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2C5CA311-06EC-4290-AA16-90B16876C2EC}" xr6:coauthVersionLast="45" xr6:coauthVersionMax="45" xr10:uidLastSave="{00000000-0000-0000-0000-000000000000}"/>
  <bookViews>
    <workbookView xWindow="2415" yWindow="360" windowWidth="24930" windowHeight="15105"/>
  </bookViews>
  <sheets>
    <sheet name="UNmannedminer" sheetId="1" r:id="rId1"/>
    <sheet name="33decrypt" sheetId="3" r:id="rId2"/>
    <sheet name="33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<sst xmlns="http://schemas.openxmlformats.org/spreadsheetml/2006/main" count="1810" uniqueCount="203">
  <si>
    <t>string[64]</t>
  </si>
  <si>
    <t>dword</t>
  </si>
  <si>
    <t>float</t>
  </si>
  <si>
    <t>END</t>
  </si>
  <si>
    <t>Code</t>
  </si>
  <si>
    <t>IsExist</t>
  </si>
  <si>
    <t>Model</t>
  </si>
  <si>
    <t>Mesh</t>
  </si>
  <si>
    <t>Name</t>
  </si>
  <si>
    <t>Civil</t>
  </si>
  <si>
    <t>LvLim</t>
  </si>
  <si>
    <t>UpLvLim</t>
  </si>
  <si>
    <t>ExpTime</t>
  </si>
  <si>
    <t>Icon</t>
  </si>
  <si>
    <t>Level</t>
  </si>
  <si>
    <t>Height</t>
  </si>
  <si>
    <t>Width</t>
  </si>
  <si>
    <t>DefSklUnit</t>
  </si>
  <si>
    <t>DefFc</t>
  </si>
  <si>
    <t>DefGap</t>
  </si>
  <si>
    <t>DefFacing</t>
  </si>
  <si>
    <t>Fire</t>
  </si>
  <si>
    <t>Water</t>
  </si>
  <si>
    <t>Soil</t>
  </si>
  <si>
    <t>Wind</t>
  </si>
  <si>
    <t>MaxHp</t>
  </si>
  <si>
    <t>Money</t>
  </si>
  <si>
    <t>StdPrice</t>
  </si>
  <si>
    <t>StdPoint</t>
  </si>
  <si>
    <t>GoldPoint</t>
  </si>
  <si>
    <t>KillPoint</t>
  </si>
  <si>
    <t>ProcPoint</t>
  </si>
  <si>
    <t>StorePrice</t>
  </si>
  <si>
    <t>IsSell</t>
  </si>
  <si>
    <t>IsExchange</t>
  </si>
  <si>
    <t>IsGround</t>
  </si>
  <si>
    <t>IsStore</t>
  </si>
  <si>
    <t>IsNormAcc</t>
  </si>
  <si>
    <t>IsUpgrade</t>
  </si>
  <si>
    <t>ToolTip</t>
  </si>
  <si>
    <t>DefEffType</t>
  </si>
  <si>
    <t>IsCash</t>
  </si>
  <si>
    <t>IsTime</t>
  </si>
  <si>
    <t>unbb000</t>
  </si>
  <si>
    <t>731200</t>
  </si>
  <si>
    <t>11000</t>
  </si>
  <si>
    <t>tunbb000</t>
  </si>
  <si>
    <t>unbb001</t>
  </si>
  <si>
    <t>tunbb001</t>
  </si>
  <si>
    <t>uncc000</t>
  </si>
  <si>
    <t>831200</t>
  </si>
  <si>
    <t>00110</t>
  </si>
  <si>
    <t>tuncc000</t>
  </si>
  <si>
    <t>uncc001</t>
  </si>
  <si>
    <t>tuncc001</t>
  </si>
  <si>
    <t>unaa000</t>
  </si>
  <si>
    <t>431200</t>
  </si>
  <si>
    <t>00001</t>
  </si>
  <si>
    <t>tunaa000</t>
  </si>
  <si>
    <t>unaa001</t>
  </si>
  <si>
    <t>tunaa001</t>
  </si>
  <si>
    <t>unbb002</t>
  </si>
  <si>
    <t>tunbb002</t>
  </si>
  <si>
    <t>uncc002</t>
  </si>
  <si>
    <t>tuncc002</t>
  </si>
  <si>
    <t>unaa002</t>
  </si>
  <si>
    <t>tunaa002</t>
  </si>
  <si>
    <t>unbb003</t>
  </si>
  <si>
    <t>tunbb003</t>
  </si>
  <si>
    <t>uncc003</t>
  </si>
  <si>
    <t>tuncc003</t>
  </si>
  <si>
    <t>unaa003</t>
  </si>
  <si>
    <t>tunaa003</t>
  </si>
  <si>
    <t>uncsa01</t>
  </si>
  <si>
    <t>tuncsa01</t>
  </si>
  <si>
    <t>uncsa02</t>
  </si>
  <si>
    <t>tuncsa02</t>
  </si>
  <si>
    <t>uncsa03</t>
  </si>
  <si>
    <t>tuncsa03</t>
  </si>
  <si>
    <t>uncsa04</t>
  </si>
  <si>
    <t>tuncsa04</t>
  </si>
  <si>
    <t>uncsa05</t>
  </si>
  <si>
    <t>tuncsa05</t>
  </si>
  <si>
    <t>uncsa06</t>
  </si>
  <si>
    <t>tuncsa06</t>
  </si>
  <si>
    <t>uncsa07</t>
  </si>
  <si>
    <t>tuncsa07</t>
  </si>
  <si>
    <t>uncsa08</t>
  </si>
  <si>
    <t>tuncsa08</t>
  </si>
  <si>
    <t>uncsa09</t>
  </si>
  <si>
    <t>tuncsa09</t>
  </si>
  <si>
    <t>uncsa10</t>
  </si>
  <si>
    <t>tuncsa10</t>
  </si>
  <si>
    <t>uncsa11</t>
  </si>
  <si>
    <t>tuncsa11</t>
  </si>
  <si>
    <t>uncsa12</t>
  </si>
  <si>
    <t>tuncsa12</t>
  </si>
  <si>
    <t>unbpc01</t>
  </si>
  <si>
    <t>tunbpc01</t>
  </si>
  <si>
    <t>uncpc01</t>
  </si>
  <si>
    <t>tuncpc01</t>
  </si>
  <si>
    <t>unapc01</t>
  </si>
  <si>
    <t>tunapc01</t>
  </si>
  <si>
    <t>clcode</t>
  </si>
  <si>
    <t>xeh</t>
  </si>
  <si>
    <t>stb</t>
  </si>
  <si>
    <t>byte</t>
  </si>
  <si>
    <t>word</t>
  </si>
  <si>
    <t>Count</t>
  </si>
  <si>
    <t>ListID</t>
  </si>
  <si>
    <t>none</t>
  </si>
  <si>
    <t>Descript</t>
  </si>
  <si>
    <t>hz</t>
  </si>
  <si>
    <t>text</t>
  </si>
  <si>
    <t>Desc</t>
  </si>
  <si>
    <t>7200</t>
  </si>
  <si>
    <t>8200</t>
  </si>
  <si>
    <t>4200</t>
  </si>
  <si>
    <t>Advanced UnmannedMiningTool</t>
  </si>
  <si>
    <t>Normal UnmannedMiningTool</t>
  </si>
  <si>
    <t>Light UnmannedMiningTool</t>
  </si>
  <si>
    <t>Advanced Un-manned MineTool</t>
  </si>
  <si>
    <t>Normal Un-manned MineTool</t>
  </si>
  <si>
    <t>Light Un-manned MineTool</t>
  </si>
  <si>
    <t>Cafe Only Advanced UMT</t>
  </si>
  <si>
    <t>Advanced Unmanned mining tool that automatically helps you mine.</t>
  </si>
  <si>
    <t>Normal Unmanned mining tool that automatically helps you mine.</t>
  </si>
  <si>
    <t>Light Unmanned mining tool that automatically helps you mine.</t>
  </si>
  <si>
    <t xml:space="preserve">Advanced Unmanned Mining Tool for premium PC room users. You need battery to operate this. </t>
  </si>
  <si>
    <t>unb0001</t>
  </si>
  <si>
    <t>11000000</t>
  </si>
  <si>
    <t>07200</t>
  </si>
  <si>
    <t>unc0002</t>
  </si>
  <si>
    <t>00110000</t>
  </si>
  <si>
    <t>08200</t>
  </si>
  <si>
    <t>un00000</t>
  </si>
  <si>
    <t>00001000</t>
  </si>
  <si>
    <t>04200</t>
  </si>
  <si>
    <t>Basic head component for close range type MAU</t>
  </si>
  <si>
    <t>Normal head component for close range type MAU</t>
  </si>
  <si>
    <t>Head Component</t>
  </si>
  <si>
    <t>Basic head component for long range type MAU</t>
  </si>
  <si>
    <t>Normal head component for long range type MAU</t>
  </si>
  <si>
    <t>Basic upper component for close range type MAU</t>
  </si>
  <si>
    <t>Upper Component</t>
  </si>
  <si>
    <t>Normal upper component for long range type MAU</t>
  </si>
  <si>
    <t>Basic lower Component for close range type MAU</t>
  </si>
  <si>
    <t>Lower Component</t>
  </si>
  <si>
    <t>Normal lower Component for long range type MAU</t>
  </si>
  <si>
    <t>Basic close range attack component with a rechargable energy.</t>
  </si>
  <si>
    <t>Normal close range attack component with a rechargable energy.</t>
  </si>
  <si>
    <t>Knife close range attack component with a rechargable energy.</t>
  </si>
  <si>
    <t>Weapon component</t>
  </si>
  <si>
    <t>Vulcan type long range weapon component</t>
  </si>
  <si>
    <t>Flamethrower for MAU</t>
  </si>
  <si>
    <t>Rocket Launcher for MAU</t>
  </si>
  <si>
    <t>Shoulder component adaptor for close range type MAU</t>
  </si>
  <si>
    <t>Shoulder component</t>
  </si>
  <si>
    <t>Shoulder component adaptor for long range type MAU</t>
  </si>
  <si>
    <t>Back component adaptor for close range type MAU</t>
  </si>
  <si>
    <t>Back component for close range type MAU: Booster[move faster after the Booster installation]</t>
  </si>
  <si>
    <t>Back component</t>
  </si>
  <si>
    <t>Back component adaptor for long range type MAU</t>
  </si>
  <si>
    <t>Back component for long range type MAU:Extra space for extra magazine</t>
  </si>
  <si>
    <t>Basic Beam engergy cell for MAU</t>
  </si>
  <si>
    <t>Normal Beam engergy cell for MAU</t>
  </si>
  <si>
    <t>Advanced Beam engergy cell for MAU</t>
  </si>
  <si>
    <t>Magazine component</t>
  </si>
  <si>
    <t>For a certain amount of time, it limits the target's movement.</t>
  </si>
  <si>
    <t>Vulcan magazine for MAU</t>
  </si>
  <si>
    <t>Rocket for MAU</t>
  </si>
  <si>
    <t>For a certain amount of time, it decreases the target's avoidance.</t>
  </si>
  <si>
    <t>Advanced UMT that automatically helps you mine.</t>
  </si>
  <si>
    <t>Normal UMT that automatically helps you mine.</t>
  </si>
  <si>
    <t>Light UMT that automatically helps you mine.</t>
  </si>
  <si>
    <t>An item for Premium users. An Unmanned Mining Tool that automatially helps you mine.&lt;br&gt;&lt;br&gt;&lt;font color='8dacda'&gt;[Usage]&lt;/font&gt;&lt;br&gt;- Unlock UMT storage at Ore NPC.&lt;br&gt;- Use with UMT Battery.</t>
  </si>
  <si>
    <t>umb0001</t>
  </si>
  <si>
    <t>umbb001</t>
  </si>
  <si>
    <t>umc0002</t>
  </si>
  <si>
    <t>umcc001</t>
  </si>
  <si>
    <t>um00000</t>
  </si>
  <si>
    <t>umaa001</t>
  </si>
  <si>
    <t>umbb002</t>
  </si>
  <si>
    <t>umcc002</t>
  </si>
  <si>
    <t>umaa002</t>
  </si>
  <si>
    <t>umbb003</t>
  </si>
  <si>
    <t>umcc003</t>
  </si>
  <si>
    <t>umaa003</t>
  </si>
  <si>
    <t>umcsa01</t>
  </si>
  <si>
    <t>umcsa02</t>
  </si>
  <si>
    <t>umcsa03</t>
  </si>
  <si>
    <t>umcsa04</t>
  </si>
  <si>
    <t>umcsa05</t>
  </si>
  <si>
    <t>umcsa06</t>
  </si>
  <si>
    <t>umcsa07</t>
  </si>
  <si>
    <t>umcsa08</t>
  </si>
  <si>
    <t>umcsa09</t>
  </si>
  <si>
    <t>umcsa10</t>
  </si>
  <si>
    <t>umcsa11</t>
  </si>
  <si>
    <t>umcsa12</t>
  </si>
  <si>
    <t>umbpc01</t>
  </si>
  <si>
    <t>umcpc01</t>
  </si>
  <si>
    <t>umapc01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</si>
</sst>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4" width="9.42578125" bestFit="true" customWidth="true"/>
    <col min="5" max="5" width="46.28515625" bestFit="true" customWidth="true"/>
    <col min="6" max="6" width="9.42578125" bestFit="true" customWidth="true"/>
    <col min="7" max="7" width="6.7109375" bestFit="true" customWidth="true"/>
    <col min="8" max="8" width="8.42578125" bestFit="true" customWidth="true"/>
    <col min="9" max="9" width="8.5703125" bestFit="true" customWidth="true"/>
    <col min="10" max="11" width="6.7109375" bestFit="true" customWidth="true"/>
    <col min="12" max="12" width="6.85546875" bestFit="true" customWidth="true"/>
    <col min="13" max="13" width="6.7109375" bestFit="true" customWidth="true"/>
    <col min="14" max="14" width="10.42578125" bestFit="true" customWidth="true"/>
    <col min="15" max="15" width="6.7109375" bestFit="true" customWidth="true"/>
    <col min="16" max="16" width="7.5703125" bestFit="true" customWidth="true"/>
    <col min="17" max="17" width="9.7109375" bestFit="true" customWidth="true"/>
    <col min="18" max="21" width="6.7109375" bestFit="true" customWidth="true"/>
    <col min="22" max="23" width="7.140625" bestFit="true" customWidth="true"/>
    <col min="24" max="24" width="8.28515625" bestFit="true" customWidth="true"/>
    <col min="25" max="25" width="8.5703125" bestFit="true" customWidth="true"/>
    <col min="26" max="26" width="9.85546875" bestFit="true" customWidth="true"/>
    <col min="27" max="27" width="8.5703125" bestFit="true" customWidth="true"/>
    <col min="28" max="28" width="9.5703125" bestFit="true" customWidth="true"/>
    <col min="29" max="29" width="10.140625" bestFit="true" customWidth="true"/>
    <col min="30" max="30" width="6.7109375" bestFit="true" customWidth="true"/>
    <col min="31" max="31" width="10.7109375" bestFit="true" customWidth="true"/>
    <col min="32" max="32" width="9" bestFit="true" customWidth="true"/>
    <col min="33" max="33" width="7.140625" bestFit="true" customWidth="true"/>
    <col min="34" max="34" width="10.42578125" bestFit="true" customWidth="true"/>
    <col min="35" max="35" width="9.85546875" bestFit="true" customWidth="true"/>
    <col min="36" max="36" width="9.42578125" bestFit="true" customWidth="true"/>
    <col min="37" max="37" width="10.85546875" bestFit="true" customWidth="true"/>
    <col min="38" max="38" width="6.7109375" bestFit="true" customWidth="true"/>
    <col min="39" max="39" width="6.85546875" bestFit="true" customWidth="true"/>
    <col min="40" max="40" width="4.7109375" bestFit="true" customWidth="true"/>
  </cols>
  <sheetData>
    <row r="1" x14ac:dyDescent="0.25">
      <c r="A1" s="2" t="s">
        <v>0</v>
      </c>
      <c r="B1" s="2" t="s">
        <v>1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2</v>
      </c>
      <c r="Q1" s="2" t="s">
        <v>2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0</v>
      </c>
      <c r="AK1" s="2" t="s">
        <v>1</v>
      </c>
      <c r="AL1" s="2" t="s">
        <v>1</v>
      </c>
      <c r="AM1" s="2" t="s">
        <v>1</v>
      </c>
      <c r="AN1" s="2" t="s">
        <v>3</v>
      </c>
    </row>
    <row r="2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/>
    </row>
    <row r="3" x14ac:dyDescent="0.25">
      <c r="A3" s="3" t="s">
        <v>176</v>
      </c>
      <c r="B3" s="3">
        <v>1</v>
      </c>
      <c r="C3" s="3" t="s">
        <v>44</v>
      </c>
      <c r="D3" s="3" t="s">
        <v>131</v>
      </c>
      <c r="E3" s="3" t="s">
        <v>118</v>
      </c>
      <c r="F3" s="3" t="s">
        <v>130</v>
      </c>
      <c r="G3" s="3">
        <v>45</v>
      </c>
      <c r="H3" s="3">
        <v>-1</v>
      </c>
      <c r="I3" s="2">
        <v>180</v>
      </c>
      <c r="J3" s="3">
        <v>1</v>
      </c>
      <c r="K3" s="3">
        <v>50</v>
      </c>
      <c r="L3" s="2">
        <v>30</v>
      </c>
      <c r="M3" s="2">
        <v>20</v>
      </c>
      <c r="N3" s="2">
        <v>99</v>
      </c>
      <c r="O3" s="3">
        <v>2333</v>
      </c>
      <c r="P3" s="2">
        <v>0.5</v>
      </c>
      <c r="Q3" s="2">
        <v>8.5083000361919403E-2</v>
      </c>
      <c r="R3" s="3">
        <v>20</v>
      </c>
      <c r="S3" s="3">
        <v>20</v>
      </c>
      <c r="T3" s="3">
        <v>20</v>
      </c>
      <c r="U3" s="3">
        <v>20</v>
      </c>
      <c r="V3" s="3">
        <v>300000</v>
      </c>
      <c r="W3" s="3">
        <v>0</v>
      </c>
      <c r="X3" s="3">
        <v>2000000</v>
      </c>
      <c r="Y3" s="3">
        <v>0</v>
      </c>
      <c r="Z3" s="3">
        <v>0</v>
      </c>
      <c r="AA3" s="3">
        <v>0</v>
      </c>
      <c r="AB3" s="3">
        <v>0</v>
      </c>
      <c r="AC3" s="3">
        <v>100000</v>
      </c>
      <c r="AD3" s="3">
        <v>1</v>
      </c>
      <c r="AE3" s="3">
        <v>1</v>
      </c>
      <c r="AF3" s="3">
        <v>1</v>
      </c>
      <c r="AG3" s="3">
        <v>1</v>
      </c>
      <c r="AH3" s="2">
        <v>1</v>
      </c>
      <c r="AI3" s="2">
        <v>0</v>
      </c>
      <c r="AJ3" s="2" t="s">
        <v>46</v>
      </c>
      <c r="AK3" s="3">
        <v>2</v>
      </c>
      <c r="AL3" s="3">
        <v>0</v>
      </c>
      <c r="AM3" s="3">
        <v>0</v>
      </c>
      <c r="AN3" s="2"/>
    </row>
    <row r="4" x14ac:dyDescent="0.25">
      <c r="A4" s="3" t="s">
        <v>177</v>
      </c>
      <c r="B4" s="3">
        <v>1</v>
      </c>
      <c r="C4" s="3" t="s">
        <v>44</v>
      </c>
      <c r="D4" s="3" t="s">
        <v>131</v>
      </c>
      <c r="E4" s="3" t="s">
        <v>118</v>
      </c>
      <c r="F4" s="3" t="s">
        <v>130</v>
      </c>
      <c r="G4" s="3">
        <v>45</v>
      </c>
      <c r="H4" s="3">
        <v>-1</v>
      </c>
      <c r="I4" s="2">
        <v>180</v>
      </c>
      <c r="J4" s="3">
        <v>1</v>
      </c>
      <c r="K4" s="3">
        <v>50</v>
      </c>
      <c r="L4" s="2">
        <v>30</v>
      </c>
      <c r="M4" s="2">
        <v>20</v>
      </c>
      <c r="N4" s="2">
        <v>99</v>
      </c>
      <c r="O4" s="3">
        <v>2333</v>
      </c>
      <c r="P4" s="2">
        <v>0.5</v>
      </c>
      <c r="Q4" s="2">
        <v>8.5083000361919403E-2</v>
      </c>
      <c r="R4" s="3">
        <v>20</v>
      </c>
      <c r="S4" s="3">
        <v>20</v>
      </c>
      <c r="T4" s="3">
        <v>20</v>
      </c>
      <c r="U4" s="3">
        <v>20</v>
      </c>
      <c r="V4" s="3">
        <v>300000</v>
      </c>
      <c r="W4" s="3">
        <v>0</v>
      </c>
      <c r="X4" s="3">
        <v>2000000</v>
      </c>
      <c r="Y4" s="3">
        <v>0</v>
      </c>
      <c r="Z4" s="3">
        <v>0</v>
      </c>
      <c r="AA4" s="3">
        <v>0</v>
      </c>
      <c r="AB4" s="3">
        <v>0</v>
      </c>
      <c r="AC4" s="3">
        <v>100000</v>
      </c>
      <c r="AD4" s="3">
        <v>1</v>
      </c>
      <c r="AE4" s="3">
        <v>1</v>
      </c>
      <c r="AF4" s="3">
        <v>1</v>
      </c>
      <c r="AG4" s="3">
        <v>1</v>
      </c>
      <c r="AH4" s="2">
        <v>1</v>
      </c>
      <c r="AI4" s="2">
        <v>0</v>
      </c>
      <c r="AJ4" s="2" t="s">
        <v>48</v>
      </c>
      <c r="AK4" s="3">
        <v>2</v>
      </c>
      <c r="AL4" s="3">
        <v>0</v>
      </c>
      <c r="AM4" s="3">
        <v>0</v>
      </c>
      <c r="AN4" s="2"/>
    </row>
    <row r="5" x14ac:dyDescent="0.25">
      <c r="A5" s="3" t="s">
        <v>178</v>
      </c>
      <c r="B5" s="3">
        <v>1</v>
      </c>
      <c r="C5" s="3" t="s">
        <v>50</v>
      </c>
      <c r="D5" s="3" t="s">
        <v>134</v>
      </c>
      <c r="E5" s="3" t="s">
        <v>118</v>
      </c>
      <c r="F5" s="3" t="s">
        <v>133</v>
      </c>
      <c r="G5" s="3">
        <v>45</v>
      </c>
      <c r="H5" s="3">
        <v>-1</v>
      </c>
      <c r="I5" s="2">
        <v>180</v>
      </c>
      <c r="J5" s="3">
        <v>2</v>
      </c>
      <c r="K5" s="3">
        <v>50</v>
      </c>
      <c r="L5" s="2">
        <v>30</v>
      </c>
      <c r="M5" s="2">
        <v>20</v>
      </c>
      <c r="N5" s="2">
        <v>99</v>
      </c>
      <c r="O5" s="3">
        <v>2333</v>
      </c>
      <c r="P5" s="2">
        <v>0.5</v>
      </c>
      <c r="Q5" s="2">
        <v>8.5083000361919403E-2</v>
      </c>
      <c r="R5" s="3">
        <v>20</v>
      </c>
      <c r="S5" s="3">
        <v>20</v>
      </c>
      <c r="T5" s="3">
        <v>20</v>
      </c>
      <c r="U5" s="3">
        <v>20</v>
      </c>
      <c r="V5" s="3">
        <v>300000</v>
      </c>
      <c r="W5" s="3">
        <v>0</v>
      </c>
      <c r="X5" s="3">
        <v>2000000</v>
      </c>
      <c r="Y5" s="3">
        <v>0</v>
      </c>
      <c r="Z5" s="3">
        <v>0</v>
      </c>
      <c r="AA5" s="3">
        <v>0</v>
      </c>
      <c r="AB5" s="3">
        <v>0</v>
      </c>
      <c r="AC5" s="3">
        <v>100000</v>
      </c>
      <c r="AD5" s="3">
        <v>1</v>
      </c>
      <c r="AE5" s="3">
        <v>1</v>
      </c>
      <c r="AF5" s="3">
        <v>1</v>
      </c>
      <c r="AG5" s="3">
        <v>1</v>
      </c>
      <c r="AH5" s="2">
        <v>1</v>
      </c>
      <c r="AI5" s="2">
        <v>0</v>
      </c>
      <c r="AJ5" s="2" t="s">
        <v>52</v>
      </c>
      <c r="AK5" s="3">
        <v>2</v>
      </c>
      <c r="AL5" s="3">
        <v>0</v>
      </c>
      <c r="AM5" s="3">
        <v>0</v>
      </c>
      <c r="AN5" s="2"/>
    </row>
    <row r="6" x14ac:dyDescent="0.25">
      <c r="A6" s="3" t="s">
        <v>179</v>
      </c>
      <c r="B6" s="3">
        <v>1</v>
      </c>
      <c r="C6" s="3" t="s">
        <v>50</v>
      </c>
      <c r="D6" s="3" t="s">
        <v>134</v>
      </c>
      <c r="E6" s="3" t="s">
        <v>118</v>
      </c>
      <c r="F6" s="3" t="s">
        <v>133</v>
      </c>
      <c r="G6" s="3">
        <v>45</v>
      </c>
      <c r="H6" s="3">
        <v>-1</v>
      </c>
      <c r="I6" s="2">
        <v>180</v>
      </c>
      <c r="J6" s="3">
        <v>2</v>
      </c>
      <c r="K6" s="3">
        <v>50</v>
      </c>
      <c r="L6" s="2">
        <v>30</v>
      </c>
      <c r="M6" s="2">
        <v>20</v>
      </c>
      <c r="N6" s="2">
        <v>99</v>
      </c>
      <c r="O6" s="3">
        <v>2333</v>
      </c>
      <c r="P6" s="2">
        <v>0.5</v>
      </c>
      <c r="Q6" s="2">
        <v>8.5083000361919403E-2</v>
      </c>
      <c r="R6" s="3">
        <v>20</v>
      </c>
      <c r="S6" s="3">
        <v>20</v>
      </c>
      <c r="T6" s="3">
        <v>20</v>
      </c>
      <c r="U6" s="3">
        <v>20</v>
      </c>
      <c r="V6" s="3">
        <v>300000</v>
      </c>
      <c r="W6" s="3">
        <v>0</v>
      </c>
      <c r="X6" s="3">
        <v>2000000</v>
      </c>
      <c r="Y6" s="3">
        <v>0</v>
      </c>
      <c r="Z6" s="3">
        <v>0</v>
      </c>
      <c r="AA6" s="3">
        <v>0</v>
      </c>
      <c r="AB6" s="3">
        <v>0</v>
      </c>
      <c r="AC6" s="3">
        <v>100000</v>
      </c>
      <c r="AD6" s="3">
        <v>1</v>
      </c>
      <c r="AE6" s="3">
        <v>1</v>
      </c>
      <c r="AF6" s="3">
        <v>1</v>
      </c>
      <c r="AG6" s="3">
        <v>1</v>
      </c>
      <c r="AH6" s="2">
        <v>1</v>
      </c>
      <c r="AI6" s="2">
        <v>0</v>
      </c>
      <c r="AJ6" s="2" t="s">
        <v>54</v>
      </c>
      <c r="AK6" s="3">
        <v>2</v>
      </c>
      <c r="AL6" s="3">
        <v>0</v>
      </c>
      <c r="AM6" s="3">
        <v>0</v>
      </c>
      <c r="AN6" s="2"/>
    </row>
    <row r="7" x14ac:dyDescent="0.25">
      <c r="A7" s="3" t="s">
        <v>180</v>
      </c>
      <c r="B7" s="3">
        <v>1</v>
      </c>
      <c r="C7" s="3" t="s">
        <v>56</v>
      </c>
      <c r="D7" s="3" t="s">
        <v>137</v>
      </c>
      <c r="E7" s="3" t="s">
        <v>118</v>
      </c>
      <c r="F7" s="3" t="s">
        <v>136</v>
      </c>
      <c r="G7" s="3">
        <v>45</v>
      </c>
      <c r="H7" s="3">
        <v>-1</v>
      </c>
      <c r="I7" s="2">
        <v>180</v>
      </c>
      <c r="J7" s="3">
        <v>3</v>
      </c>
      <c r="K7" s="3">
        <v>50</v>
      </c>
      <c r="L7" s="2">
        <v>30</v>
      </c>
      <c r="M7" s="2">
        <v>20</v>
      </c>
      <c r="N7" s="2">
        <v>99</v>
      </c>
      <c r="O7" s="3">
        <v>2333</v>
      </c>
      <c r="P7" s="2">
        <v>0.5</v>
      </c>
      <c r="Q7" s="2">
        <v>8.5083000361919403E-2</v>
      </c>
      <c r="R7" s="3">
        <v>20</v>
      </c>
      <c r="S7" s="3">
        <v>20</v>
      </c>
      <c r="T7" s="3">
        <v>20</v>
      </c>
      <c r="U7" s="3">
        <v>20</v>
      </c>
      <c r="V7" s="3">
        <v>300000</v>
      </c>
      <c r="W7" s="3">
        <v>0</v>
      </c>
      <c r="X7" s="3">
        <v>2000000</v>
      </c>
      <c r="Y7" s="3">
        <v>0</v>
      </c>
      <c r="Z7" s="3">
        <v>0</v>
      </c>
      <c r="AA7" s="3">
        <v>0</v>
      </c>
      <c r="AB7" s="3">
        <v>0</v>
      </c>
      <c r="AC7" s="3">
        <v>100000</v>
      </c>
      <c r="AD7" s="3">
        <v>1</v>
      </c>
      <c r="AE7" s="3">
        <v>1</v>
      </c>
      <c r="AF7" s="3">
        <v>1</v>
      </c>
      <c r="AG7" s="3">
        <v>1</v>
      </c>
      <c r="AH7" s="2">
        <v>1</v>
      </c>
      <c r="AI7" s="2">
        <v>0</v>
      </c>
      <c r="AJ7" s="2" t="s">
        <v>58</v>
      </c>
      <c r="AK7" s="3">
        <v>2</v>
      </c>
      <c r="AL7" s="3">
        <v>0</v>
      </c>
      <c r="AM7" s="3">
        <v>0</v>
      </c>
      <c r="AN7" s="2"/>
    </row>
    <row r="8" x14ac:dyDescent="0.25">
      <c r="A8" s="3" t="s">
        <v>181</v>
      </c>
      <c r="B8" s="3">
        <v>1</v>
      </c>
      <c r="C8" s="3" t="s">
        <v>56</v>
      </c>
      <c r="D8" s="3" t="s">
        <v>137</v>
      </c>
      <c r="E8" s="3" t="s">
        <v>118</v>
      </c>
      <c r="F8" s="3" t="s">
        <v>136</v>
      </c>
      <c r="G8" s="3">
        <v>45</v>
      </c>
      <c r="H8" s="3">
        <v>-1</v>
      </c>
      <c r="I8" s="2">
        <v>180</v>
      </c>
      <c r="J8" s="3">
        <v>3</v>
      </c>
      <c r="K8" s="3">
        <v>50</v>
      </c>
      <c r="L8" s="2">
        <v>30</v>
      </c>
      <c r="M8" s="2">
        <v>20</v>
      </c>
      <c r="N8" s="2">
        <v>99</v>
      </c>
      <c r="O8" s="3">
        <v>2333</v>
      </c>
      <c r="P8" s="2">
        <v>0.5</v>
      </c>
      <c r="Q8" s="2">
        <v>8.5083000361919403E-2</v>
      </c>
      <c r="R8" s="3">
        <v>20</v>
      </c>
      <c r="S8" s="3">
        <v>20</v>
      </c>
      <c r="T8" s="3">
        <v>20</v>
      </c>
      <c r="U8" s="3">
        <v>20</v>
      </c>
      <c r="V8" s="3">
        <v>300000</v>
      </c>
      <c r="W8" s="3">
        <v>0</v>
      </c>
      <c r="X8" s="3">
        <v>2000000</v>
      </c>
      <c r="Y8" s="3">
        <v>0</v>
      </c>
      <c r="Z8" s="3">
        <v>0</v>
      </c>
      <c r="AA8" s="3">
        <v>0</v>
      </c>
      <c r="AB8" s="3">
        <v>0</v>
      </c>
      <c r="AC8" s="3">
        <v>100000</v>
      </c>
      <c r="AD8" s="3">
        <v>1</v>
      </c>
      <c r="AE8" s="3">
        <v>1</v>
      </c>
      <c r="AF8" s="3">
        <v>1</v>
      </c>
      <c r="AG8" s="3">
        <v>1</v>
      </c>
      <c r="AH8" s="2">
        <v>1</v>
      </c>
      <c r="AI8" s="2">
        <v>0</v>
      </c>
      <c r="AJ8" s="2" t="s">
        <v>60</v>
      </c>
      <c r="AK8" s="3">
        <v>2</v>
      </c>
      <c r="AL8" s="3">
        <v>0</v>
      </c>
      <c r="AM8" s="3">
        <v>0</v>
      </c>
      <c r="AN8" s="2"/>
    </row>
    <row r="9" x14ac:dyDescent="0.25">
      <c r="A9" s="3" t="s">
        <v>182</v>
      </c>
      <c r="B9" s="3">
        <v>1</v>
      </c>
      <c r="C9" s="3" t="s">
        <v>44</v>
      </c>
      <c r="D9" s="3" t="s">
        <v>131</v>
      </c>
      <c r="E9" s="3" t="s">
        <v>119</v>
      </c>
      <c r="F9" s="3" t="s">
        <v>130</v>
      </c>
      <c r="G9" s="3">
        <v>35</v>
      </c>
      <c r="H9" s="3">
        <v>-1</v>
      </c>
      <c r="I9" s="2">
        <v>180</v>
      </c>
      <c r="J9" s="3">
        <v>1</v>
      </c>
      <c r="K9" s="3">
        <v>40</v>
      </c>
      <c r="L9" s="2">
        <v>30</v>
      </c>
      <c r="M9" s="2">
        <v>20</v>
      </c>
      <c r="N9" s="2">
        <v>99</v>
      </c>
      <c r="O9" s="3">
        <v>1289</v>
      </c>
      <c r="P9" s="2">
        <v>0.5</v>
      </c>
      <c r="Q9" s="2">
        <v>8.5083000361919403E-2</v>
      </c>
      <c r="R9" s="3">
        <v>20</v>
      </c>
      <c r="S9" s="3">
        <v>20</v>
      </c>
      <c r="T9" s="3">
        <v>20</v>
      </c>
      <c r="U9" s="3">
        <v>20</v>
      </c>
      <c r="V9" s="3">
        <v>150000</v>
      </c>
      <c r="W9" s="3">
        <v>0</v>
      </c>
      <c r="X9" s="3">
        <v>1000000</v>
      </c>
      <c r="Y9" s="3">
        <v>0</v>
      </c>
      <c r="Z9" s="3">
        <v>0</v>
      </c>
      <c r="AA9" s="3">
        <v>0</v>
      </c>
      <c r="AB9" s="3">
        <v>0</v>
      </c>
      <c r="AC9" s="3">
        <v>50000</v>
      </c>
      <c r="AD9" s="3">
        <v>1</v>
      </c>
      <c r="AE9" s="3">
        <v>1</v>
      </c>
      <c r="AF9" s="3">
        <v>1</v>
      </c>
      <c r="AG9" s="3">
        <v>1</v>
      </c>
      <c r="AH9" s="2">
        <v>1</v>
      </c>
      <c r="AI9" s="2">
        <v>0</v>
      </c>
      <c r="AJ9" s="2" t="s">
        <v>62</v>
      </c>
      <c r="AK9" s="3">
        <v>2</v>
      </c>
      <c r="AL9" s="3">
        <v>0</v>
      </c>
      <c r="AM9" s="3">
        <v>0</v>
      </c>
      <c r="AN9" s="2"/>
    </row>
    <row r="10" x14ac:dyDescent="0.25">
      <c r="A10" s="3" t="s">
        <v>183</v>
      </c>
      <c r="B10" s="3">
        <v>1</v>
      </c>
      <c r="C10" s="3" t="s">
        <v>50</v>
      </c>
      <c r="D10" s="3" t="s">
        <v>134</v>
      </c>
      <c r="E10" s="3" t="s">
        <v>119</v>
      </c>
      <c r="F10" s="3" t="s">
        <v>133</v>
      </c>
      <c r="G10" s="3">
        <v>35</v>
      </c>
      <c r="H10" s="3">
        <v>-1</v>
      </c>
      <c r="I10" s="2">
        <v>180</v>
      </c>
      <c r="J10" s="3">
        <v>2</v>
      </c>
      <c r="K10" s="3">
        <v>40</v>
      </c>
      <c r="L10" s="2">
        <v>30</v>
      </c>
      <c r="M10" s="2">
        <v>20</v>
      </c>
      <c r="N10" s="2">
        <v>99</v>
      </c>
      <c r="O10" s="3">
        <v>1289</v>
      </c>
      <c r="P10" s="2">
        <v>0.5</v>
      </c>
      <c r="Q10" s="2">
        <v>8.5083000361919403E-2</v>
      </c>
      <c r="R10" s="3">
        <v>20</v>
      </c>
      <c r="S10" s="3">
        <v>20</v>
      </c>
      <c r="T10" s="3">
        <v>20</v>
      </c>
      <c r="U10" s="3">
        <v>20</v>
      </c>
      <c r="V10" s="3">
        <v>150000</v>
      </c>
      <c r="W10" s="3">
        <v>0</v>
      </c>
      <c r="X10" s="3">
        <v>1000000</v>
      </c>
      <c r="Y10" s="3">
        <v>0</v>
      </c>
      <c r="Z10" s="3">
        <v>0</v>
      </c>
      <c r="AA10" s="3">
        <v>0</v>
      </c>
      <c r="AB10" s="3">
        <v>0</v>
      </c>
      <c r="AC10" s="3">
        <v>50000</v>
      </c>
      <c r="AD10" s="3">
        <v>1</v>
      </c>
      <c r="AE10" s="3">
        <v>1</v>
      </c>
      <c r="AF10" s="3">
        <v>1</v>
      </c>
      <c r="AG10" s="3">
        <v>1</v>
      </c>
      <c r="AH10" s="2">
        <v>1</v>
      </c>
      <c r="AI10" s="2">
        <v>0</v>
      </c>
      <c r="AJ10" s="2" t="s">
        <v>64</v>
      </c>
      <c r="AK10" s="3">
        <v>2</v>
      </c>
      <c r="AL10" s="3">
        <v>0</v>
      </c>
      <c r="AM10" s="3">
        <v>0</v>
      </c>
      <c r="AN10" s="2"/>
    </row>
    <row r="11" x14ac:dyDescent="0.25">
      <c r="A11" s="3" t="s">
        <v>184</v>
      </c>
      <c r="B11" s="3">
        <v>1</v>
      </c>
      <c r="C11" s="3" t="s">
        <v>56</v>
      </c>
      <c r="D11" s="3" t="s">
        <v>137</v>
      </c>
      <c r="E11" s="3" t="s">
        <v>119</v>
      </c>
      <c r="F11" s="3" t="s">
        <v>136</v>
      </c>
      <c r="G11" s="3">
        <v>35</v>
      </c>
      <c r="H11" s="3">
        <v>-1</v>
      </c>
      <c r="I11" s="2">
        <v>180</v>
      </c>
      <c r="J11" s="3">
        <v>3</v>
      </c>
      <c r="K11" s="3">
        <v>40</v>
      </c>
      <c r="L11" s="2">
        <v>30</v>
      </c>
      <c r="M11" s="2">
        <v>20</v>
      </c>
      <c r="N11" s="2">
        <v>99</v>
      </c>
      <c r="O11" s="3">
        <v>1289</v>
      </c>
      <c r="P11" s="2">
        <v>0.5</v>
      </c>
      <c r="Q11" s="2">
        <v>8.5083000361919403E-2</v>
      </c>
      <c r="R11" s="3">
        <v>20</v>
      </c>
      <c r="S11" s="3">
        <v>20</v>
      </c>
      <c r="T11" s="3">
        <v>20</v>
      </c>
      <c r="U11" s="3">
        <v>20</v>
      </c>
      <c r="V11" s="3">
        <v>150000</v>
      </c>
      <c r="W11" s="3">
        <v>0</v>
      </c>
      <c r="X11" s="3">
        <v>1000000</v>
      </c>
      <c r="Y11" s="3">
        <v>0</v>
      </c>
      <c r="Z11" s="3">
        <v>0</v>
      </c>
      <c r="AA11" s="3">
        <v>0</v>
      </c>
      <c r="AB11" s="3">
        <v>0</v>
      </c>
      <c r="AC11" s="3">
        <v>50000</v>
      </c>
      <c r="AD11" s="3">
        <v>1</v>
      </c>
      <c r="AE11" s="3">
        <v>1</v>
      </c>
      <c r="AF11" s="3">
        <v>1</v>
      </c>
      <c r="AG11" s="3">
        <v>1</v>
      </c>
      <c r="AH11" s="2">
        <v>1</v>
      </c>
      <c r="AI11" s="2">
        <v>0</v>
      </c>
      <c r="AJ11" s="2" t="s">
        <v>66</v>
      </c>
      <c r="AK11" s="3">
        <v>2</v>
      </c>
      <c r="AL11" s="3">
        <v>0</v>
      </c>
      <c r="AM11" s="3">
        <v>0</v>
      </c>
      <c r="AN11" s="2"/>
    </row>
    <row r="12" x14ac:dyDescent="0.25">
      <c r="A12" s="3" t="s">
        <v>185</v>
      </c>
      <c r="B12" s="3">
        <v>1</v>
      </c>
      <c r="C12" s="3" t="s">
        <v>44</v>
      </c>
      <c r="D12" s="3" t="s">
        <v>131</v>
      </c>
      <c r="E12" s="3" t="s">
        <v>120</v>
      </c>
      <c r="F12" s="3" t="s">
        <v>130</v>
      </c>
      <c r="G12" s="3">
        <v>25</v>
      </c>
      <c r="H12" s="3">
        <v>-1</v>
      </c>
      <c r="I12" s="2">
        <v>180</v>
      </c>
      <c r="J12" s="3">
        <v>1</v>
      </c>
      <c r="K12" s="3">
        <v>30</v>
      </c>
      <c r="L12" s="2">
        <v>30</v>
      </c>
      <c r="M12" s="2">
        <v>20</v>
      </c>
      <c r="N12" s="2">
        <v>99</v>
      </c>
      <c r="O12" s="3">
        <v>671</v>
      </c>
      <c r="P12" s="2">
        <v>0.5</v>
      </c>
      <c r="Q12" s="2">
        <v>8.5083000361919403E-2</v>
      </c>
      <c r="R12" s="3">
        <v>20</v>
      </c>
      <c r="S12" s="3">
        <v>20</v>
      </c>
      <c r="T12" s="3">
        <v>20</v>
      </c>
      <c r="U12" s="3">
        <v>20</v>
      </c>
      <c r="V12" s="3">
        <v>50000</v>
      </c>
      <c r="W12" s="3">
        <v>0</v>
      </c>
      <c r="X12" s="3">
        <v>300000</v>
      </c>
      <c r="Y12" s="3">
        <v>0</v>
      </c>
      <c r="Z12" s="3">
        <v>0</v>
      </c>
      <c r="AA12" s="3">
        <v>0</v>
      </c>
      <c r="AB12" s="3">
        <v>0</v>
      </c>
      <c r="AC12" s="3">
        <v>15000</v>
      </c>
      <c r="AD12" s="3">
        <v>1</v>
      </c>
      <c r="AE12" s="3">
        <v>1</v>
      </c>
      <c r="AF12" s="3">
        <v>1</v>
      </c>
      <c r="AG12" s="3">
        <v>1</v>
      </c>
      <c r="AH12" s="2">
        <v>1</v>
      </c>
      <c r="AI12" s="2">
        <v>0</v>
      </c>
      <c r="AJ12" s="2" t="s">
        <v>68</v>
      </c>
      <c r="AK12" s="3">
        <v>2</v>
      </c>
      <c r="AL12" s="3">
        <v>0</v>
      </c>
      <c r="AM12" s="3">
        <v>0</v>
      </c>
      <c r="AN12" s="2"/>
    </row>
    <row r="13" x14ac:dyDescent="0.25">
      <c r="A13" s="3" t="s">
        <v>186</v>
      </c>
      <c r="B13" s="3">
        <v>1</v>
      </c>
      <c r="C13" s="3" t="s">
        <v>50</v>
      </c>
      <c r="D13" s="3" t="s">
        <v>134</v>
      </c>
      <c r="E13" s="3" t="s">
        <v>120</v>
      </c>
      <c r="F13" s="3" t="s">
        <v>133</v>
      </c>
      <c r="G13" s="3">
        <v>25</v>
      </c>
      <c r="H13" s="3">
        <v>-1</v>
      </c>
      <c r="I13" s="2">
        <v>180</v>
      </c>
      <c r="J13" s="3">
        <v>2</v>
      </c>
      <c r="K13" s="3">
        <v>30</v>
      </c>
      <c r="L13" s="2">
        <v>30</v>
      </c>
      <c r="M13" s="2">
        <v>20</v>
      </c>
      <c r="N13" s="2">
        <v>99</v>
      </c>
      <c r="O13" s="3">
        <v>671</v>
      </c>
      <c r="P13" s="2">
        <v>0.5</v>
      </c>
      <c r="Q13" s="2">
        <v>8.5083000361919403E-2</v>
      </c>
      <c r="R13" s="3">
        <v>20</v>
      </c>
      <c r="S13" s="3">
        <v>20</v>
      </c>
      <c r="T13" s="3">
        <v>20</v>
      </c>
      <c r="U13" s="3">
        <v>20</v>
      </c>
      <c r="V13" s="3">
        <v>50000</v>
      </c>
      <c r="W13" s="3">
        <v>0</v>
      </c>
      <c r="X13" s="3">
        <v>300000</v>
      </c>
      <c r="Y13" s="3">
        <v>0</v>
      </c>
      <c r="Z13" s="3">
        <v>0</v>
      </c>
      <c r="AA13" s="3">
        <v>0</v>
      </c>
      <c r="AB13" s="3">
        <v>0</v>
      </c>
      <c r="AC13" s="3">
        <v>15000</v>
      </c>
      <c r="AD13" s="3">
        <v>1</v>
      </c>
      <c r="AE13" s="3">
        <v>1</v>
      </c>
      <c r="AF13" s="3">
        <v>1</v>
      </c>
      <c r="AG13" s="3">
        <v>1</v>
      </c>
      <c r="AH13" s="2">
        <v>1</v>
      </c>
      <c r="AI13" s="2">
        <v>0</v>
      </c>
      <c r="AJ13" s="2" t="s">
        <v>70</v>
      </c>
      <c r="AK13" s="3">
        <v>2</v>
      </c>
      <c r="AL13" s="3">
        <v>0</v>
      </c>
      <c r="AM13" s="3">
        <v>0</v>
      </c>
      <c r="AN13" s="2"/>
    </row>
    <row r="14" x14ac:dyDescent="0.25">
      <c r="A14" s="3" t="s">
        <v>187</v>
      </c>
      <c r="B14" s="3">
        <v>1</v>
      </c>
      <c r="C14" s="3" t="s">
        <v>56</v>
      </c>
      <c r="D14" s="3" t="s">
        <v>137</v>
      </c>
      <c r="E14" s="3" t="s">
        <v>120</v>
      </c>
      <c r="F14" s="3" t="s">
        <v>136</v>
      </c>
      <c r="G14" s="3">
        <v>25</v>
      </c>
      <c r="H14" s="3">
        <v>-1</v>
      </c>
      <c r="I14" s="2">
        <v>180</v>
      </c>
      <c r="J14" s="3">
        <v>3</v>
      </c>
      <c r="K14" s="3">
        <v>30</v>
      </c>
      <c r="L14" s="2">
        <v>30</v>
      </c>
      <c r="M14" s="2">
        <v>20</v>
      </c>
      <c r="N14" s="2">
        <v>99</v>
      </c>
      <c r="O14" s="3">
        <v>671</v>
      </c>
      <c r="P14" s="2">
        <v>0.5</v>
      </c>
      <c r="Q14" s="2">
        <v>8.5083000361919403E-2</v>
      </c>
      <c r="R14" s="3">
        <v>20</v>
      </c>
      <c r="S14" s="3">
        <v>20</v>
      </c>
      <c r="T14" s="3">
        <v>20</v>
      </c>
      <c r="U14" s="3">
        <v>20</v>
      </c>
      <c r="V14" s="3">
        <v>50000</v>
      </c>
      <c r="W14" s="3">
        <v>0</v>
      </c>
      <c r="X14" s="3">
        <v>300000</v>
      </c>
      <c r="Y14" s="3">
        <v>0</v>
      </c>
      <c r="Z14" s="3">
        <v>0</v>
      </c>
      <c r="AA14" s="3">
        <v>0</v>
      </c>
      <c r="AB14" s="3">
        <v>0</v>
      </c>
      <c r="AC14" s="3">
        <v>15000</v>
      </c>
      <c r="AD14" s="3">
        <v>1</v>
      </c>
      <c r="AE14" s="3">
        <v>1</v>
      </c>
      <c r="AF14" s="3">
        <v>1</v>
      </c>
      <c r="AG14" s="3">
        <v>1</v>
      </c>
      <c r="AH14" s="2">
        <v>1</v>
      </c>
      <c r="AI14" s="2">
        <v>0</v>
      </c>
      <c r="AJ14" s="2" t="s">
        <v>72</v>
      </c>
      <c r="AK14" s="3">
        <v>2</v>
      </c>
      <c r="AL14" s="3">
        <v>0</v>
      </c>
      <c r="AM14" s="3">
        <v>0</v>
      </c>
      <c r="AN14" s="2"/>
    </row>
    <row r="15" x14ac:dyDescent="0.25">
      <c r="A15" s="3" t="s">
        <v>188</v>
      </c>
      <c r="B15" s="3">
        <v>1</v>
      </c>
      <c r="C15" s="3" t="s">
        <v>44</v>
      </c>
      <c r="D15" s="3" t="s">
        <v>131</v>
      </c>
      <c r="E15" s="3" t="s">
        <v>121</v>
      </c>
      <c r="F15" s="3" t="s">
        <v>130</v>
      </c>
      <c r="G15" s="3">
        <v>45</v>
      </c>
      <c r="H15" s="3">
        <v>-1</v>
      </c>
      <c r="I15" s="2">
        <v>180</v>
      </c>
      <c r="J15" s="3">
        <v>4</v>
      </c>
      <c r="K15" s="3">
        <v>50</v>
      </c>
      <c r="L15" s="2">
        <v>30</v>
      </c>
      <c r="M15" s="2">
        <v>20</v>
      </c>
      <c r="N15" s="2">
        <v>99</v>
      </c>
      <c r="O15" s="3">
        <v>2333</v>
      </c>
      <c r="P15" s="2">
        <v>0.5</v>
      </c>
      <c r="Q15" s="2">
        <v>8.5083000361919403E-2</v>
      </c>
      <c r="R15" s="3">
        <v>20</v>
      </c>
      <c r="S15" s="3">
        <v>20</v>
      </c>
      <c r="T15" s="3">
        <v>20</v>
      </c>
      <c r="U15" s="3">
        <v>20</v>
      </c>
      <c r="V15" s="3">
        <v>300000</v>
      </c>
      <c r="W15" s="3">
        <v>6</v>
      </c>
      <c r="X15" s="3">
        <v>1</v>
      </c>
      <c r="Y15" s="3">
        <v>0</v>
      </c>
      <c r="Z15" s="3">
        <v>100000</v>
      </c>
      <c r="AA15" s="3">
        <v>0</v>
      </c>
      <c r="AB15" s="3">
        <v>0</v>
      </c>
      <c r="AC15" s="3">
        <v>0</v>
      </c>
      <c r="AD15" s="3">
        <v>1</v>
      </c>
      <c r="AE15" s="3">
        <v>0</v>
      </c>
      <c r="AF15" s="3">
        <v>0</v>
      </c>
      <c r="AG15" s="3">
        <v>1</v>
      </c>
      <c r="AH15" s="2">
        <v>1</v>
      </c>
      <c r="AI15" s="2">
        <v>0</v>
      </c>
      <c r="AJ15" s="2" t="s">
        <v>74</v>
      </c>
      <c r="AK15" s="3">
        <v>2</v>
      </c>
      <c r="AL15" s="3">
        <v>1</v>
      </c>
      <c r="AM15" s="3">
        <v>0</v>
      </c>
      <c r="AN15" s="2"/>
    </row>
    <row r="16" x14ac:dyDescent="0.25">
      <c r="A16" s="3" t="s">
        <v>189</v>
      </c>
      <c r="B16" s="3">
        <v>1</v>
      </c>
      <c r="C16" s="3" t="s">
        <v>44</v>
      </c>
      <c r="D16" s="3" t="s">
        <v>131</v>
      </c>
      <c r="E16" s="3" t="s">
        <v>121</v>
      </c>
      <c r="F16" s="3" t="s">
        <v>130</v>
      </c>
      <c r="G16" s="3">
        <v>45</v>
      </c>
      <c r="H16" s="3">
        <v>-1</v>
      </c>
      <c r="I16" s="2">
        <v>180</v>
      </c>
      <c r="J16" s="3">
        <v>7</v>
      </c>
      <c r="K16" s="3">
        <v>50</v>
      </c>
      <c r="L16" s="2">
        <v>30</v>
      </c>
      <c r="M16" s="2">
        <v>20</v>
      </c>
      <c r="N16" s="2">
        <v>99</v>
      </c>
      <c r="O16" s="3">
        <v>2333</v>
      </c>
      <c r="P16" s="2">
        <v>0.5</v>
      </c>
      <c r="Q16" s="2">
        <v>8.5083000361919403E-2</v>
      </c>
      <c r="R16" s="3">
        <v>20</v>
      </c>
      <c r="S16" s="3">
        <v>20</v>
      </c>
      <c r="T16" s="3">
        <v>20</v>
      </c>
      <c r="U16" s="3">
        <v>20</v>
      </c>
      <c r="V16" s="3">
        <v>300000</v>
      </c>
      <c r="W16" s="3">
        <v>6</v>
      </c>
      <c r="X16" s="3">
        <v>1</v>
      </c>
      <c r="Y16" s="3">
        <v>0</v>
      </c>
      <c r="Z16" s="3">
        <v>100</v>
      </c>
      <c r="AA16" s="3">
        <v>0</v>
      </c>
      <c r="AB16" s="3">
        <v>0</v>
      </c>
      <c r="AC16" s="3">
        <v>0</v>
      </c>
      <c r="AD16" s="3">
        <v>1</v>
      </c>
      <c r="AE16" s="3">
        <v>0</v>
      </c>
      <c r="AF16" s="3">
        <v>0</v>
      </c>
      <c r="AG16" s="3">
        <v>1</v>
      </c>
      <c r="AH16" s="2">
        <v>1</v>
      </c>
      <c r="AI16" s="2">
        <v>0</v>
      </c>
      <c r="AJ16" s="2" t="s">
        <v>76</v>
      </c>
      <c r="AK16" s="3">
        <v>2</v>
      </c>
      <c r="AL16" s="3">
        <v>0</v>
      </c>
      <c r="AM16" s="3">
        <v>0</v>
      </c>
      <c r="AN16" s="2"/>
    </row>
    <row r="17" x14ac:dyDescent="0.25">
      <c r="A17" s="3" t="s">
        <v>190</v>
      </c>
      <c r="B17" s="3">
        <v>1</v>
      </c>
      <c r="C17" s="3" t="s">
        <v>50</v>
      </c>
      <c r="D17" s="3" t="s">
        <v>134</v>
      </c>
      <c r="E17" s="3" t="s">
        <v>121</v>
      </c>
      <c r="F17" s="3" t="s">
        <v>133</v>
      </c>
      <c r="G17" s="3">
        <v>45</v>
      </c>
      <c r="H17" s="3">
        <v>-1</v>
      </c>
      <c r="I17" s="2">
        <v>180</v>
      </c>
      <c r="J17" s="3">
        <v>5</v>
      </c>
      <c r="K17" s="3">
        <v>50</v>
      </c>
      <c r="L17" s="2">
        <v>30</v>
      </c>
      <c r="M17" s="2">
        <v>20</v>
      </c>
      <c r="N17" s="2">
        <v>99</v>
      </c>
      <c r="O17" s="3">
        <v>2333</v>
      </c>
      <c r="P17" s="2">
        <v>0.5</v>
      </c>
      <c r="Q17" s="2">
        <v>8.5083000361919403E-2</v>
      </c>
      <c r="R17" s="3">
        <v>20</v>
      </c>
      <c r="S17" s="3">
        <v>20</v>
      </c>
      <c r="T17" s="3">
        <v>20</v>
      </c>
      <c r="U17" s="3">
        <v>20</v>
      </c>
      <c r="V17" s="3">
        <v>300000</v>
      </c>
      <c r="W17" s="3">
        <v>6</v>
      </c>
      <c r="X17" s="3">
        <v>1</v>
      </c>
      <c r="Y17" s="3">
        <v>0</v>
      </c>
      <c r="Z17" s="3">
        <v>100000</v>
      </c>
      <c r="AA17" s="3">
        <v>0</v>
      </c>
      <c r="AB17" s="3">
        <v>0</v>
      </c>
      <c r="AC17" s="3">
        <v>0</v>
      </c>
      <c r="AD17" s="3">
        <v>1</v>
      </c>
      <c r="AE17" s="3">
        <v>0</v>
      </c>
      <c r="AF17" s="3">
        <v>0</v>
      </c>
      <c r="AG17" s="3">
        <v>1</v>
      </c>
      <c r="AH17" s="2">
        <v>1</v>
      </c>
      <c r="AI17" s="2">
        <v>0</v>
      </c>
      <c r="AJ17" s="2" t="s">
        <v>78</v>
      </c>
      <c r="AK17" s="3">
        <v>2</v>
      </c>
      <c r="AL17" s="3">
        <v>1</v>
      </c>
      <c r="AM17" s="3">
        <v>0</v>
      </c>
      <c r="AN17" s="2"/>
    </row>
    <row r="18" x14ac:dyDescent="0.25">
      <c r="A18" s="3" t="s">
        <v>191</v>
      </c>
      <c r="B18" s="3">
        <v>1</v>
      </c>
      <c r="C18" s="3" t="s">
        <v>50</v>
      </c>
      <c r="D18" s="3" t="s">
        <v>134</v>
      </c>
      <c r="E18" s="3" t="s">
        <v>121</v>
      </c>
      <c r="F18" s="3" t="s">
        <v>133</v>
      </c>
      <c r="G18" s="3">
        <v>45</v>
      </c>
      <c r="H18" s="3">
        <v>-1</v>
      </c>
      <c r="I18" s="2">
        <v>180</v>
      </c>
      <c r="J18" s="3">
        <v>8</v>
      </c>
      <c r="K18" s="3">
        <v>50</v>
      </c>
      <c r="L18" s="2">
        <v>30</v>
      </c>
      <c r="M18" s="2">
        <v>20</v>
      </c>
      <c r="N18" s="2">
        <v>99</v>
      </c>
      <c r="O18" s="3">
        <v>2333</v>
      </c>
      <c r="P18" s="2">
        <v>0.5</v>
      </c>
      <c r="Q18" s="2">
        <v>8.5083000361919403E-2</v>
      </c>
      <c r="R18" s="3">
        <v>20</v>
      </c>
      <c r="S18" s="3">
        <v>20</v>
      </c>
      <c r="T18" s="3">
        <v>20</v>
      </c>
      <c r="U18" s="3">
        <v>20</v>
      </c>
      <c r="V18" s="3">
        <v>300000</v>
      </c>
      <c r="W18" s="3">
        <v>6</v>
      </c>
      <c r="X18" s="3">
        <v>1</v>
      </c>
      <c r="Y18" s="3">
        <v>0</v>
      </c>
      <c r="Z18" s="3">
        <v>100</v>
      </c>
      <c r="AA18" s="3">
        <v>0</v>
      </c>
      <c r="AB18" s="3">
        <v>0</v>
      </c>
      <c r="AC18" s="3">
        <v>0</v>
      </c>
      <c r="AD18" s="3">
        <v>1</v>
      </c>
      <c r="AE18" s="3">
        <v>0</v>
      </c>
      <c r="AF18" s="3">
        <v>0</v>
      </c>
      <c r="AG18" s="3">
        <v>1</v>
      </c>
      <c r="AH18" s="2">
        <v>1</v>
      </c>
      <c r="AI18" s="2">
        <v>0</v>
      </c>
      <c r="AJ18" s="2" t="s">
        <v>80</v>
      </c>
      <c r="AK18" s="3">
        <v>2</v>
      </c>
      <c r="AL18" s="3">
        <v>0</v>
      </c>
      <c r="AM18" s="3">
        <v>0</v>
      </c>
      <c r="AN18" s="2"/>
    </row>
    <row r="19" x14ac:dyDescent="0.25">
      <c r="A19" s="3" t="s">
        <v>192</v>
      </c>
      <c r="B19" s="3">
        <v>1</v>
      </c>
      <c r="C19" s="3" t="s">
        <v>56</v>
      </c>
      <c r="D19" s="3" t="s">
        <v>137</v>
      </c>
      <c r="E19" s="3" t="s">
        <v>121</v>
      </c>
      <c r="F19" s="3" t="s">
        <v>136</v>
      </c>
      <c r="G19" s="3">
        <v>45</v>
      </c>
      <c r="H19" s="3">
        <v>-1</v>
      </c>
      <c r="I19" s="2">
        <v>180</v>
      </c>
      <c r="J19" s="3">
        <v>6</v>
      </c>
      <c r="K19" s="3">
        <v>50</v>
      </c>
      <c r="L19" s="2">
        <v>30</v>
      </c>
      <c r="M19" s="2">
        <v>20</v>
      </c>
      <c r="N19" s="2">
        <v>99</v>
      </c>
      <c r="O19" s="3">
        <v>2333</v>
      </c>
      <c r="P19" s="2">
        <v>0.5</v>
      </c>
      <c r="Q19" s="2">
        <v>8.5083000361919403E-2</v>
      </c>
      <c r="R19" s="3">
        <v>20</v>
      </c>
      <c r="S19" s="3">
        <v>20</v>
      </c>
      <c r="T19" s="3">
        <v>20</v>
      </c>
      <c r="U19" s="3">
        <v>20</v>
      </c>
      <c r="V19" s="3">
        <v>300000</v>
      </c>
      <c r="W19" s="3">
        <v>6</v>
      </c>
      <c r="X19" s="3">
        <v>1</v>
      </c>
      <c r="Y19" s="3">
        <v>0</v>
      </c>
      <c r="Z19" s="3">
        <v>100000</v>
      </c>
      <c r="AA19" s="3">
        <v>0</v>
      </c>
      <c r="AB19" s="3">
        <v>0</v>
      </c>
      <c r="AC19" s="3">
        <v>0</v>
      </c>
      <c r="AD19" s="3">
        <v>1</v>
      </c>
      <c r="AE19" s="3">
        <v>0</v>
      </c>
      <c r="AF19" s="3">
        <v>0</v>
      </c>
      <c r="AG19" s="3">
        <v>1</v>
      </c>
      <c r="AH19" s="2">
        <v>1</v>
      </c>
      <c r="AI19" s="2">
        <v>0</v>
      </c>
      <c r="AJ19" s="2" t="s">
        <v>82</v>
      </c>
      <c r="AK19" s="3">
        <v>2</v>
      </c>
      <c r="AL19" s="3">
        <v>1</v>
      </c>
      <c r="AM19" s="3">
        <v>0</v>
      </c>
      <c r="AN19" s="2"/>
    </row>
    <row r="20" x14ac:dyDescent="0.25">
      <c r="A20" s="3" t="s">
        <v>193</v>
      </c>
      <c r="B20" s="3">
        <v>1</v>
      </c>
      <c r="C20" s="3" t="s">
        <v>56</v>
      </c>
      <c r="D20" s="3" t="s">
        <v>137</v>
      </c>
      <c r="E20" s="3" t="s">
        <v>121</v>
      </c>
      <c r="F20" s="3" t="s">
        <v>136</v>
      </c>
      <c r="G20" s="3">
        <v>45</v>
      </c>
      <c r="H20" s="3">
        <v>-1</v>
      </c>
      <c r="I20" s="2">
        <v>180</v>
      </c>
      <c r="J20" s="3">
        <v>9</v>
      </c>
      <c r="K20" s="3">
        <v>50</v>
      </c>
      <c r="L20" s="2">
        <v>30</v>
      </c>
      <c r="M20" s="2">
        <v>20</v>
      </c>
      <c r="N20" s="2">
        <v>99</v>
      </c>
      <c r="O20" s="3">
        <v>2333</v>
      </c>
      <c r="P20" s="2">
        <v>0.5</v>
      </c>
      <c r="Q20" s="2">
        <v>8.5083000361919403E-2</v>
      </c>
      <c r="R20" s="3">
        <v>20</v>
      </c>
      <c r="S20" s="3">
        <v>20</v>
      </c>
      <c r="T20" s="3">
        <v>20</v>
      </c>
      <c r="U20" s="3">
        <v>20</v>
      </c>
      <c r="V20" s="3">
        <v>300000</v>
      </c>
      <c r="W20" s="3">
        <v>6</v>
      </c>
      <c r="X20" s="3">
        <v>1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>
        <v>1</v>
      </c>
      <c r="AE20" s="3">
        <v>0</v>
      </c>
      <c r="AF20" s="3">
        <v>0</v>
      </c>
      <c r="AG20" s="3">
        <v>1</v>
      </c>
      <c r="AH20" s="2">
        <v>1</v>
      </c>
      <c r="AI20" s="2">
        <v>0</v>
      </c>
      <c r="AJ20" s="2" t="s">
        <v>84</v>
      </c>
      <c r="AK20" s="3">
        <v>2</v>
      </c>
      <c r="AL20" s="3">
        <v>0</v>
      </c>
      <c r="AM20" s="3">
        <v>0</v>
      </c>
      <c r="AN20" s="2"/>
    </row>
    <row r="21" x14ac:dyDescent="0.25">
      <c r="A21" s="3" t="s">
        <v>194</v>
      </c>
      <c r="B21" s="3">
        <v>1</v>
      </c>
      <c r="C21" s="3" t="s">
        <v>44</v>
      </c>
      <c r="D21" s="3" t="s">
        <v>131</v>
      </c>
      <c r="E21" s="3" t="s">
        <v>122</v>
      </c>
      <c r="F21" s="3" t="s">
        <v>130</v>
      </c>
      <c r="G21" s="3">
        <v>35</v>
      </c>
      <c r="H21" s="3">
        <v>-1</v>
      </c>
      <c r="I21" s="2">
        <v>180</v>
      </c>
      <c r="J21" s="3">
        <v>4</v>
      </c>
      <c r="K21" s="3">
        <v>40</v>
      </c>
      <c r="L21" s="2">
        <v>30</v>
      </c>
      <c r="M21" s="2">
        <v>20</v>
      </c>
      <c r="N21" s="2">
        <v>99</v>
      </c>
      <c r="O21" s="3">
        <v>1289</v>
      </c>
      <c r="P21" s="2">
        <v>0.5</v>
      </c>
      <c r="Q21" s="2">
        <v>8.5083000361919403E-2</v>
      </c>
      <c r="R21" s="3">
        <v>20</v>
      </c>
      <c r="S21" s="3">
        <v>20</v>
      </c>
      <c r="T21" s="3">
        <v>20</v>
      </c>
      <c r="U21" s="3">
        <v>20</v>
      </c>
      <c r="V21" s="3">
        <v>150000</v>
      </c>
      <c r="W21" s="3">
        <v>6</v>
      </c>
      <c r="X21" s="3">
        <v>1</v>
      </c>
      <c r="Y21" s="3">
        <v>0</v>
      </c>
      <c r="Z21" s="3">
        <v>50</v>
      </c>
      <c r="AA21" s="3">
        <v>0</v>
      </c>
      <c r="AB21" s="3">
        <v>0</v>
      </c>
      <c r="AC21" s="3">
        <v>0</v>
      </c>
      <c r="AD21" s="3">
        <v>1</v>
      </c>
      <c r="AE21" s="3">
        <v>0</v>
      </c>
      <c r="AF21" s="3">
        <v>0</v>
      </c>
      <c r="AG21" s="3">
        <v>1</v>
      </c>
      <c r="AH21" s="2">
        <v>1</v>
      </c>
      <c r="AI21" s="2">
        <v>0</v>
      </c>
      <c r="AJ21" s="2" t="s">
        <v>86</v>
      </c>
      <c r="AK21" s="3">
        <v>2</v>
      </c>
      <c r="AL21" s="3">
        <v>1</v>
      </c>
      <c r="AM21" s="3">
        <v>0</v>
      </c>
      <c r="AN21" s="2"/>
    </row>
    <row r="22" x14ac:dyDescent="0.25">
      <c r="A22" s="3" t="s">
        <v>195</v>
      </c>
      <c r="B22" s="3">
        <v>1</v>
      </c>
      <c r="C22" s="3" t="s">
        <v>50</v>
      </c>
      <c r="D22" s="3" t="s">
        <v>134</v>
      </c>
      <c r="E22" s="3" t="s">
        <v>122</v>
      </c>
      <c r="F22" s="3" t="s">
        <v>133</v>
      </c>
      <c r="G22" s="3">
        <v>35</v>
      </c>
      <c r="H22" s="3">
        <v>-1</v>
      </c>
      <c r="I22" s="2">
        <v>180</v>
      </c>
      <c r="J22" s="3">
        <v>5</v>
      </c>
      <c r="K22" s="3">
        <v>40</v>
      </c>
      <c r="L22" s="2">
        <v>30</v>
      </c>
      <c r="M22" s="2">
        <v>20</v>
      </c>
      <c r="N22" s="2">
        <v>99</v>
      </c>
      <c r="O22" s="3">
        <v>1289</v>
      </c>
      <c r="P22" s="2">
        <v>0.5</v>
      </c>
      <c r="Q22" s="2">
        <v>8.5083000361919403E-2</v>
      </c>
      <c r="R22" s="3">
        <v>20</v>
      </c>
      <c r="S22" s="3">
        <v>20</v>
      </c>
      <c r="T22" s="3">
        <v>20</v>
      </c>
      <c r="U22" s="3">
        <v>20</v>
      </c>
      <c r="V22" s="3">
        <v>150000</v>
      </c>
      <c r="W22" s="3">
        <v>6</v>
      </c>
      <c r="X22" s="3">
        <v>1</v>
      </c>
      <c r="Y22" s="3">
        <v>0</v>
      </c>
      <c r="Z22" s="3">
        <v>50</v>
      </c>
      <c r="AA22" s="3">
        <v>0</v>
      </c>
      <c r="AB22" s="3">
        <v>0</v>
      </c>
      <c r="AC22" s="3">
        <v>0</v>
      </c>
      <c r="AD22" s="3">
        <v>1</v>
      </c>
      <c r="AE22" s="3">
        <v>0</v>
      </c>
      <c r="AF22" s="3">
        <v>0</v>
      </c>
      <c r="AG22" s="3">
        <v>1</v>
      </c>
      <c r="AH22" s="2">
        <v>1</v>
      </c>
      <c r="AI22" s="2">
        <v>0</v>
      </c>
      <c r="AJ22" s="2" t="s">
        <v>88</v>
      </c>
      <c r="AK22" s="3">
        <v>2</v>
      </c>
      <c r="AL22" s="3">
        <v>1</v>
      </c>
      <c r="AM22" s="3">
        <v>0</v>
      </c>
      <c r="AN22" s="2"/>
    </row>
    <row r="23" x14ac:dyDescent="0.25">
      <c r="A23" s="3" t="s">
        <v>196</v>
      </c>
      <c r="B23" s="3">
        <v>1</v>
      </c>
      <c r="C23" s="3" t="s">
        <v>56</v>
      </c>
      <c r="D23" s="3" t="s">
        <v>137</v>
      </c>
      <c r="E23" s="3" t="s">
        <v>122</v>
      </c>
      <c r="F23" s="3" t="s">
        <v>136</v>
      </c>
      <c r="G23" s="3">
        <v>35</v>
      </c>
      <c r="H23" s="3">
        <v>-1</v>
      </c>
      <c r="I23" s="2">
        <v>180</v>
      </c>
      <c r="J23" s="3">
        <v>6</v>
      </c>
      <c r="K23" s="3">
        <v>40</v>
      </c>
      <c r="L23" s="2">
        <v>30</v>
      </c>
      <c r="M23" s="2">
        <v>20</v>
      </c>
      <c r="N23" s="2">
        <v>99</v>
      </c>
      <c r="O23" s="3">
        <v>1289</v>
      </c>
      <c r="P23" s="2">
        <v>0.5</v>
      </c>
      <c r="Q23" s="2">
        <v>8.5083000361919403E-2</v>
      </c>
      <c r="R23" s="3">
        <v>20</v>
      </c>
      <c r="S23" s="3">
        <v>20</v>
      </c>
      <c r="T23" s="3">
        <v>20</v>
      </c>
      <c r="U23" s="3">
        <v>20</v>
      </c>
      <c r="V23" s="3">
        <v>150000</v>
      </c>
      <c r="W23" s="3">
        <v>6</v>
      </c>
      <c r="X23" s="3">
        <v>1</v>
      </c>
      <c r="Y23" s="3">
        <v>0</v>
      </c>
      <c r="Z23" s="3">
        <v>50</v>
      </c>
      <c r="AA23" s="3">
        <v>0</v>
      </c>
      <c r="AB23" s="3">
        <v>0</v>
      </c>
      <c r="AC23" s="3">
        <v>0</v>
      </c>
      <c r="AD23" s="3">
        <v>1</v>
      </c>
      <c r="AE23" s="3">
        <v>0</v>
      </c>
      <c r="AF23" s="3">
        <v>0</v>
      </c>
      <c r="AG23" s="3">
        <v>1</v>
      </c>
      <c r="AH23" s="2">
        <v>1</v>
      </c>
      <c r="AI23" s="2">
        <v>0</v>
      </c>
      <c r="AJ23" s="2" t="s">
        <v>90</v>
      </c>
      <c r="AK23" s="3">
        <v>2</v>
      </c>
      <c r="AL23" s="3">
        <v>1</v>
      </c>
      <c r="AM23" s="3">
        <v>0</v>
      </c>
      <c r="AN23" s="2"/>
    </row>
    <row r="24" x14ac:dyDescent="0.25">
      <c r="A24" s="3" t="s">
        <v>197</v>
      </c>
      <c r="B24" s="3">
        <v>1</v>
      </c>
      <c r="C24" s="3" t="s">
        <v>44</v>
      </c>
      <c r="D24" s="3" t="s">
        <v>131</v>
      </c>
      <c r="E24" s="3" t="s">
        <v>123</v>
      </c>
      <c r="F24" s="3" t="s">
        <v>130</v>
      </c>
      <c r="G24" s="3">
        <v>25</v>
      </c>
      <c r="H24" s="3">
        <v>-1</v>
      </c>
      <c r="I24" s="2">
        <v>180</v>
      </c>
      <c r="J24" s="3">
        <v>4</v>
      </c>
      <c r="K24" s="3">
        <v>30</v>
      </c>
      <c r="L24" s="2">
        <v>30</v>
      </c>
      <c r="M24" s="2">
        <v>20</v>
      </c>
      <c r="N24" s="2">
        <v>99</v>
      </c>
      <c r="O24" s="3">
        <v>671</v>
      </c>
      <c r="P24" s="2">
        <v>0.5</v>
      </c>
      <c r="Q24" s="2">
        <v>8.5083000361919403E-2</v>
      </c>
      <c r="R24" s="3">
        <v>20</v>
      </c>
      <c r="S24" s="3">
        <v>20</v>
      </c>
      <c r="T24" s="3">
        <v>20</v>
      </c>
      <c r="U24" s="3">
        <v>20</v>
      </c>
      <c r="V24" s="3">
        <v>50000</v>
      </c>
      <c r="W24" s="3">
        <v>6</v>
      </c>
      <c r="X24" s="3">
        <v>1</v>
      </c>
      <c r="Y24" s="3">
        <v>0</v>
      </c>
      <c r="Z24" s="3">
        <v>25</v>
      </c>
      <c r="AA24" s="3">
        <v>0</v>
      </c>
      <c r="AB24" s="3">
        <v>0</v>
      </c>
      <c r="AC24" s="3">
        <v>0</v>
      </c>
      <c r="AD24" s="3">
        <v>1</v>
      </c>
      <c r="AE24" s="3">
        <v>0</v>
      </c>
      <c r="AF24" s="3">
        <v>0</v>
      </c>
      <c r="AG24" s="3">
        <v>1</v>
      </c>
      <c r="AH24" s="2">
        <v>1</v>
      </c>
      <c r="AI24" s="2">
        <v>0</v>
      </c>
      <c r="AJ24" s="2" t="s">
        <v>92</v>
      </c>
      <c r="AK24" s="3">
        <v>2</v>
      </c>
      <c r="AL24" s="3">
        <v>1</v>
      </c>
      <c r="AM24" s="3">
        <v>0</v>
      </c>
      <c r="AN24" s="2"/>
    </row>
    <row r="25" x14ac:dyDescent="0.25">
      <c r="A25" s="3" t="s">
        <v>198</v>
      </c>
      <c r="B25" s="3">
        <v>1</v>
      </c>
      <c r="C25" s="3" t="s">
        <v>50</v>
      </c>
      <c r="D25" s="3" t="s">
        <v>134</v>
      </c>
      <c r="E25" s="3" t="s">
        <v>123</v>
      </c>
      <c r="F25" s="3" t="s">
        <v>133</v>
      </c>
      <c r="G25" s="3">
        <v>25</v>
      </c>
      <c r="H25" s="3">
        <v>-1</v>
      </c>
      <c r="I25" s="2">
        <v>180</v>
      </c>
      <c r="J25" s="3">
        <v>5</v>
      </c>
      <c r="K25" s="3">
        <v>30</v>
      </c>
      <c r="L25" s="2">
        <v>30</v>
      </c>
      <c r="M25" s="2">
        <v>20</v>
      </c>
      <c r="N25" s="2">
        <v>99</v>
      </c>
      <c r="O25" s="3">
        <v>671</v>
      </c>
      <c r="P25" s="2">
        <v>0.5</v>
      </c>
      <c r="Q25" s="2">
        <v>8.5083000361919403E-2</v>
      </c>
      <c r="R25" s="3">
        <v>20</v>
      </c>
      <c r="S25" s="3">
        <v>20</v>
      </c>
      <c r="T25" s="3">
        <v>20</v>
      </c>
      <c r="U25" s="3">
        <v>20</v>
      </c>
      <c r="V25" s="3">
        <v>50000</v>
      </c>
      <c r="W25" s="3">
        <v>6</v>
      </c>
      <c r="X25" s="3">
        <v>1</v>
      </c>
      <c r="Y25" s="3">
        <v>0</v>
      </c>
      <c r="Z25" s="3">
        <v>25</v>
      </c>
      <c r="AA25" s="3">
        <v>0</v>
      </c>
      <c r="AB25" s="3">
        <v>0</v>
      </c>
      <c r="AC25" s="3">
        <v>0</v>
      </c>
      <c r="AD25" s="3">
        <v>1</v>
      </c>
      <c r="AE25" s="3">
        <v>0</v>
      </c>
      <c r="AF25" s="3">
        <v>0</v>
      </c>
      <c r="AG25" s="3">
        <v>1</v>
      </c>
      <c r="AH25" s="2">
        <v>1</v>
      </c>
      <c r="AI25" s="2">
        <v>0</v>
      </c>
      <c r="AJ25" s="2" t="s">
        <v>94</v>
      </c>
      <c r="AK25" s="3">
        <v>2</v>
      </c>
      <c r="AL25" s="3">
        <v>1</v>
      </c>
      <c r="AM25" s="3">
        <v>0</v>
      </c>
      <c r="AN25" s="2"/>
    </row>
    <row r="26" x14ac:dyDescent="0.25">
      <c r="A26" s="3" t="s">
        <v>199</v>
      </c>
      <c r="B26" s="3">
        <v>1</v>
      </c>
      <c r="C26" s="3" t="s">
        <v>56</v>
      </c>
      <c r="D26" s="3" t="s">
        <v>137</v>
      </c>
      <c r="E26" s="3" t="s">
        <v>123</v>
      </c>
      <c r="F26" s="3" t="s">
        <v>136</v>
      </c>
      <c r="G26" s="3">
        <v>25</v>
      </c>
      <c r="H26" s="3">
        <v>-1</v>
      </c>
      <c r="I26" s="2">
        <v>180</v>
      </c>
      <c r="J26" s="3">
        <v>6</v>
      </c>
      <c r="K26" s="3">
        <v>30</v>
      </c>
      <c r="L26" s="2">
        <v>30</v>
      </c>
      <c r="M26" s="2">
        <v>20</v>
      </c>
      <c r="N26" s="2">
        <v>99</v>
      </c>
      <c r="O26" s="3">
        <v>671</v>
      </c>
      <c r="P26" s="2">
        <v>0.5</v>
      </c>
      <c r="Q26" s="2">
        <v>8.5083000361919403E-2</v>
      </c>
      <c r="R26" s="3">
        <v>20</v>
      </c>
      <c r="S26" s="3">
        <v>20</v>
      </c>
      <c r="T26" s="3">
        <v>20</v>
      </c>
      <c r="U26" s="3">
        <v>20</v>
      </c>
      <c r="V26" s="3">
        <v>50000</v>
      </c>
      <c r="W26" s="3">
        <v>6</v>
      </c>
      <c r="X26" s="3">
        <v>1</v>
      </c>
      <c r="Y26" s="3">
        <v>0</v>
      </c>
      <c r="Z26" s="3">
        <v>25</v>
      </c>
      <c r="AA26" s="3">
        <v>0</v>
      </c>
      <c r="AB26" s="3">
        <v>0</v>
      </c>
      <c r="AC26" s="3">
        <v>0</v>
      </c>
      <c r="AD26" s="3">
        <v>1</v>
      </c>
      <c r="AE26" s="3">
        <v>0</v>
      </c>
      <c r="AF26" s="3">
        <v>0</v>
      </c>
      <c r="AG26" s="3">
        <v>1</v>
      </c>
      <c r="AH26" s="2">
        <v>1</v>
      </c>
      <c r="AI26" s="2">
        <v>0</v>
      </c>
      <c r="AJ26" s="2" t="s">
        <v>96</v>
      </c>
      <c r="AK26" s="3">
        <v>2</v>
      </c>
      <c r="AL26" s="3">
        <v>1</v>
      </c>
      <c r="AM26" s="3">
        <v>0</v>
      </c>
      <c r="AN26" s="2"/>
    </row>
    <row r="27" x14ac:dyDescent="0.25">
      <c r="A27" s="3" t="s">
        <v>200</v>
      </c>
      <c r="B27" s="3">
        <v>1</v>
      </c>
      <c r="C27" s="3" t="s">
        <v>44</v>
      </c>
      <c r="D27" s="3" t="s">
        <v>131</v>
      </c>
      <c r="E27" s="3" t="s">
        <v>124</v>
      </c>
      <c r="F27" s="3" t="s">
        <v>130</v>
      </c>
      <c r="G27" s="3">
        <v>25</v>
      </c>
      <c r="H27" s="3">
        <v>-1</v>
      </c>
      <c r="I27" s="2">
        <v>180</v>
      </c>
      <c r="J27" s="3">
        <v>7</v>
      </c>
      <c r="K27" s="3">
        <v>50</v>
      </c>
      <c r="L27" s="2">
        <v>30</v>
      </c>
      <c r="M27" s="2">
        <v>20</v>
      </c>
      <c r="N27" s="2">
        <v>99</v>
      </c>
      <c r="O27" s="3">
        <v>2333</v>
      </c>
      <c r="P27" s="2">
        <v>0.5</v>
      </c>
      <c r="Q27" s="2">
        <v>8.5083000361919403E-2</v>
      </c>
      <c r="R27" s="3">
        <v>20</v>
      </c>
      <c r="S27" s="3">
        <v>20</v>
      </c>
      <c r="T27" s="3">
        <v>20</v>
      </c>
      <c r="U27" s="3">
        <v>20</v>
      </c>
      <c r="V27" s="3">
        <v>300000</v>
      </c>
      <c r="W27" s="3">
        <v>0</v>
      </c>
      <c r="X27" s="3">
        <v>1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1</v>
      </c>
      <c r="AE27" s="3">
        <v>0</v>
      </c>
      <c r="AF27" s="3">
        <v>0</v>
      </c>
      <c r="AG27" s="3">
        <v>1</v>
      </c>
      <c r="AH27" s="2">
        <v>1</v>
      </c>
      <c r="AI27" s="2">
        <v>0</v>
      </c>
      <c r="AJ27" s="2" t="s">
        <v>98</v>
      </c>
      <c r="AK27" s="3">
        <v>2</v>
      </c>
      <c r="AL27" s="3">
        <v>0</v>
      </c>
      <c r="AM27" s="3">
        <v>0</v>
      </c>
      <c r="AN27" s="2"/>
    </row>
    <row r="28" x14ac:dyDescent="0.25">
      <c r="A28" s="3" t="s">
        <v>201</v>
      </c>
      <c r="B28" s="3">
        <v>1</v>
      </c>
      <c r="C28" s="3" t="s">
        <v>50</v>
      </c>
      <c r="D28" s="3" t="s">
        <v>134</v>
      </c>
      <c r="E28" s="3" t="s">
        <v>124</v>
      </c>
      <c r="F28" s="3" t="s">
        <v>133</v>
      </c>
      <c r="G28" s="3">
        <v>25</v>
      </c>
      <c r="H28" s="3">
        <v>-1</v>
      </c>
      <c r="I28" s="2">
        <v>180</v>
      </c>
      <c r="J28" s="3">
        <v>8</v>
      </c>
      <c r="K28" s="3">
        <v>50</v>
      </c>
      <c r="L28" s="2">
        <v>30</v>
      </c>
      <c r="M28" s="2">
        <v>20</v>
      </c>
      <c r="N28" s="2">
        <v>99</v>
      </c>
      <c r="O28" s="3">
        <v>2333</v>
      </c>
      <c r="P28" s="2">
        <v>0.5</v>
      </c>
      <c r="Q28" s="2">
        <v>8.5083000361919403E-2</v>
      </c>
      <c r="R28" s="3">
        <v>20</v>
      </c>
      <c r="S28" s="3">
        <v>20</v>
      </c>
      <c r="T28" s="3">
        <v>20</v>
      </c>
      <c r="U28" s="3">
        <v>20</v>
      </c>
      <c r="V28" s="3">
        <v>300000</v>
      </c>
      <c r="W28" s="3">
        <v>0</v>
      </c>
      <c r="X28" s="3">
        <v>1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1</v>
      </c>
      <c r="AE28" s="3">
        <v>0</v>
      </c>
      <c r="AF28" s="3">
        <v>0</v>
      </c>
      <c r="AG28" s="3">
        <v>1</v>
      </c>
      <c r="AH28" s="2">
        <v>1</v>
      </c>
      <c r="AI28" s="2">
        <v>0</v>
      </c>
      <c r="AJ28" s="2" t="s">
        <v>100</v>
      </c>
      <c r="AK28" s="3">
        <v>2</v>
      </c>
      <c r="AL28" s="3">
        <v>0</v>
      </c>
      <c r="AM28" s="3">
        <v>0</v>
      </c>
      <c r="AN28" s="2"/>
    </row>
    <row r="29" x14ac:dyDescent="0.25">
      <c r="A29" s="3" t="s">
        <v>202</v>
      </c>
      <c r="B29" s="3">
        <v>1</v>
      </c>
      <c r="C29" s="3" t="s">
        <v>56</v>
      </c>
      <c r="D29" s="3" t="s">
        <v>137</v>
      </c>
      <c r="E29" s="3" t="s">
        <v>124</v>
      </c>
      <c r="F29" s="3" t="s">
        <v>136</v>
      </c>
      <c r="G29" s="3">
        <v>25</v>
      </c>
      <c r="H29" s="3">
        <v>-1</v>
      </c>
      <c r="I29" s="2">
        <v>180</v>
      </c>
      <c r="J29" s="3">
        <v>9</v>
      </c>
      <c r="K29" s="3">
        <v>50</v>
      </c>
      <c r="L29" s="2">
        <v>30</v>
      </c>
      <c r="M29" s="2">
        <v>20</v>
      </c>
      <c r="N29" s="2">
        <v>99</v>
      </c>
      <c r="O29" s="3">
        <v>2333</v>
      </c>
      <c r="P29" s="2">
        <v>0.5</v>
      </c>
      <c r="Q29" s="2">
        <v>8.5083000361919403E-2</v>
      </c>
      <c r="R29" s="3">
        <v>20</v>
      </c>
      <c r="S29" s="3">
        <v>20</v>
      </c>
      <c r="T29" s="3">
        <v>20</v>
      </c>
      <c r="U29" s="3">
        <v>20</v>
      </c>
      <c r="V29" s="3">
        <v>300000</v>
      </c>
      <c r="W29" s="3">
        <v>0</v>
      </c>
      <c r="X29" s="3">
        <v>1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1</v>
      </c>
      <c r="AE29" s="3">
        <v>0</v>
      </c>
      <c r="AF29" s="3">
        <v>0</v>
      </c>
      <c r="AG29" s="3">
        <v>1</v>
      </c>
      <c r="AH29" s="2">
        <v>1</v>
      </c>
      <c r="AI29" s="2">
        <v>0</v>
      </c>
      <c r="AJ29" s="2" t="s">
        <v>102</v>
      </c>
      <c r="AK29" s="3">
        <v>2</v>
      </c>
      <c r="AL29" s="3">
        <v>0</v>
      </c>
      <c r="AM29" s="3">
        <v>0</v>
      </c>
      <c r="AN29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5703125" bestFit="true" customWidth="true"/>
    <col min="2" max="2" width="46.28515625" bestFit="true" customWidth="true"/>
    <col min="3" max="3" width="7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285156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5.85546875" bestFit="true" customWidth="true"/>
    <col min="25" max="25" width="5.7109375" bestFit="true" customWidth="true"/>
    <col min="26" max="26" width="6" bestFit="true" customWidth="true"/>
    <col min="27" max="27" width="5.5703125" bestFit="true" customWidth="true"/>
    <col min="28" max="28" width="7.140625" bestFit="true" customWidth="true"/>
    <col min="29" max="31" width="6.7109375" bestFit="true" customWidth="true"/>
    <col min="32" max="32" width="5" bestFit="true" customWidth="true"/>
    <col min="33" max="33" width="6.42578125" bestFit="true" customWidth="true"/>
    <col min="34" max="34" width="5" bestFit="true" customWidth="true"/>
    <col min="35" max="35" width="5.7109375" bestFit="true" customWidth="true"/>
    <col min="36" max="36" width="10.85546875" bestFit="true" customWidth="true"/>
    <col min="37" max="37" width="6.7109375" bestFit="true" customWidth="true"/>
    <col min="38" max="38" width="4.7109375" bestFit="true" customWidth="true"/>
  </cols>
  <sheetData>
    <row r="1" x14ac:dyDescent="0.25">
      <c r="A1" t="s">
        <v>103</v>
      </c>
      <c r="B1" t="s">
        <v>0</v>
      </c>
      <c r="C1" t="s">
        <v>104</v>
      </c>
      <c r="D1" t="s">
        <v>1</v>
      </c>
      <c r="E1" t="s">
        <v>105</v>
      </c>
      <c r="F1" t="s">
        <v>106</v>
      </c>
      <c r="G1" t="s">
        <v>106</v>
      </c>
      <c r="H1" t="s">
        <v>107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104</v>
      </c>
      <c r="Y1" t="s">
        <v>106</v>
      </c>
      <c r="Z1" t="s">
        <v>106</v>
      </c>
      <c r="AA1" t="s">
        <v>107</v>
      </c>
      <c r="AB1" t="s">
        <v>1</v>
      </c>
      <c r="AC1" t="s">
        <v>1</v>
      </c>
      <c r="AD1" t="s">
        <v>1</v>
      </c>
      <c r="AE1" t="s">
        <v>1</v>
      </c>
      <c r="AF1" t="s">
        <v>106</v>
      </c>
      <c r="AG1" t="s">
        <v>106</v>
      </c>
      <c r="AH1" t="s">
        <v>106</v>
      </c>
      <c r="AI1" t="s">
        <v>106</v>
      </c>
      <c r="AJ1" t="s">
        <v>1</v>
      </c>
      <c r="AK1" t="s">
        <v>1</v>
      </c>
      <c r="AL1" t="s">
        <v>3</v>
      </c>
    </row>
    <row r="2" x14ac:dyDescent="0.25">
      <c r="A2" t="str">
        <f>UNmannedminer!A2</f>
        <v>Code</v>
      </c>
      <c r="B2" t="str">
        <f>UNmannedminer!E2</f>
        <v>Name</v>
      </c>
      <c r="C2" s="1" t="str">
        <f>UNmannedminer!C2</f>
        <v>Model</v>
      </c>
      <c r="D2" t="str">
        <f>UNmannedminer!J2</f>
        <v>Icon</v>
      </c>
      <c r="E2" s="1" t="str">
        <f>UNmannedminer!F2</f>
        <v>Civil</v>
      </c>
      <c r="F2" t="s">
        <v>109</v>
      </c>
      <c r="G2" t="str">
        <f>UNmannedminer!W2</f>
        <v>Money</v>
      </c>
      <c r="H2" t="s">
        <v>110</v>
      </c>
      <c r="I2" t="str">
        <f>UNmannedminer!X2</f>
        <v>StdPrice</v>
      </c>
      <c r="J2" t="str">
        <f>UNmannedminer!Y2</f>
        <v>StdPoint</v>
      </c>
      <c r="K2" t="str">
        <f>UNmannedminer!Z2</f>
        <v>GoldPoint</v>
      </c>
      <c r="L2" t="str">
        <f>UNmannedminer!AB2</f>
        <v>ProcPoint</v>
      </c>
      <c r="M2" t="str">
        <f>UNmannedminer!AA2</f>
        <v>KillPoint</v>
      </c>
      <c r="N2" t="str">
        <f>UNmannedminer!AC2</f>
        <v>StorePrice</v>
      </c>
      <c r="O2" t="str">
        <f>UNmannedminer!AE2</f>
        <v>IsExchange</v>
      </c>
      <c r="P2" t="str">
        <f>UNmannedminer!AD2</f>
        <v>IsSell</v>
      </c>
      <c r="Q2" t="str">
        <f>UNmannedminer!AF2</f>
        <v>IsGround</v>
      </c>
      <c r="R2" t="str">
        <f>UNmannedminer!AG2</f>
        <v>IsStore</v>
      </c>
      <c r="S2" t="s">
        <v>111</v>
      </c>
      <c r="T2" t="str">
        <f>UNmannedminer!B2</f>
        <v>IsExist</v>
      </c>
      <c r="U2" t="str">
        <f>UNmannedminer!AL2</f>
        <v>IsCash</v>
      </c>
      <c r="V2" t="str">
        <f>UNmannedminer!AM2</f>
        <v>IsTime</v>
      </c>
      <c r="W2" t="str">
        <f>UNmannedminer!H2</f>
        <v>UpLvLim</v>
      </c>
      <c r="X2" t="str">
        <f>UNmannedminer!D2</f>
        <v>Mesh</v>
      </c>
      <c r="Y2" t="str">
        <f>UNmannedminer!K2</f>
        <v>Level</v>
      </c>
      <c r="Z2" t="str">
        <f>UNmannedminer!G2</f>
        <v>LvLim</v>
      </c>
      <c r="AA2" t="s">
        <v>110</v>
      </c>
      <c r="AB2" t="str">
        <f>UNmannedminer!V2</f>
        <v>MaxHp</v>
      </c>
      <c r="AC2" t="s">
        <v>112</v>
      </c>
      <c r="AD2" t="s">
        <v>112</v>
      </c>
      <c r="AE2" t="str">
        <f>UNmannedminer!O2</f>
        <v>DefFc</v>
      </c>
      <c r="AF2" t="str">
        <f>UNmannedminer!R2</f>
        <v>Fire</v>
      </c>
      <c r="AG2" t="str">
        <f>UNmannedminer!S2</f>
        <v>Water</v>
      </c>
      <c r="AH2" t="str">
        <f>UNmannedminer!T2</f>
        <v>Soil</v>
      </c>
      <c r="AI2" t="str">
        <f>UNmannedminer!U2</f>
        <v>Wind</v>
      </c>
      <c r="AJ2" t="str">
        <f>UNmannedminer!AK2</f>
        <v>DefEffType</v>
      </c>
      <c r="AK2" t="s">
        <v>112</v>
      </c>
    </row>
    <row r="3" x14ac:dyDescent="0.25">
      <c r="A3" t="str">
        <f>UNmannedminer!A3</f>
        <v>unbb000</v>
      </c>
      <c r="B3" t="str">
        <f>UNmannedminer!E3</f>
        <v>Advanced UnmannedMiningTool</v>
      </c>
      <c r="C3" s="1" t="str">
        <f>UNmannedminer!C3</f>
        <v>731200</v>
      </c>
      <c r="D3">
        <f>UNmannedminer!J3</f>
        <v>1</v>
      </c>
      <c r="E3" s="1" t="str">
        <f>UNmannedminer!F3</f>
        <v>11000</v>
      </c>
      <c r="F3" s="4">
        <v>33</v>
      </c>
      <c r="G3">
        <f>UNmannedminer!W3</f>
        <v>0</v>
      </c>
      <c r="H3" s="4">
        <v>0</v>
      </c>
      <c r="I3">
        <f>UNmannedminer!X3</f>
        <v>2000000</v>
      </c>
      <c r="J3">
        <f>UNmannedminer!Y3</f>
        <v>0</v>
      </c>
      <c r="K3">
        <f>UNmannedminer!Z3</f>
        <v>0</v>
      </c>
      <c r="L3">
        <f>UNmannedminer!AB3</f>
        <v>0</v>
      </c>
      <c r="M3">
        <f>UNmannedminer!AA3</f>
        <v>0</v>
      </c>
      <c r="N3">
        <f>UNmannedminer!AC3</f>
        <v>100000</v>
      </c>
      <c r="O3">
        <f>UNmannedminer!AE3</f>
        <v>1</v>
      </c>
      <c r="P3">
        <f>UNmannedminer!AD3</f>
        <v>1</v>
      </c>
      <c r="Q3">
        <f>UNmannedminer!AF3</f>
        <v>1</v>
      </c>
      <c r="R3">
        <f>UNmannedminer!AG3</f>
        <v>1</v>
      </c>
      <c r="S3" s="4">
        <v>572</v>
      </c>
      <c r="T3">
        <f>UNmannedminer!B3</f>
        <v>1</v>
      </c>
      <c r="U3">
        <f>UNmannedminer!AL3</f>
        <v>0</v>
      </c>
      <c r="V3">
        <f>UNmannedminer!AM3</f>
        <v>0</v>
      </c>
      <c r="W3">
        <f>UNmannedminer!H3</f>
        <v>-1</v>
      </c>
      <c r="X3" t="str">
        <f>UNmannedminer!D3</f>
        <v>7200</v>
      </c>
      <c r="Y3">
        <f>UNmannedminer!K3</f>
        <v>50</v>
      </c>
      <c r="Z3">
        <f>UNmannedminer!G3</f>
        <v>45</v>
      </c>
      <c r="AA3" s="4">
        <v>0</v>
      </c>
      <c r="AB3">
        <f>UNmannedminer!V3</f>
        <v>300000</v>
      </c>
      <c r="AC3" s="4">
        <v>3000</v>
      </c>
      <c r="AD3" s="4">
        <v>1</v>
      </c>
      <c r="AE3">
        <f>UNmannedminer!O3</f>
        <v>2333</v>
      </c>
      <c r="AF3">
        <f>UNmannedminer!R3</f>
        <v>20</v>
      </c>
      <c r="AG3">
        <f>UNmannedminer!S3</f>
        <v>20</v>
      </c>
      <c r="AH3">
        <f>UNmannedminer!T3</f>
        <v>20</v>
      </c>
      <c r="AI3">
        <f>UNmannedminer!U3</f>
        <v>20</v>
      </c>
      <c r="AJ3">
        <f>UNmannedminer!AK3</f>
        <v>2</v>
      </c>
      <c r="AK3" s="4">
        <v>0</v>
      </c>
    </row>
    <row r="4" x14ac:dyDescent="0.25">
      <c r="A4" t="str">
        <f>UNmannedminer!A4</f>
        <v>unbb001</v>
      </c>
      <c r="B4" t="str">
        <f>UNmannedminer!E4</f>
        <v>Advanced UnmannedMiningTool</v>
      </c>
      <c r="C4" s="1" t="str">
        <f>UNmannedminer!C4</f>
        <v>731200</v>
      </c>
      <c r="D4">
        <f>UNmannedminer!J4</f>
        <v>1</v>
      </c>
      <c r="E4" s="1" t="str">
        <f>UNmannedminer!F4</f>
        <v>11000</v>
      </c>
      <c r="F4" s="4">
        <v>33</v>
      </c>
      <c r="G4">
        <f>UNmannedminer!W4</f>
        <v>0</v>
      </c>
      <c r="H4" s="4">
        <v>0</v>
      </c>
      <c r="I4">
        <f>UNmannedminer!X4</f>
        <v>2000000</v>
      </c>
      <c r="J4">
        <f>UNmannedminer!Y4</f>
        <v>0</v>
      </c>
      <c r="K4">
        <f>UNmannedminer!Z4</f>
        <v>0</v>
      </c>
      <c r="L4">
        <f>UNmannedminer!AB4</f>
        <v>0</v>
      </c>
      <c r="M4">
        <f>UNmannedminer!AA4</f>
        <v>0</v>
      </c>
      <c r="N4">
        <f>UNmannedminer!AC4</f>
        <v>100000</v>
      </c>
      <c r="O4">
        <f>UNmannedminer!AE4</f>
        <v>1</v>
      </c>
      <c r="P4">
        <f>UNmannedminer!AD4</f>
        <v>1</v>
      </c>
      <c r="Q4">
        <f>UNmannedminer!AF4</f>
        <v>1</v>
      </c>
      <c r="R4">
        <f>UNmannedminer!AG4</f>
        <v>1</v>
      </c>
      <c r="S4" s="4">
        <v>573</v>
      </c>
      <c r="T4">
        <f>UNmannedminer!B4</f>
        <v>1</v>
      </c>
      <c r="U4">
        <f>UNmannedminer!AL4</f>
        <v>0</v>
      </c>
      <c r="V4">
        <f>UNmannedminer!AM4</f>
        <v>0</v>
      </c>
      <c r="W4">
        <f>UNmannedminer!H4</f>
        <v>-1</v>
      </c>
      <c r="X4" t="str">
        <f>UNmannedminer!D4</f>
        <v>7200</v>
      </c>
      <c r="Y4">
        <f>UNmannedminer!K4</f>
        <v>50</v>
      </c>
      <c r="Z4">
        <f>UNmannedminer!G4</f>
        <v>45</v>
      </c>
      <c r="AA4" s="4">
        <v>0</v>
      </c>
      <c r="AB4">
        <f>UNmannedminer!V4</f>
        <v>300000</v>
      </c>
      <c r="AC4" s="4">
        <v>3000</v>
      </c>
      <c r="AD4" s="4">
        <v>1</v>
      </c>
      <c r="AE4">
        <f>UNmannedminer!O4</f>
        <v>2333</v>
      </c>
      <c r="AF4">
        <f>UNmannedminer!R4</f>
        <v>20</v>
      </c>
      <c r="AG4">
        <f>UNmannedminer!S4</f>
        <v>20</v>
      </c>
      <c r="AH4">
        <f>UNmannedminer!T4</f>
        <v>20</v>
      </c>
      <c r="AI4">
        <f>UNmannedminer!U4</f>
        <v>20</v>
      </c>
      <c r="AJ4">
        <f>UNmannedminer!AK4</f>
        <v>2</v>
      </c>
      <c r="AK4" s="4">
        <v>0</v>
      </c>
    </row>
    <row r="5" x14ac:dyDescent="0.25">
      <c r="A5" t="str">
        <f>UNmannedminer!A5</f>
        <v>uncc000</v>
      </c>
      <c r="B5" t="str">
        <f>UNmannedminer!E5</f>
        <v>Advanced UnmannedMiningTool</v>
      </c>
      <c r="C5" s="1" t="str">
        <f>UNmannedminer!C5</f>
        <v>831200</v>
      </c>
      <c r="D5">
        <f>UNmannedminer!J5</f>
        <v>2</v>
      </c>
      <c r="E5" s="1" t="str">
        <f>UNmannedminer!F5</f>
        <v>00110</v>
      </c>
      <c r="F5" s="4">
        <v>33</v>
      </c>
      <c r="G5">
        <f>UNmannedminer!W5</f>
        <v>0</v>
      </c>
      <c r="H5" s="4">
        <v>0</v>
      </c>
      <c r="I5">
        <f>UNmannedminer!X5</f>
        <v>2000000</v>
      </c>
      <c r="J5">
        <f>UNmannedminer!Y5</f>
        <v>0</v>
      </c>
      <c r="K5">
        <f>UNmannedminer!Z5</f>
        <v>0</v>
      </c>
      <c r="L5">
        <f>UNmannedminer!AB5</f>
        <v>0</v>
      </c>
      <c r="M5">
        <f>UNmannedminer!AA5</f>
        <v>0</v>
      </c>
      <c r="N5">
        <f>UNmannedminer!AC5</f>
        <v>100000</v>
      </c>
      <c r="O5">
        <f>UNmannedminer!AE5</f>
        <v>1</v>
      </c>
      <c r="P5">
        <f>UNmannedminer!AD5</f>
        <v>1</v>
      </c>
      <c r="Q5">
        <f>UNmannedminer!AF5</f>
        <v>1</v>
      </c>
      <c r="R5">
        <f>UNmannedminer!AG5</f>
        <v>1</v>
      </c>
      <c r="S5" s="4">
        <v>574</v>
      </c>
      <c r="T5">
        <f>UNmannedminer!B5</f>
        <v>1</v>
      </c>
      <c r="U5">
        <f>UNmannedminer!AL5</f>
        <v>0</v>
      </c>
      <c r="V5">
        <f>UNmannedminer!AM5</f>
        <v>0</v>
      </c>
      <c r="W5">
        <f>UNmannedminer!H5</f>
        <v>-1</v>
      </c>
      <c r="X5" t="str">
        <f>UNmannedminer!D5</f>
        <v>8200</v>
      </c>
      <c r="Y5">
        <f>UNmannedminer!K5</f>
        <v>50</v>
      </c>
      <c r="Z5">
        <f>UNmannedminer!G5</f>
        <v>45</v>
      </c>
      <c r="AA5" s="4">
        <v>0</v>
      </c>
      <c r="AB5">
        <f>UNmannedminer!V5</f>
        <v>300000</v>
      </c>
      <c r="AC5" s="4">
        <v>3000</v>
      </c>
      <c r="AD5" s="4">
        <v>1</v>
      </c>
      <c r="AE5">
        <f>UNmannedminer!O5</f>
        <v>2333</v>
      </c>
      <c r="AF5">
        <f>UNmannedminer!R5</f>
        <v>20</v>
      </c>
      <c r="AG5">
        <f>UNmannedminer!S5</f>
        <v>20</v>
      </c>
      <c r="AH5">
        <f>UNmannedminer!T5</f>
        <v>20</v>
      </c>
      <c r="AI5">
        <f>UNmannedminer!U5</f>
        <v>20</v>
      </c>
      <c r="AJ5">
        <f>UNmannedminer!AK5</f>
        <v>2</v>
      </c>
      <c r="AK5" s="4">
        <v>0</v>
      </c>
    </row>
    <row r="6" x14ac:dyDescent="0.25">
      <c r="A6" t="str">
        <f>UNmannedminer!A6</f>
        <v>uncc001</v>
      </c>
      <c r="B6" t="str">
        <f>UNmannedminer!E6</f>
        <v>Advanced UnmannedMiningTool</v>
      </c>
      <c r="C6" s="1" t="str">
        <f>UNmannedminer!C6</f>
        <v>831200</v>
      </c>
      <c r="D6">
        <f>UNmannedminer!J6</f>
        <v>2</v>
      </c>
      <c r="E6" s="1" t="str">
        <f>UNmannedminer!F6</f>
        <v>00110</v>
      </c>
      <c r="F6" s="4">
        <v>33</v>
      </c>
      <c r="G6">
        <f>UNmannedminer!W6</f>
        <v>0</v>
      </c>
      <c r="H6" s="4">
        <v>0</v>
      </c>
      <c r="I6">
        <f>UNmannedminer!X6</f>
        <v>2000000</v>
      </c>
      <c r="J6">
        <f>UNmannedminer!Y6</f>
        <v>0</v>
      </c>
      <c r="K6">
        <f>UNmannedminer!Z6</f>
        <v>0</v>
      </c>
      <c r="L6">
        <f>UNmannedminer!AB6</f>
        <v>0</v>
      </c>
      <c r="M6">
        <f>UNmannedminer!AA6</f>
        <v>0</v>
      </c>
      <c r="N6">
        <f>UNmannedminer!AC6</f>
        <v>100000</v>
      </c>
      <c r="O6">
        <f>UNmannedminer!AE6</f>
        <v>1</v>
      </c>
      <c r="P6">
        <f>UNmannedminer!AD6</f>
        <v>1</v>
      </c>
      <c r="Q6">
        <f>UNmannedminer!AF6</f>
        <v>1</v>
      </c>
      <c r="R6">
        <f>UNmannedminer!AG6</f>
        <v>1</v>
      </c>
      <c r="S6" s="4">
        <v>575</v>
      </c>
      <c r="T6">
        <f>UNmannedminer!B6</f>
        <v>1</v>
      </c>
      <c r="U6">
        <f>UNmannedminer!AL6</f>
        <v>0</v>
      </c>
      <c r="V6">
        <f>UNmannedminer!AM6</f>
        <v>0</v>
      </c>
      <c r="W6">
        <f>UNmannedminer!H6</f>
        <v>-1</v>
      </c>
      <c r="X6" t="str">
        <f>UNmannedminer!D6</f>
        <v>8200</v>
      </c>
      <c r="Y6">
        <f>UNmannedminer!K6</f>
        <v>50</v>
      </c>
      <c r="Z6">
        <f>UNmannedminer!G6</f>
        <v>45</v>
      </c>
      <c r="AA6" s="4">
        <v>0</v>
      </c>
      <c r="AB6">
        <f>UNmannedminer!V6</f>
        <v>300000</v>
      </c>
      <c r="AC6" s="4">
        <v>3000</v>
      </c>
      <c r="AD6" s="4">
        <v>1</v>
      </c>
      <c r="AE6">
        <f>UNmannedminer!O6</f>
        <v>2333</v>
      </c>
      <c r="AF6">
        <f>UNmannedminer!R6</f>
        <v>20</v>
      </c>
      <c r="AG6">
        <f>UNmannedminer!S6</f>
        <v>20</v>
      </c>
      <c r="AH6">
        <f>UNmannedminer!T6</f>
        <v>20</v>
      </c>
      <c r="AI6">
        <f>UNmannedminer!U6</f>
        <v>20</v>
      </c>
      <c r="AJ6">
        <f>UNmannedminer!AK6</f>
        <v>2</v>
      </c>
      <c r="AK6" s="4">
        <v>0</v>
      </c>
    </row>
    <row r="7" x14ac:dyDescent="0.25">
      <c r="A7" t="str">
        <f>UNmannedminer!A7</f>
        <v>unaa000</v>
      </c>
      <c r="B7" t="str">
        <f>UNmannedminer!E7</f>
        <v>Advanced UnmannedMiningTool</v>
      </c>
      <c r="C7" s="1" t="str">
        <f>UNmannedminer!C7</f>
        <v>431200</v>
      </c>
      <c r="D7">
        <f>UNmannedminer!J7</f>
        <v>3</v>
      </c>
      <c r="E7" s="1" t="str">
        <f>UNmannedminer!F7</f>
        <v>00001</v>
      </c>
      <c r="F7" s="4">
        <v>33</v>
      </c>
      <c r="G7">
        <f>UNmannedminer!W7</f>
        <v>0</v>
      </c>
      <c r="H7" s="4">
        <v>0</v>
      </c>
      <c r="I7">
        <f>UNmannedminer!X7</f>
        <v>2000000</v>
      </c>
      <c r="J7">
        <f>UNmannedminer!Y7</f>
        <v>0</v>
      </c>
      <c r="K7">
        <f>UNmannedminer!Z7</f>
        <v>0</v>
      </c>
      <c r="L7">
        <f>UNmannedminer!AB7</f>
        <v>0</v>
      </c>
      <c r="M7">
        <f>UNmannedminer!AA7</f>
        <v>0</v>
      </c>
      <c r="N7">
        <f>UNmannedminer!AC7</f>
        <v>100000</v>
      </c>
      <c r="O7">
        <f>UNmannedminer!AE7</f>
        <v>1</v>
      </c>
      <c r="P7">
        <f>UNmannedminer!AD7</f>
        <v>1</v>
      </c>
      <c r="Q7">
        <f>UNmannedminer!AF7</f>
        <v>1</v>
      </c>
      <c r="R7">
        <f>UNmannedminer!AG7</f>
        <v>1</v>
      </c>
      <c r="S7" s="4">
        <v>576</v>
      </c>
      <c r="T7">
        <f>UNmannedminer!B7</f>
        <v>1</v>
      </c>
      <c r="U7">
        <f>UNmannedminer!AL7</f>
        <v>0</v>
      </c>
      <c r="V7">
        <f>UNmannedminer!AM7</f>
        <v>0</v>
      </c>
      <c r="W7">
        <f>UNmannedminer!H7</f>
        <v>-1</v>
      </c>
      <c r="X7" t="str">
        <f>UNmannedminer!D7</f>
        <v>4200</v>
      </c>
      <c r="Y7">
        <f>UNmannedminer!K7</f>
        <v>50</v>
      </c>
      <c r="Z7">
        <f>UNmannedminer!G7</f>
        <v>45</v>
      </c>
      <c r="AA7" s="4">
        <v>0</v>
      </c>
      <c r="AB7">
        <f>UNmannedminer!V7</f>
        <v>300000</v>
      </c>
      <c r="AC7" s="4">
        <v>3000</v>
      </c>
      <c r="AD7" s="4">
        <v>1</v>
      </c>
      <c r="AE7">
        <f>UNmannedminer!O7</f>
        <v>2333</v>
      </c>
      <c r="AF7">
        <f>UNmannedminer!R7</f>
        <v>20</v>
      </c>
      <c r="AG7">
        <f>UNmannedminer!S7</f>
        <v>20</v>
      </c>
      <c r="AH7">
        <f>UNmannedminer!T7</f>
        <v>20</v>
      </c>
      <c r="AI7">
        <f>UNmannedminer!U7</f>
        <v>20</v>
      </c>
      <c r="AJ7">
        <f>UNmannedminer!AK7</f>
        <v>2</v>
      </c>
      <c r="AK7" s="4">
        <v>0</v>
      </c>
    </row>
    <row r="8" x14ac:dyDescent="0.25">
      <c r="A8" t="str">
        <f>UNmannedminer!A8</f>
        <v>unaa001</v>
      </c>
      <c r="B8" t="str">
        <f>UNmannedminer!E8</f>
        <v>Advanced UnmannedMiningTool</v>
      </c>
      <c r="C8" s="1" t="str">
        <f>UNmannedminer!C8</f>
        <v>431200</v>
      </c>
      <c r="D8">
        <f>UNmannedminer!J8</f>
        <v>3</v>
      </c>
      <c r="E8" s="1" t="str">
        <f>UNmannedminer!F8</f>
        <v>00001</v>
      </c>
      <c r="F8" s="4">
        <v>33</v>
      </c>
      <c r="G8">
        <f>UNmannedminer!W8</f>
        <v>0</v>
      </c>
      <c r="H8" s="4">
        <v>0</v>
      </c>
      <c r="I8">
        <f>UNmannedminer!X8</f>
        <v>2000000</v>
      </c>
      <c r="J8">
        <f>UNmannedminer!Y8</f>
        <v>0</v>
      </c>
      <c r="K8">
        <f>UNmannedminer!Z8</f>
        <v>0</v>
      </c>
      <c r="L8">
        <f>UNmannedminer!AB8</f>
        <v>0</v>
      </c>
      <c r="M8">
        <f>UNmannedminer!AA8</f>
        <v>0</v>
      </c>
      <c r="N8">
        <f>UNmannedminer!AC8</f>
        <v>100000</v>
      </c>
      <c r="O8">
        <f>UNmannedminer!AE8</f>
        <v>1</v>
      </c>
      <c r="P8">
        <f>UNmannedminer!AD8</f>
        <v>1</v>
      </c>
      <c r="Q8">
        <f>UNmannedminer!AF8</f>
        <v>1</v>
      </c>
      <c r="R8">
        <f>UNmannedminer!AG8</f>
        <v>1</v>
      </c>
      <c r="S8" s="4">
        <v>577</v>
      </c>
      <c r="T8">
        <f>UNmannedminer!B8</f>
        <v>1</v>
      </c>
      <c r="U8">
        <f>UNmannedminer!AL8</f>
        <v>0</v>
      </c>
      <c r="V8">
        <f>UNmannedminer!AM8</f>
        <v>0</v>
      </c>
      <c r="W8">
        <f>UNmannedminer!H8</f>
        <v>-1</v>
      </c>
      <c r="X8" t="str">
        <f>UNmannedminer!D8</f>
        <v>4200</v>
      </c>
      <c r="Y8">
        <f>UNmannedminer!K8</f>
        <v>50</v>
      </c>
      <c r="Z8">
        <f>UNmannedminer!G8</f>
        <v>45</v>
      </c>
      <c r="AA8" s="4">
        <v>0</v>
      </c>
      <c r="AB8">
        <f>UNmannedminer!V8</f>
        <v>300000</v>
      </c>
      <c r="AC8" s="4">
        <v>3000</v>
      </c>
      <c r="AD8" s="4">
        <v>1</v>
      </c>
      <c r="AE8">
        <f>UNmannedminer!O8</f>
        <v>2333</v>
      </c>
      <c r="AF8">
        <f>UNmannedminer!R8</f>
        <v>20</v>
      </c>
      <c r="AG8">
        <f>UNmannedminer!S8</f>
        <v>20</v>
      </c>
      <c r="AH8">
        <f>UNmannedminer!T8</f>
        <v>20</v>
      </c>
      <c r="AI8">
        <f>UNmannedminer!U8</f>
        <v>20</v>
      </c>
      <c r="AJ8">
        <f>UNmannedminer!AK8</f>
        <v>2</v>
      </c>
      <c r="AK8" s="4">
        <v>0</v>
      </c>
    </row>
    <row r="9" x14ac:dyDescent="0.25">
      <c r="A9" t="str">
        <f>UNmannedminer!A9</f>
        <v>unbb002</v>
      </c>
      <c r="B9" t="str">
        <f>UNmannedminer!E9</f>
        <v>Normal UnmannedMiningTool</v>
      </c>
      <c r="C9" s="1" t="str">
        <f>UNmannedminer!C9</f>
        <v>731200</v>
      </c>
      <c r="D9">
        <f>UNmannedminer!J9</f>
        <v>1</v>
      </c>
      <c r="E9" s="1" t="str">
        <f>UNmannedminer!F9</f>
        <v>11000</v>
      </c>
      <c r="F9" s="4">
        <v>33</v>
      </c>
      <c r="G9">
        <f>UNmannedminer!W9</f>
        <v>0</v>
      </c>
      <c r="H9" s="4">
        <v>0</v>
      </c>
      <c r="I9">
        <f>UNmannedminer!X9</f>
        <v>1000000</v>
      </c>
      <c r="J9">
        <f>UNmannedminer!Y9</f>
        <v>0</v>
      </c>
      <c r="K9">
        <f>UNmannedminer!Z9</f>
        <v>0</v>
      </c>
      <c r="L9">
        <f>UNmannedminer!AB9</f>
        <v>0</v>
      </c>
      <c r="M9">
        <f>UNmannedminer!AA9</f>
        <v>0</v>
      </c>
      <c r="N9">
        <f>UNmannedminer!AC9</f>
        <v>50000</v>
      </c>
      <c r="O9">
        <f>UNmannedminer!AE9</f>
        <v>1</v>
      </c>
      <c r="P9">
        <f>UNmannedminer!AD9</f>
        <v>1</v>
      </c>
      <c r="Q9">
        <f>UNmannedminer!AF9</f>
        <v>1</v>
      </c>
      <c r="R9">
        <f>UNmannedminer!AG9</f>
        <v>1</v>
      </c>
      <c r="S9" s="4">
        <v>578</v>
      </c>
      <c r="T9">
        <f>UNmannedminer!B9</f>
        <v>1</v>
      </c>
      <c r="U9">
        <f>UNmannedminer!AL9</f>
        <v>0</v>
      </c>
      <c r="V9">
        <f>UNmannedminer!AM9</f>
        <v>0</v>
      </c>
      <c r="W9">
        <f>UNmannedminer!H9</f>
        <v>-1</v>
      </c>
      <c r="X9" t="str">
        <f>UNmannedminer!D9</f>
        <v>7200</v>
      </c>
      <c r="Y9">
        <f>UNmannedminer!K9</f>
        <v>40</v>
      </c>
      <c r="Z9">
        <f>UNmannedminer!G9</f>
        <v>35</v>
      </c>
      <c r="AA9" s="4">
        <v>0</v>
      </c>
      <c r="AB9">
        <f>UNmannedminer!V9</f>
        <v>150000</v>
      </c>
      <c r="AC9" s="4">
        <v>3000</v>
      </c>
      <c r="AD9" s="4">
        <v>1</v>
      </c>
      <c r="AE9">
        <f>UNmannedminer!O9</f>
        <v>1289</v>
      </c>
      <c r="AF9">
        <f>UNmannedminer!R9</f>
        <v>20</v>
      </c>
      <c r="AG9">
        <f>UNmannedminer!S9</f>
        <v>20</v>
      </c>
      <c r="AH9">
        <f>UNmannedminer!T9</f>
        <v>20</v>
      </c>
      <c r="AI9">
        <f>UNmannedminer!U9</f>
        <v>20</v>
      </c>
      <c r="AJ9">
        <f>UNmannedminer!AK9</f>
        <v>2</v>
      </c>
      <c r="AK9" s="4">
        <v>0</v>
      </c>
    </row>
    <row r="10" x14ac:dyDescent="0.25">
      <c r="A10" t="str">
        <f>UNmannedminer!A10</f>
        <v>uncc002</v>
      </c>
      <c r="B10" t="str">
        <f>UNmannedminer!E10</f>
        <v>Normal UnmannedMiningTool</v>
      </c>
      <c r="C10" s="1" t="str">
        <f>UNmannedminer!C10</f>
        <v>831200</v>
      </c>
      <c r="D10">
        <f>UNmannedminer!J10</f>
        <v>2</v>
      </c>
      <c r="E10" s="1" t="str">
        <f>UNmannedminer!F10</f>
        <v>00110</v>
      </c>
      <c r="F10" s="4">
        <v>33</v>
      </c>
      <c r="G10">
        <f>UNmannedminer!W10</f>
        <v>0</v>
      </c>
      <c r="H10" s="4">
        <v>0</v>
      </c>
      <c r="I10">
        <f>UNmannedminer!X10</f>
        <v>1000000</v>
      </c>
      <c r="J10">
        <f>UNmannedminer!Y10</f>
        <v>0</v>
      </c>
      <c r="K10">
        <f>UNmannedminer!Z10</f>
        <v>0</v>
      </c>
      <c r="L10">
        <f>UNmannedminer!AB10</f>
        <v>0</v>
      </c>
      <c r="M10">
        <f>UNmannedminer!AA10</f>
        <v>0</v>
      </c>
      <c r="N10">
        <f>UNmannedminer!AC10</f>
        <v>50000</v>
      </c>
      <c r="O10">
        <f>UNmannedminer!AE10</f>
        <v>1</v>
      </c>
      <c r="P10">
        <f>UNmannedminer!AD10</f>
        <v>1</v>
      </c>
      <c r="Q10">
        <f>UNmannedminer!AF10</f>
        <v>1</v>
      </c>
      <c r="R10">
        <f>UNmannedminer!AG10</f>
        <v>1</v>
      </c>
      <c r="S10" s="4">
        <v>579</v>
      </c>
      <c r="T10">
        <f>UNmannedminer!B10</f>
        <v>1</v>
      </c>
      <c r="U10">
        <f>UNmannedminer!AL10</f>
        <v>0</v>
      </c>
      <c r="V10">
        <f>UNmannedminer!AM10</f>
        <v>0</v>
      </c>
      <c r="W10">
        <f>UNmannedminer!H10</f>
        <v>-1</v>
      </c>
      <c r="X10" t="str">
        <f>UNmannedminer!D10</f>
        <v>8200</v>
      </c>
      <c r="Y10">
        <f>UNmannedminer!K10</f>
        <v>40</v>
      </c>
      <c r="Z10">
        <f>UNmannedminer!G10</f>
        <v>35</v>
      </c>
      <c r="AA10" s="4">
        <v>0</v>
      </c>
      <c r="AB10">
        <f>UNmannedminer!V10</f>
        <v>150000</v>
      </c>
      <c r="AC10" s="4">
        <v>3000</v>
      </c>
      <c r="AD10" s="4">
        <v>1</v>
      </c>
      <c r="AE10">
        <f>UNmannedminer!O10</f>
        <v>1289</v>
      </c>
      <c r="AF10">
        <f>UNmannedminer!R10</f>
        <v>20</v>
      </c>
      <c r="AG10">
        <f>UNmannedminer!S10</f>
        <v>20</v>
      </c>
      <c r="AH10">
        <f>UNmannedminer!T10</f>
        <v>20</v>
      </c>
      <c r="AI10">
        <f>UNmannedminer!U10</f>
        <v>20</v>
      </c>
      <c r="AJ10">
        <f>UNmannedminer!AK10</f>
        <v>2</v>
      </c>
      <c r="AK10" s="4">
        <v>0</v>
      </c>
    </row>
    <row r="11" x14ac:dyDescent="0.25">
      <c r="A11" t="str">
        <f>UNmannedminer!A11</f>
        <v>unaa002</v>
      </c>
      <c r="B11" t="str">
        <f>UNmannedminer!E11</f>
        <v>Normal UnmannedMiningTool</v>
      </c>
      <c r="C11" s="1" t="str">
        <f>UNmannedminer!C11</f>
        <v>431200</v>
      </c>
      <c r="D11">
        <f>UNmannedminer!J11</f>
        <v>3</v>
      </c>
      <c r="E11" s="1" t="str">
        <f>UNmannedminer!F11</f>
        <v>00001</v>
      </c>
      <c r="F11" s="4">
        <v>33</v>
      </c>
      <c r="G11">
        <f>UNmannedminer!W11</f>
        <v>0</v>
      </c>
      <c r="H11" s="4">
        <v>0</v>
      </c>
      <c r="I11">
        <f>UNmannedminer!X11</f>
        <v>1000000</v>
      </c>
      <c r="J11">
        <f>UNmannedminer!Y11</f>
        <v>0</v>
      </c>
      <c r="K11">
        <f>UNmannedminer!Z11</f>
        <v>0</v>
      </c>
      <c r="L11">
        <f>UNmannedminer!AB11</f>
        <v>0</v>
      </c>
      <c r="M11">
        <f>UNmannedminer!AA11</f>
        <v>0</v>
      </c>
      <c r="N11">
        <f>UNmannedminer!AC11</f>
        <v>50000</v>
      </c>
      <c r="O11">
        <f>UNmannedminer!AE11</f>
        <v>1</v>
      </c>
      <c r="P11">
        <f>UNmannedminer!AD11</f>
        <v>1</v>
      </c>
      <c r="Q11">
        <f>UNmannedminer!AF11</f>
        <v>1</v>
      </c>
      <c r="R11">
        <f>UNmannedminer!AG11</f>
        <v>1</v>
      </c>
      <c r="S11" s="4">
        <v>580</v>
      </c>
      <c r="T11">
        <f>UNmannedminer!B11</f>
        <v>1</v>
      </c>
      <c r="U11">
        <f>UNmannedminer!AL11</f>
        <v>0</v>
      </c>
      <c r="V11">
        <f>UNmannedminer!AM11</f>
        <v>0</v>
      </c>
      <c r="W11">
        <f>UNmannedminer!H11</f>
        <v>-1</v>
      </c>
      <c r="X11" t="str">
        <f>UNmannedminer!D11</f>
        <v>4200</v>
      </c>
      <c r="Y11">
        <f>UNmannedminer!K11</f>
        <v>40</v>
      </c>
      <c r="Z11">
        <f>UNmannedminer!G11</f>
        <v>35</v>
      </c>
      <c r="AA11" s="4">
        <v>0</v>
      </c>
      <c r="AB11">
        <f>UNmannedminer!V11</f>
        <v>150000</v>
      </c>
      <c r="AC11" s="4">
        <v>3000</v>
      </c>
      <c r="AD11" s="4">
        <v>1</v>
      </c>
      <c r="AE11">
        <f>UNmannedminer!O11</f>
        <v>1289</v>
      </c>
      <c r="AF11">
        <f>UNmannedminer!R11</f>
        <v>20</v>
      </c>
      <c r="AG11">
        <f>UNmannedminer!S11</f>
        <v>20</v>
      </c>
      <c r="AH11">
        <f>UNmannedminer!T11</f>
        <v>20</v>
      </c>
      <c r="AI11">
        <f>UNmannedminer!U11</f>
        <v>20</v>
      </c>
      <c r="AJ11">
        <f>UNmannedminer!AK11</f>
        <v>2</v>
      </c>
      <c r="AK11" s="4">
        <v>0</v>
      </c>
    </row>
    <row r="12" x14ac:dyDescent="0.25">
      <c r="A12" t="str">
        <f>UNmannedminer!A12</f>
        <v>unbb003</v>
      </c>
      <c r="B12" t="str">
        <f>UNmannedminer!E12</f>
        <v>Light UnmannedMiningTool</v>
      </c>
      <c r="C12" s="1" t="str">
        <f>UNmannedminer!C12</f>
        <v>731200</v>
      </c>
      <c r="D12">
        <f>UNmannedminer!J12</f>
        <v>1</v>
      </c>
      <c r="E12" s="1" t="str">
        <f>UNmannedminer!F12</f>
        <v>11000</v>
      </c>
      <c r="F12" s="4">
        <v>33</v>
      </c>
      <c r="G12">
        <f>UNmannedminer!W12</f>
        <v>0</v>
      </c>
      <c r="H12" s="4">
        <v>0</v>
      </c>
      <c r="I12">
        <f>UNmannedminer!X12</f>
        <v>300000</v>
      </c>
      <c r="J12">
        <f>UNmannedminer!Y12</f>
        <v>0</v>
      </c>
      <c r="K12">
        <f>UNmannedminer!Z12</f>
        <v>0</v>
      </c>
      <c r="L12">
        <f>UNmannedminer!AB12</f>
        <v>0</v>
      </c>
      <c r="M12">
        <f>UNmannedminer!AA12</f>
        <v>0</v>
      </c>
      <c r="N12">
        <f>UNmannedminer!AC12</f>
        <v>15000</v>
      </c>
      <c r="O12">
        <f>UNmannedminer!AE12</f>
        <v>1</v>
      </c>
      <c r="P12">
        <f>UNmannedminer!AD12</f>
        <v>1</v>
      </c>
      <c r="Q12">
        <f>UNmannedminer!AF12</f>
        <v>1</v>
      </c>
      <c r="R12">
        <f>UNmannedminer!AG12</f>
        <v>1</v>
      </c>
      <c r="S12" s="4">
        <v>581</v>
      </c>
      <c r="T12">
        <f>UNmannedminer!B12</f>
        <v>1</v>
      </c>
      <c r="U12">
        <f>UNmannedminer!AL12</f>
        <v>0</v>
      </c>
      <c r="V12">
        <f>UNmannedminer!AM12</f>
        <v>0</v>
      </c>
      <c r="W12">
        <f>UNmannedminer!H12</f>
        <v>-1</v>
      </c>
      <c r="X12" t="str">
        <f>UNmannedminer!D12</f>
        <v>7200</v>
      </c>
      <c r="Y12">
        <f>UNmannedminer!K12</f>
        <v>30</v>
      </c>
      <c r="Z12">
        <f>UNmannedminer!G12</f>
        <v>25</v>
      </c>
      <c r="AA12" s="4">
        <v>0</v>
      </c>
      <c r="AB12">
        <f>UNmannedminer!V12</f>
        <v>50000</v>
      </c>
      <c r="AC12" s="4">
        <v>3000</v>
      </c>
      <c r="AD12" s="4">
        <v>1</v>
      </c>
      <c r="AE12">
        <f>UNmannedminer!O12</f>
        <v>671</v>
      </c>
      <c r="AF12">
        <f>UNmannedminer!R12</f>
        <v>20</v>
      </c>
      <c r="AG12">
        <f>UNmannedminer!S12</f>
        <v>20</v>
      </c>
      <c r="AH12">
        <f>UNmannedminer!T12</f>
        <v>20</v>
      </c>
      <c r="AI12">
        <f>UNmannedminer!U12</f>
        <v>20</v>
      </c>
      <c r="AJ12">
        <f>UNmannedminer!AK12</f>
        <v>2</v>
      </c>
      <c r="AK12" s="4">
        <v>0</v>
      </c>
    </row>
    <row r="13" x14ac:dyDescent="0.25">
      <c r="A13" t="str">
        <f>UNmannedminer!A13</f>
        <v>uncc003</v>
      </c>
      <c r="B13" t="str">
        <f>UNmannedminer!E13</f>
        <v>Light UnmannedMiningTool</v>
      </c>
      <c r="C13" s="1" t="str">
        <f>UNmannedminer!C13</f>
        <v>831200</v>
      </c>
      <c r="D13">
        <f>UNmannedminer!J13</f>
        <v>2</v>
      </c>
      <c r="E13" s="1" t="str">
        <f>UNmannedminer!F13</f>
        <v>00110</v>
      </c>
      <c r="F13" s="4">
        <v>33</v>
      </c>
      <c r="G13">
        <f>UNmannedminer!W13</f>
        <v>0</v>
      </c>
      <c r="H13" s="4">
        <v>0</v>
      </c>
      <c r="I13">
        <f>UNmannedminer!X13</f>
        <v>300000</v>
      </c>
      <c r="J13">
        <f>UNmannedminer!Y13</f>
        <v>0</v>
      </c>
      <c r="K13">
        <f>UNmannedminer!Z13</f>
        <v>0</v>
      </c>
      <c r="L13">
        <f>UNmannedminer!AB13</f>
        <v>0</v>
      </c>
      <c r="M13">
        <f>UNmannedminer!AA13</f>
        <v>0</v>
      </c>
      <c r="N13">
        <f>UNmannedminer!AC13</f>
        <v>15000</v>
      </c>
      <c r="O13">
        <f>UNmannedminer!AE13</f>
        <v>1</v>
      </c>
      <c r="P13">
        <f>UNmannedminer!AD13</f>
        <v>1</v>
      </c>
      <c r="Q13">
        <f>UNmannedminer!AF13</f>
        <v>1</v>
      </c>
      <c r="R13">
        <f>UNmannedminer!AG13</f>
        <v>1</v>
      </c>
      <c r="S13" s="4">
        <v>582</v>
      </c>
      <c r="T13">
        <f>UNmannedminer!B13</f>
        <v>1</v>
      </c>
      <c r="U13">
        <f>UNmannedminer!AL13</f>
        <v>0</v>
      </c>
      <c r="V13">
        <f>UNmannedminer!AM13</f>
        <v>0</v>
      </c>
      <c r="W13">
        <f>UNmannedminer!H13</f>
        <v>-1</v>
      </c>
      <c r="X13" t="str">
        <f>UNmannedminer!D13</f>
        <v>8200</v>
      </c>
      <c r="Y13">
        <f>UNmannedminer!K13</f>
        <v>30</v>
      </c>
      <c r="Z13">
        <f>UNmannedminer!G13</f>
        <v>25</v>
      </c>
      <c r="AA13" s="4">
        <v>0</v>
      </c>
      <c r="AB13">
        <f>UNmannedminer!V13</f>
        <v>50000</v>
      </c>
      <c r="AC13" s="4">
        <v>3000</v>
      </c>
      <c r="AD13" s="4">
        <v>1</v>
      </c>
      <c r="AE13">
        <f>UNmannedminer!O13</f>
        <v>671</v>
      </c>
      <c r="AF13">
        <f>UNmannedminer!R13</f>
        <v>20</v>
      </c>
      <c r="AG13">
        <f>UNmannedminer!S13</f>
        <v>20</v>
      </c>
      <c r="AH13">
        <f>UNmannedminer!T13</f>
        <v>20</v>
      </c>
      <c r="AI13">
        <f>UNmannedminer!U13</f>
        <v>20</v>
      </c>
      <c r="AJ13">
        <f>UNmannedminer!AK13</f>
        <v>2</v>
      </c>
      <c r="AK13" s="4">
        <v>0</v>
      </c>
    </row>
    <row r="14" x14ac:dyDescent="0.25">
      <c r="A14" t="str">
        <f>UNmannedminer!A14</f>
        <v>unaa003</v>
      </c>
      <c r="B14" t="str">
        <f>UNmannedminer!E14</f>
        <v>Light UnmannedMiningTool</v>
      </c>
      <c r="C14" s="1" t="str">
        <f>UNmannedminer!C14</f>
        <v>431200</v>
      </c>
      <c r="D14">
        <f>UNmannedminer!J14</f>
        <v>3</v>
      </c>
      <c r="E14" s="1" t="str">
        <f>UNmannedminer!F14</f>
        <v>00001</v>
      </c>
      <c r="F14" s="4">
        <v>33</v>
      </c>
      <c r="G14">
        <f>UNmannedminer!W14</f>
        <v>0</v>
      </c>
      <c r="H14" s="4">
        <v>0</v>
      </c>
      <c r="I14">
        <f>UNmannedminer!X14</f>
        <v>300000</v>
      </c>
      <c r="J14">
        <f>UNmannedminer!Y14</f>
        <v>0</v>
      </c>
      <c r="K14">
        <f>UNmannedminer!Z14</f>
        <v>0</v>
      </c>
      <c r="L14">
        <f>UNmannedminer!AB14</f>
        <v>0</v>
      </c>
      <c r="M14">
        <f>UNmannedminer!AA14</f>
        <v>0</v>
      </c>
      <c r="N14">
        <f>UNmannedminer!AC14</f>
        <v>15000</v>
      </c>
      <c r="O14">
        <f>UNmannedminer!AE14</f>
        <v>1</v>
      </c>
      <c r="P14">
        <f>UNmannedminer!AD14</f>
        <v>1</v>
      </c>
      <c r="Q14">
        <f>UNmannedminer!AF14</f>
        <v>1</v>
      </c>
      <c r="R14">
        <f>UNmannedminer!AG14</f>
        <v>1</v>
      </c>
      <c r="S14" s="4">
        <v>583</v>
      </c>
      <c r="T14">
        <f>UNmannedminer!B14</f>
        <v>1</v>
      </c>
      <c r="U14">
        <f>UNmannedminer!AL14</f>
        <v>0</v>
      </c>
      <c r="V14">
        <f>UNmannedminer!AM14</f>
        <v>0</v>
      </c>
      <c r="W14">
        <f>UNmannedminer!H14</f>
        <v>-1</v>
      </c>
      <c r="X14" t="str">
        <f>UNmannedminer!D14</f>
        <v>4200</v>
      </c>
      <c r="Y14">
        <f>UNmannedminer!K14</f>
        <v>30</v>
      </c>
      <c r="Z14">
        <f>UNmannedminer!G14</f>
        <v>25</v>
      </c>
      <c r="AA14" s="4">
        <v>0</v>
      </c>
      <c r="AB14">
        <f>UNmannedminer!V14</f>
        <v>50000</v>
      </c>
      <c r="AC14" s="4">
        <v>3000</v>
      </c>
      <c r="AD14" s="4">
        <v>1</v>
      </c>
      <c r="AE14">
        <f>UNmannedminer!O14</f>
        <v>671</v>
      </c>
      <c r="AF14">
        <f>UNmannedminer!R14</f>
        <v>20</v>
      </c>
      <c r="AG14">
        <f>UNmannedminer!S14</f>
        <v>20</v>
      </c>
      <c r="AH14">
        <f>UNmannedminer!T14</f>
        <v>20</v>
      </c>
      <c r="AI14">
        <f>UNmannedminer!U14</f>
        <v>20</v>
      </c>
      <c r="AJ14">
        <f>UNmannedminer!AK14</f>
        <v>2</v>
      </c>
      <c r="AK14" s="4">
        <v>0</v>
      </c>
    </row>
    <row r="15" x14ac:dyDescent="0.25">
      <c r="A15" t="str">
        <f>UNmannedminer!A15</f>
        <v>uncsa01</v>
      </c>
      <c r="B15" t="str">
        <f>UNmannedminer!E15</f>
        <v>Advanced Un-manned MineTool</v>
      </c>
      <c r="C15" s="1" t="str">
        <f>UNmannedminer!C15</f>
        <v>731200</v>
      </c>
      <c r="D15">
        <f>UNmannedminer!J15</f>
        <v>4</v>
      </c>
      <c r="E15" s="1" t="str">
        <f>UNmannedminer!F15</f>
        <v>11000</v>
      </c>
      <c r="F15" s="4">
        <v>33</v>
      </c>
      <c r="G15">
        <f>UNmannedminer!W15</f>
        <v>0</v>
      </c>
      <c r="H15" s="4">
        <v>0</v>
      </c>
      <c r="I15">
        <f>UNmannedminer!X15</f>
        <v>1</v>
      </c>
      <c r="J15">
        <f>UNmannedminer!Y15</f>
        <v>0</v>
      </c>
      <c r="K15">
        <f>UNmannedminer!Z15</f>
        <v>0</v>
      </c>
      <c r="L15">
        <f>UNmannedminer!AB15</f>
        <v>0</v>
      </c>
      <c r="M15">
        <f>UNmannedminer!AA15</f>
        <v>0</v>
      </c>
      <c r="N15">
        <f>UNmannedminer!AC15</f>
        <v>0</v>
      </c>
      <c r="O15">
        <f>UNmannedminer!AE15</f>
        <v>0</v>
      </c>
      <c r="P15">
        <f>UNmannedminer!AD15</f>
        <v>1</v>
      </c>
      <c r="Q15">
        <f>UNmannedminer!AF15</f>
        <v>0</v>
      </c>
      <c r="R15">
        <f>UNmannedminer!AG15</f>
        <v>1</v>
      </c>
      <c r="S15" s="4">
        <v>584</v>
      </c>
      <c r="T15">
        <f>UNmannedminer!B15</f>
        <v>1</v>
      </c>
      <c r="U15">
        <f>UNmannedminer!AL15</f>
        <v>1</v>
      </c>
      <c r="V15">
        <f>UNmannedminer!AM15</f>
        <v>0</v>
      </c>
      <c r="W15">
        <f>UNmannedminer!H15</f>
        <v>-1</v>
      </c>
      <c r="X15" t="str">
        <f>UNmannedminer!D15</f>
        <v>7200</v>
      </c>
      <c r="Y15">
        <f>UNmannedminer!K15</f>
        <v>50</v>
      </c>
      <c r="Z15">
        <f>UNmannedminer!G15</f>
        <v>45</v>
      </c>
      <c r="AA15" s="4">
        <v>0</v>
      </c>
      <c r="AB15">
        <f>UNmannedminer!V15</f>
        <v>300000</v>
      </c>
      <c r="AC15" s="4">
        <v>3000</v>
      </c>
      <c r="AD15" s="4">
        <v>1</v>
      </c>
      <c r="AE15">
        <f>UNmannedminer!O15</f>
        <v>2333</v>
      </c>
      <c r="AF15">
        <f>UNmannedminer!R15</f>
        <v>20</v>
      </c>
      <c r="AG15">
        <f>UNmannedminer!S15</f>
        <v>20</v>
      </c>
      <c r="AH15">
        <f>UNmannedminer!T15</f>
        <v>20</v>
      </c>
      <c r="AI15">
        <f>UNmannedminer!U15</f>
        <v>20</v>
      </c>
      <c r="AJ15">
        <f>UNmannedminer!AK15</f>
        <v>2</v>
      </c>
      <c r="AK15" s="4">
        <v>0</v>
      </c>
    </row>
    <row r="16" x14ac:dyDescent="0.25">
      <c r="A16" t="str">
        <f>UNmannedminer!A16</f>
        <v>uncsa02</v>
      </c>
      <c r="B16" t="str">
        <f>UNmannedminer!E16</f>
        <v>Advanced Un-manned MineTool</v>
      </c>
      <c r="C16" s="1" t="str">
        <f>UNmannedminer!C16</f>
        <v>731200</v>
      </c>
      <c r="D16">
        <f>UNmannedminer!J16</f>
        <v>7</v>
      </c>
      <c r="E16" s="1" t="str">
        <f>UNmannedminer!F16</f>
        <v>11000</v>
      </c>
      <c r="F16" s="4">
        <v>33</v>
      </c>
      <c r="G16">
        <f>UNmannedminer!W16</f>
        <v>0</v>
      </c>
      <c r="H16" s="4">
        <v>0</v>
      </c>
      <c r="I16">
        <f>UNmannedminer!X16</f>
        <v>1</v>
      </c>
      <c r="J16">
        <f>UNmannedminer!Y16</f>
        <v>0</v>
      </c>
      <c r="K16">
        <f>UNmannedminer!Z16</f>
        <v>0</v>
      </c>
      <c r="L16">
        <f>UNmannedminer!AB16</f>
        <v>0</v>
      </c>
      <c r="M16">
        <f>UNmannedminer!AA16</f>
        <v>0</v>
      </c>
      <c r="N16">
        <f>UNmannedminer!AC16</f>
        <v>0</v>
      </c>
      <c r="O16">
        <f>UNmannedminer!AE16</f>
        <v>0</v>
      </c>
      <c r="P16">
        <f>UNmannedminer!AD16</f>
        <v>1</v>
      </c>
      <c r="Q16">
        <f>UNmannedminer!AF16</f>
        <v>0</v>
      </c>
      <c r="R16">
        <f>UNmannedminer!AG16</f>
        <v>1</v>
      </c>
      <c r="S16" s="4">
        <v>585</v>
      </c>
      <c r="T16">
        <f>UNmannedminer!B16</f>
        <v>1</v>
      </c>
      <c r="U16">
        <f>UNmannedminer!AL16</f>
        <v>0</v>
      </c>
      <c r="V16">
        <f>UNmannedminer!AM16</f>
        <v>0</v>
      </c>
      <c r="W16">
        <f>UNmannedminer!H16</f>
        <v>-1</v>
      </c>
      <c r="X16" t="str">
        <f>UNmannedminer!D16</f>
        <v>7200</v>
      </c>
      <c r="Y16">
        <f>UNmannedminer!K16</f>
        <v>50</v>
      </c>
      <c r="Z16">
        <f>UNmannedminer!G16</f>
        <v>45</v>
      </c>
      <c r="AA16" s="4">
        <v>0</v>
      </c>
      <c r="AB16">
        <f>UNmannedminer!V16</f>
        <v>300000</v>
      </c>
      <c r="AC16" s="4">
        <v>3000</v>
      </c>
      <c r="AD16" s="4">
        <v>1</v>
      </c>
      <c r="AE16">
        <f>UNmannedminer!O16</f>
        <v>2333</v>
      </c>
      <c r="AF16">
        <f>UNmannedminer!R16</f>
        <v>20</v>
      </c>
      <c r="AG16">
        <f>UNmannedminer!S16</f>
        <v>20</v>
      </c>
      <c r="AH16">
        <f>UNmannedminer!T16</f>
        <v>20</v>
      </c>
      <c r="AI16">
        <f>UNmannedminer!U16</f>
        <v>20</v>
      </c>
      <c r="AJ16">
        <f>UNmannedminer!AK16</f>
        <v>2</v>
      </c>
      <c r="AK16" s="4">
        <v>0</v>
      </c>
    </row>
    <row r="17" x14ac:dyDescent="0.25">
      <c r="A17" t="str">
        <f>UNmannedminer!A17</f>
        <v>uncsa03</v>
      </c>
      <c r="B17" t="str">
        <f>UNmannedminer!E17</f>
        <v>Advanced Un-manned MineTool</v>
      </c>
      <c r="C17" s="1" t="str">
        <f>UNmannedminer!C17</f>
        <v>831200</v>
      </c>
      <c r="D17">
        <f>UNmannedminer!J17</f>
        <v>5</v>
      </c>
      <c r="E17" s="1" t="str">
        <f>UNmannedminer!F17</f>
        <v>00110</v>
      </c>
      <c r="F17" s="4">
        <v>33</v>
      </c>
      <c r="G17">
        <f>UNmannedminer!W17</f>
        <v>0</v>
      </c>
      <c r="H17" s="4">
        <v>0</v>
      </c>
      <c r="I17">
        <f>UNmannedminer!X17</f>
        <v>1</v>
      </c>
      <c r="J17">
        <f>UNmannedminer!Y17</f>
        <v>0</v>
      </c>
      <c r="K17">
        <f>UNmannedminer!Z17</f>
        <v>0</v>
      </c>
      <c r="L17">
        <f>UNmannedminer!AB17</f>
        <v>0</v>
      </c>
      <c r="M17">
        <f>UNmannedminer!AA17</f>
        <v>0</v>
      </c>
      <c r="N17">
        <f>UNmannedminer!AC17</f>
        <v>0</v>
      </c>
      <c r="O17">
        <f>UNmannedminer!AE17</f>
        <v>0</v>
      </c>
      <c r="P17">
        <f>UNmannedminer!AD17</f>
        <v>1</v>
      </c>
      <c r="Q17">
        <f>UNmannedminer!AF17</f>
        <v>0</v>
      </c>
      <c r="R17">
        <f>UNmannedminer!AG17</f>
        <v>1</v>
      </c>
      <c r="S17" s="4">
        <v>586</v>
      </c>
      <c r="T17">
        <f>UNmannedminer!B17</f>
        <v>1</v>
      </c>
      <c r="U17">
        <f>UNmannedminer!AL17</f>
        <v>1</v>
      </c>
      <c r="V17">
        <f>UNmannedminer!AM17</f>
        <v>0</v>
      </c>
      <c r="W17">
        <f>UNmannedminer!H17</f>
        <v>-1</v>
      </c>
      <c r="X17" t="str">
        <f>UNmannedminer!D17</f>
        <v>8200</v>
      </c>
      <c r="Y17">
        <f>UNmannedminer!K17</f>
        <v>50</v>
      </c>
      <c r="Z17">
        <f>UNmannedminer!G17</f>
        <v>45</v>
      </c>
      <c r="AA17" s="4">
        <v>0</v>
      </c>
      <c r="AB17">
        <f>UNmannedminer!V17</f>
        <v>300000</v>
      </c>
      <c r="AC17" s="4">
        <v>3000</v>
      </c>
      <c r="AD17" s="4">
        <v>1</v>
      </c>
      <c r="AE17">
        <f>UNmannedminer!O17</f>
        <v>2333</v>
      </c>
      <c r="AF17">
        <f>UNmannedminer!R17</f>
        <v>20</v>
      </c>
      <c r="AG17">
        <f>UNmannedminer!S17</f>
        <v>20</v>
      </c>
      <c r="AH17">
        <f>UNmannedminer!T17</f>
        <v>20</v>
      </c>
      <c r="AI17">
        <f>UNmannedminer!U17</f>
        <v>20</v>
      </c>
      <c r="AJ17">
        <f>UNmannedminer!AK17</f>
        <v>2</v>
      </c>
      <c r="AK17" s="4">
        <v>0</v>
      </c>
    </row>
    <row r="18" x14ac:dyDescent="0.25">
      <c r="A18" t="str">
        <f>UNmannedminer!A18</f>
        <v>uncsa04</v>
      </c>
      <c r="B18" t="str">
        <f>UNmannedminer!E18</f>
        <v>Advanced Un-manned MineTool</v>
      </c>
      <c r="C18" s="1" t="str">
        <f>UNmannedminer!C18</f>
        <v>831200</v>
      </c>
      <c r="D18">
        <f>UNmannedminer!J18</f>
        <v>8</v>
      </c>
      <c r="E18" s="1" t="str">
        <f>UNmannedminer!F18</f>
        <v>00110</v>
      </c>
      <c r="F18" s="4">
        <v>33</v>
      </c>
      <c r="G18">
        <f>UNmannedminer!W18</f>
        <v>0</v>
      </c>
      <c r="H18" s="4">
        <v>0</v>
      </c>
      <c r="I18">
        <f>UNmannedminer!X18</f>
        <v>1</v>
      </c>
      <c r="J18">
        <f>UNmannedminer!Y18</f>
        <v>0</v>
      </c>
      <c r="K18">
        <f>UNmannedminer!Z18</f>
        <v>0</v>
      </c>
      <c r="L18">
        <f>UNmannedminer!AB18</f>
        <v>0</v>
      </c>
      <c r="M18">
        <f>UNmannedminer!AA18</f>
        <v>0</v>
      </c>
      <c r="N18">
        <f>UNmannedminer!AC18</f>
        <v>0</v>
      </c>
      <c r="O18">
        <f>UNmannedminer!AE18</f>
        <v>0</v>
      </c>
      <c r="P18">
        <f>UNmannedminer!AD18</f>
        <v>1</v>
      </c>
      <c r="Q18">
        <f>UNmannedminer!AF18</f>
        <v>0</v>
      </c>
      <c r="R18">
        <f>UNmannedminer!AG18</f>
        <v>1</v>
      </c>
      <c r="S18" s="4">
        <v>587</v>
      </c>
      <c r="T18">
        <f>UNmannedminer!B18</f>
        <v>1</v>
      </c>
      <c r="U18">
        <f>UNmannedminer!AL18</f>
        <v>0</v>
      </c>
      <c r="V18">
        <f>UNmannedminer!AM18</f>
        <v>0</v>
      </c>
      <c r="W18">
        <f>UNmannedminer!H18</f>
        <v>-1</v>
      </c>
      <c r="X18" t="str">
        <f>UNmannedminer!D18</f>
        <v>8200</v>
      </c>
      <c r="Y18">
        <f>UNmannedminer!K18</f>
        <v>50</v>
      </c>
      <c r="Z18">
        <f>UNmannedminer!G18</f>
        <v>45</v>
      </c>
      <c r="AA18" s="4">
        <v>0</v>
      </c>
      <c r="AB18">
        <f>UNmannedminer!V18</f>
        <v>300000</v>
      </c>
      <c r="AC18" s="4">
        <v>3000</v>
      </c>
      <c r="AD18" s="4">
        <v>1</v>
      </c>
      <c r="AE18">
        <f>UNmannedminer!O18</f>
        <v>2333</v>
      </c>
      <c r="AF18">
        <f>UNmannedminer!R18</f>
        <v>20</v>
      </c>
      <c r="AG18">
        <f>UNmannedminer!S18</f>
        <v>20</v>
      </c>
      <c r="AH18">
        <f>UNmannedminer!T18</f>
        <v>20</v>
      </c>
      <c r="AI18">
        <f>UNmannedminer!U18</f>
        <v>20</v>
      </c>
      <c r="AJ18">
        <f>UNmannedminer!AK18</f>
        <v>2</v>
      </c>
      <c r="AK18" s="4">
        <v>0</v>
      </c>
    </row>
    <row r="19" x14ac:dyDescent="0.25">
      <c r="A19" t="str">
        <f>UNmannedminer!A19</f>
        <v>uncsa05</v>
      </c>
      <c r="B19" t="str">
        <f>UNmannedminer!E19</f>
        <v>Advanced Un-manned MineTool</v>
      </c>
      <c r="C19" s="1" t="str">
        <f>UNmannedminer!C19</f>
        <v>431200</v>
      </c>
      <c r="D19">
        <f>UNmannedminer!J19</f>
        <v>6</v>
      </c>
      <c r="E19" s="1" t="str">
        <f>UNmannedminer!F19</f>
        <v>00001</v>
      </c>
      <c r="F19" s="4">
        <v>33</v>
      </c>
      <c r="G19">
        <f>UNmannedminer!W19</f>
        <v>0</v>
      </c>
      <c r="H19" s="4">
        <v>0</v>
      </c>
      <c r="I19">
        <f>UNmannedminer!X19</f>
        <v>1</v>
      </c>
      <c r="J19">
        <f>UNmannedminer!Y19</f>
        <v>0</v>
      </c>
      <c r="K19">
        <f>UNmannedminer!Z19</f>
        <v>0</v>
      </c>
      <c r="L19">
        <f>UNmannedminer!AB19</f>
        <v>0</v>
      </c>
      <c r="M19">
        <f>UNmannedminer!AA19</f>
        <v>0</v>
      </c>
      <c r="N19">
        <f>UNmannedminer!AC19</f>
        <v>0</v>
      </c>
      <c r="O19">
        <f>UNmannedminer!AE19</f>
        <v>0</v>
      </c>
      <c r="P19">
        <f>UNmannedminer!AD19</f>
        <v>1</v>
      </c>
      <c r="Q19">
        <f>UNmannedminer!AF19</f>
        <v>0</v>
      </c>
      <c r="R19">
        <f>UNmannedminer!AG19</f>
        <v>1</v>
      </c>
      <c r="S19" s="4">
        <v>588</v>
      </c>
      <c r="T19">
        <f>UNmannedminer!B19</f>
        <v>1</v>
      </c>
      <c r="U19">
        <f>UNmannedminer!AL19</f>
        <v>1</v>
      </c>
      <c r="V19">
        <f>UNmannedminer!AM19</f>
        <v>0</v>
      </c>
      <c r="W19">
        <f>UNmannedminer!H19</f>
        <v>-1</v>
      </c>
      <c r="X19" t="str">
        <f>UNmannedminer!D19</f>
        <v>4200</v>
      </c>
      <c r="Y19">
        <f>UNmannedminer!K19</f>
        <v>50</v>
      </c>
      <c r="Z19">
        <f>UNmannedminer!G19</f>
        <v>45</v>
      </c>
      <c r="AA19" s="4">
        <v>0</v>
      </c>
      <c r="AB19">
        <f>UNmannedminer!V19</f>
        <v>300000</v>
      </c>
      <c r="AC19" s="4">
        <v>3000</v>
      </c>
      <c r="AD19" s="4">
        <v>1</v>
      </c>
      <c r="AE19">
        <f>UNmannedminer!O19</f>
        <v>2333</v>
      </c>
      <c r="AF19">
        <f>UNmannedminer!R19</f>
        <v>20</v>
      </c>
      <c r="AG19">
        <f>UNmannedminer!S19</f>
        <v>20</v>
      </c>
      <c r="AH19">
        <f>UNmannedminer!T19</f>
        <v>20</v>
      </c>
      <c r="AI19">
        <f>UNmannedminer!U19</f>
        <v>20</v>
      </c>
      <c r="AJ19">
        <f>UNmannedminer!AK19</f>
        <v>2</v>
      </c>
      <c r="AK19" s="4">
        <v>0</v>
      </c>
    </row>
    <row r="20" x14ac:dyDescent="0.25">
      <c r="A20" t="str">
        <f>UNmannedminer!A20</f>
        <v>uncsa06</v>
      </c>
      <c r="B20" t="str">
        <f>UNmannedminer!E20</f>
        <v>Advanced Un-manned MineTool</v>
      </c>
      <c r="C20" s="1" t="str">
        <f>UNmannedminer!C20</f>
        <v>431200</v>
      </c>
      <c r="D20">
        <f>UNmannedminer!J20</f>
        <v>9</v>
      </c>
      <c r="E20" s="1" t="str">
        <f>UNmannedminer!F20</f>
        <v>00001</v>
      </c>
      <c r="F20" s="4">
        <v>33</v>
      </c>
      <c r="G20">
        <f>UNmannedminer!W20</f>
        <v>0</v>
      </c>
      <c r="H20" s="4">
        <v>0</v>
      </c>
      <c r="I20">
        <f>UNmannedminer!X20</f>
        <v>1</v>
      </c>
      <c r="J20">
        <f>UNmannedminer!Y20</f>
        <v>0</v>
      </c>
      <c r="K20">
        <f>UNmannedminer!Z20</f>
        <v>0</v>
      </c>
      <c r="L20">
        <f>UNmannedminer!AB20</f>
        <v>0</v>
      </c>
      <c r="M20">
        <f>UNmannedminer!AA20</f>
        <v>0</v>
      </c>
      <c r="N20">
        <f>UNmannedminer!AC20</f>
        <v>0</v>
      </c>
      <c r="O20">
        <f>UNmannedminer!AE20</f>
        <v>0</v>
      </c>
      <c r="P20">
        <f>UNmannedminer!AD20</f>
        <v>1</v>
      </c>
      <c r="Q20">
        <f>UNmannedminer!AF20</f>
        <v>0</v>
      </c>
      <c r="R20">
        <f>UNmannedminer!AG20</f>
        <v>1</v>
      </c>
      <c r="S20" s="4">
        <v>589</v>
      </c>
      <c r="T20">
        <f>UNmannedminer!B20</f>
        <v>1</v>
      </c>
      <c r="U20">
        <f>UNmannedminer!AL20</f>
        <v>0</v>
      </c>
      <c r="V20">
        <f>UNmannedminer!AM20</f>
        <v>0</v>
      </c>
      <c r="W20">
        <f>UNmannedminer!H20</f>
        <v>-1</v>
      </c>
      <c r="X20" t="str">
        <f>UNmannedminer!D20</f>
        <v>4200</v>
      </c>
      <c r="Y20">
        <f>UNmannedminer!K20</f>
        <v>50</v>
      </c>
      <c r="Z20">
        <f>UNmannedminer!G20</f>
        <v>45</v>
      </c>
      <c r="AA20" s="4">
        <v>0</v>
      </c>
      <c r="AB20">
        <f>UNmannedminer!V20</f>
        <v>300000</v>
      </c>
      <c r="AC20" s="4">
        <v>3000</v>
      </c>
      <c r="AD20" s="4">
        <v>1</v>
      </c>
      <c r="AE20">
        <f>UNmannedminer!O20</f>
        <v>2333</v>
      </c>
      <c r="AF20">
        <f>UNmannedminer!R20</f>
        <v>20</v>
      </c>
      <c r="AG20">
        <f>UNmannedminer!S20</f>
        <v>20</v>
      </c>
      <c r="AH20">
        <f>UNmannedminer!T20</f>
        <v>20</v>
      </c>
      <c r="AI20">
        <f>UNmannedminer!U20</f>
        <v>20</v>
      </c>
      <c r="AJ20">
        <f>UNmannedminer!AK20</f>
        <v>2</v>
      </c>
      <c r="AK20" s="4">
        <v>0</v>
      </c>
    </row>
    <row r="21" x14ac:dyDescent="0.25">
      <c r="A21" t="str">
        <f>UNmannedminer!A21</f>
        <v>uncsa07</v>
      </c>
      <c r="B21" t="str">
        <f>UNmannedminer!E21</f>
        <v>Normal Un-manned MineTool</v>
      </c>
      <c r="C21" s="1" t="str">
        <f>UNmannedminer!C21</f>
        <v>731200</v>
      </c>
      <c r="D21">
        <f>UNmannedminer!J21</f>
        <v>4</v>
      </c>
      <c r="E21" s="1" t="str">
        <f>UNmannedminer!F21</f>
        <v>11000</v>
      </c>
      <c r="F21" s="4">
        <v>33</v>
      </c>
      <c r="G21">
        <f>UNmannedminer!W21</f>
        <v>0</v>
      </c>
      <c r="H21" s="4">
        <v>0</v>
      </c>
      <c r="I21">
        <f>UNmannedminer!X21</f>
        <v>1</v>
      </c>
      <c r="J21">
        <f>UNmannedminer!Y21</f>
        <v>0</v>
      </c>
      <c r="K21">
        <f>UNmannedminer!Z21</f>
        <v>0</v>
      </c>
      <c r="L21">
        <f>UNmannedminer!AB21</f>
        <v>0</v>
      </c>
      <c r="M21">
        <f>UNmannedminer!AA21</f>
        <v>0</v>
      </c>
      <c r="N21">
        <f>UNmannedminer!AC21</f>
        <v>0</v>
      </c>
      <c r="O21">
        <f>UNmannedminer!AE21</f>
        <v>0</v>
      </c>
      <c r="P21">
        <f>UNmannedminer!AD21</f>
        <v>1</v>
      </c>
      <c r="Q21">
        <f>UNmannedminer!AF21</f>
        <v>0</v>
      </c>
      <c r="R21">
        <f>UNmannedminer!AG21</f>
        <v>1</v>
      </c>
      <c r="S21" s="4">
        <v>590</v>
      </c>
      <c r="T21">
        <f>UNmannedminer!B21</f>
        <v>1</v>
      </c>
      <c r="U21">
        <f>UNmannedminer!AL21</f>
        <v>1</v>
      </c>
      <c r="V21">
        <f>UNmannedminer!AM21</f>
        <v>0</v>
      </c>
      <c r="W21">
        <f>UNmannedminer!H21</f>
        <v>-1</v>
      </c>
      <c r="X21" t="str">
        <f>UNmannedminer!D21</f>
        <v>7200</v>
      </c>
      <c r="Y21">
        <f>UNmannedminer!K21</f>
        <v>40</v>
      </c>
      <c r="Z21">
        <f>UNmannedminer!G21</f>
        <v>35</v>
      </c>
      <c r="AA21" s="4">
        <v>0</v>
      </c>
      <c r="AB21">
        <f>UNmannedminer!V21</f>
        <v>150000</v>
      </c>
      <c r="AC21" s="4">
        <v>3000</v>
      </c>
      <c r="AD21" s="4">
        <v>1</v>
      </c>
      <c r="AE21">
        <f>UNmannedminer!O21</f>
        <v>1289</v>
      </c>
      <c r="AF21">
        <f>UNmannedminer!R21</f>
        <v>20</v>
      </c>
      <c r="AG21">
        <f>UNmannedminer!S21</f>
        <v>20</v>
      </c>
      <c r="AH21">
        <f>UNmannedminer!T21</f>
        <v>20</v>
      </c>
      <c r="AI21">
        <f>UNmannedminer!U21</f>
        <v>20</v>
      </c>
      <c r="AJ21">
        <f>UNmannedminer!AK21</f>
        <v>2</v>
      </c>
      <c r="AK21" s="4">
        <v>0</v>
      </c>
    </row>
    <row r="22" x14ac:dyDescent="0.25">
      <c r="A22" t="str">
        <f>UNmannedminer!A22</f>
        <v>uncsa08</v>
      </c>
      <c r="B22" t="str">
        <f>UNmannedminer!E22</f>
        <v>Normal Un-manned MineTool</v>
      </c>
      <c r="C22" s="1" t="str">
        <f>UNmannedminer!C22</f>
        <v>831200</v>
      </c>
      <c r="D22">
        <f>UNmannedminer!J22</f>
        <v>5</v>
      </c>
      <c r="E22" s="1" t="str">
        <f>UNmannedminer!F22</f>
        <v>00110</v>
      </c>
      <c r="F22" s="4">
        <v>33</v>
      </c>
      <c r="G22">
        <f>UNmannedminer!W22</f>
        <v>0</v>
      </c>
      <c r="H22" s="4">
        <v>0</v>
      </c>
      <c r="I22">
        <f>UNmannedminer!X22</f>
        <v>1</v>
      </c>
      <c r="J22">
        <f>UNmannedminer!Y22</f>
        <v>0</v>
      </c>
      <c r="K22">
        <f>UNmannedminer!Z22</f>
        <v>0</v>
      </c>
      <c r="L22">
        <f>UNmannedminer!AB22</f>
        <v>0</v>
      </c>
      <c r="M22">
        <f>UNmannedminer!AA22</f>
        <v>0</v>
      </c>
      <c r="N22">
        <f>UNmannedminer!AC22</f>
        <v>0</v>
      </c>
      <c r="O22">
        <f>UNmannedminer!AE22</f>
        <v>0</v>
      </c>
      <c r="P22">
        <f>UNmannedminer!AD22</f>
        <v>1</v>
      </c>
      <c r="Q22">
        <f>UNmannedminer!AF22</f>
        <v>0</v>
      </c>
      <c r="R22">
        <f>UNmannedminer!AG22</f>
        <v>1</v>
      </c>
      <c r="S22" s="4">
        <v>591</v>
      </c>
      <c r="T22">
        <f>UNmannedminer!B22</f>
        <v>1</v>
      </c>
      <c r="U22">
        <f>UNmannedminer!AL22</f>
        <v>1</v>
      </c>
      <c r="V22">
        <f>UNmannedminer!AM22</f>
        <v>0</v>
      </c>
      <c r="W22">
        <f>UNmannedminer!H22</f>
        <v>-1</v>
      </c>
      <c r="X22" t="str">
        <f>UNmannedminer!D22</f>
        <v>8200</v>
      </c>
      <c r="Y22">
        <f>UNmannedminer!K22</f>
        <v>40</v>
      </c>
      <c r="Z22">
        <f>UNmannedminer!G22</f>
        <v>35</v>
      </c>
      <c r="AA22" s="4">
        <v>0</v>
      </c>
      <c r="AB22">
        <f>UNmannedminer!V22</f>
        <v>150000</v>
      </c>
      <c r="AC22" s="4">
        <v>3000</v>
      </c>
      <c r="AD22" s="4">
        <v>1</v>
      </c>
      <c r="AE22">
        <f>UNmannedminer!O22</f>
        <v>1289</v>
      </c>
      <c r="AF22">
        <f>UNmannedminer!R22</f>
        <v>20</v>
      </c>
      <c r="AG22">
        <f>UNmannedminer!S22</f>
        <v>20</v>
      </c>
      <c r="AH22">
        <f>UNmannedminer!T22</f>
        <v>20</v>
      </c>
      <c r="AI22">
        <f>UNmannedminer!U22</f>
        <v>20</v>
      </c>
      <c r="AJ22">
        <f>UNmannedminer!AK22</f>
        <v>2</v>
      </c>
      <c r="AK22" s="4">
        <v>0</v>
      </c>
    </row>
    <row r="23" x14ac:dyDescent="0.25">
      <c r="A23" t="str">
        <f>UNmannedminer!A23</f>
        <v>uncsa09</v>
      </c>
      <c r="B23" t="str">
        <f>UNmannedminer!E23</f>
        <v>Normal Un-manned MineTool</v>
      </c>
      <c r="C23" s="1" t="str">
        <f>UNmannedminer!C23</f>
        <v>431200</v>
      </c>
      <c r="D23">
        <f>UNmannedminer!J23</f>
        <v>6</v>
      </c>
      <c r="E23" s="1" t="str">
        <f>UNmannedminer!F23</f>
        <v>00001</v>
      </c>
      <c r="F23" s="4">
        <v>33</v>
      </c>
      <c r="G23">
        <f>UNmannedminer!W23</f>
        <v>0</v>
      </c>
      <c r="H23" s="4">
        <v>0</v>
      </c>
      <c r="I23">
        <f>UNmannedminer!X23</f>
        <v>1</v>
      </c>
      <c r="J23">
        <f>UNmannedminer!Y23</f>
        <v>0</v>
      </c>
      <c r="K23">
        <f>UNmannedminer!Z23</f>
        <v>0</v>
      </c>
      <c r="L23">
        <f>UNmannedminer!AB23</f>
        <v>0</v>
      </c>
      <c r="M23">
        <f>UNmannedminer!AA23</f>
        <v>0</v>
      </c>
      <c r="N23">
        <f>UNmannedminer!AC23</f>
        <v>0</v>
      </c>
      <c r="O23">
        <f>UNmannedminer!AE23</f>
        <v>0</v>
      </c>
      <c r="P23">
        <f>UNmannedminer!AD23</f>
        <v>1</v>
      </c>
      <c r="Q23">
        <f>UNmannedminer!AF23</f>
        <v>0</v>
      </c>
      <c r="R23">
        <f>UNmannedminer!AG23</f>
        <v>1</v>
      </c>
      <c r="S23" s="4">
        <v>592</v>
      </c>
      <c r="T23">
        <f>UNmannedminer!B23</f>
        <v>1</v>
      </c>
      <c r="U23">
        <f>UNmannedminer!AL23</f>
        <v>1</v>
      </c>
      <c r="V23">
        <f>UNmannedminer!AM23</f>
        <v>0</v>
      </c>
      <c r="W23">
        <f>UNmannedminer!H23</f>
        <v>-1</v>
      </c>
      <c r="X23" t="str">
        <f>UNmannedminer!D23</f>
        <v>4200</v>
      </c>
      <c r="Y23">
        <f>UNmannedminer!K23</f>
        <v>40</v>
      </c>
      <c r="Z23">
        <f>UNmannedminer!G23</f>
        <v>35</v>
      </c>
      <c r="AA23" s="4">
        <v>0</v>
      </c>
      <c r="AB23">
        <f>UNmannedminer!V23</f>
        <v>150000</v>
      </c>
      <c r="AC23" s="4">
        <v>3000</v>
      </c>
      <c r="AD23" s="4">
        <v>1</v>
      </c>
      <c r="AE23">
        <f>UNmannedminer!O23</f>
        <v>1289</v>
      </c>
      <c r="AF23">
        <f>UNmannedminer!R23</f>
        <v>20</v>
      </c>
      <c r="AG23">
        <f>UNmannedminer!S23</f>
        <v>20</v>
      </c>
      <c r="AH23">
        <f>UNmannedminer!T23</f>
        <v>20</v>
      </c>
      <c r="AI23">
        <f>UNmannedminer!U23</f>
        <v>20</v>
      </c>
      <c r="AJ23">
        <f>UNmannedminer!AK23</f>
        <v>2</v>
      </c>
      <c r="AK23" s="4">
        <v>0</v>
      </c>
    </row>
    <row r="24" x14ac:dyDescent="0.25">
      <c r="A24" t="str">
        <f>UNmannedminer!A24</f>
        <v>uncsa10</v>
      </c>
      <c r="B24" t="str">
        <f>UNmannedminer!E24</f>
        <v>Light Un-manned MineTool</v>
      </c>
      <c r="C24" s="1" t="str">
        <f>UNmannedminer!C24</f>
        <v>731200</v>
      </c>
      <c r="D24">
        <f>UNmannedminer!J24</f>
        <v>4</v>
      </c>
      <c r="E24" s="1" t="str">
        <f>UNmannedminer!F24</f>
        <v>11000</v>
      </c>
      <c r="F24" s="4">
        <v>33</v>
      </c>
      <c r="G24">
        <f>UNmannedminer!W24</f>
        <v>0</v>
      </c>
      <c r="H24" s="4">
        <v>0</v>
      </c>
      <c r="I24">
        <f>UNmannedminer!X24</f>
        <v>1</v>
      </c>
      <c r="J24">
        <f>UNmannedminer!Y24</f>
        <v>0</v>
      </c>
      <c r="K24">
        <f>UNmannedminer!Z24</f>
        <v>0</v>
      </c>
      <c r="L24">
        <f>UNmannedminer!AB24</f>
        <v>0</v>
      </c>
      <c r="M24">
        <f>UNmannedminer!AA24</f>
        <v>0</v>
      </c>
      <c r="N24">
        <f>UNmannedminer!AC24</f>
        <v>0</v>
      </c>
      <c r="O24">
        <f>UNmannedminer!AE24</f>
        <v>0</v>
      </c>
      <c r="P24">
        <f>UNmannedminer!AD24</f>
        <v>1</v>
      </c>
      <c r="Q24">
        <f>UNmannedminer!AF24</f>
        <v>0</v>
      </c>
      <c r="R24">
        <f>UNmannedminer!AG24</f>
        <v>1</v>
      </c>
      <c r="S24" s="4">
        <v>593</v>
      </c>
      <c r="T24">
        <f>UNmannedminer!B24</f>
        <v>1</v>
      </c>
      <c r="U24">
        <f>UNmannedminer!AL24</f>
        <v>1</v>
      </c>
      <c r="V24">
        <f>UNmannedminer!AM24</f>
        <v>0</v>
      </c>
      <c r="W24">
        <f>UNmannedminer!H24</f>
        <v>-1</v>
      </c>
      <c r="X24" t="str">
        <f>UNmannedminer!D24</f>
        <v>7200</v>
      </c>
      <c r="Y24">
        <f>UNmannedminer!K24</f>
        <v>30</v>
      </c>
      <c r="Z24">
        <f>UNmannedminer!G24</f>
        <v>25</v>
      </c>
      <c r="AA24" s="4">
        <v>0</v>
      </c>
      <c r="AB24">
        <f>UNmannedminer!V24</f>
        <v>50000</v>
      </c>
      <c r="AC24" s="4">
        <v>3000</v>
      </c>
      <c r="AD24" s="4">
        <v>1</v>
      </c>
      <c r="AE24">
        <f>UNmannedminer!O24</f>
        <v>671</v>
      </c>
      <c r="AF24">
        <f>UNmannedminer!R24</f>
        <v>20</v>
      </c>
      <c r="AG24">
        <f>UNmannedminer!S24</f>
        <v>20</v>
      </c>
      <c r="AH24">
        <f>UNmannedminer!T24</f>
        <v>20</v>
      </c>
      <c r="AI24">
        <f>UNmannedminer!U24</f>
        <v>20</v>
      </c>
      <c r="AJ24">
        <f>UNmannedminer!AK24</f>
        <v>2</v>
      </c>
      <c r="AK24" s="4">
        <v>0</v>
      </c>
    </row>
    <row r="25" x14ac:dyDescent="0.25">
      <c r="A25" t="str">
        <f>UNmannedminer!A25</f>
        <v>uncsa11</v>
      </c>
      <c r="B25" t="str">
        <f>UNmannedminer!E25</f>
        <v>Light Un-manned MineTool</v>
      </c>
      <c r="C25" s="1" t="str">
        <f>UNmannedminer!C25</f>
        <v>831200</v>
      </c>
      <c r="D25">
        <f>UNmannedminer!J25</f>
        <v>5</v>
      </c>
      <c r="E25" s="1" t="str">
        <f>UNmannedminer!F25</f>
        <v>00110</v>
      </c>
      <c r="F25" s="4">
        <v>33</v>
      </c>
      <c r="G25">
        <f>UNmannedminer!W25</f>
        <v>0</v>
      </c>
      <c r="H25" s="4">
        <v>0</v>
      </c>
      <c r="I25">
        <f>UNmannedminer!X25</f>
        <v>1</v>
      </c>
      <c r="J25">
        <f>UNmannedminer!Y25</f>
        <v>0</v>
      </c>
      <c r="K25">
        <f>UNmannedminer!Z25</f>
        <v>0</v>
      </c>
      <c r="L25">
        <f>UNmannedminer!AB25</f>
        <v>0</v>
      </c>
      <c r="M25">
        <f>UNmannedminer!AA25</f>
        <v>0</v>
      </c>
      <c r="N25">
        <f>UNmannedminer!AC25</f>
        <v>0</v>
      </c>
      <c r="O25">
        <f>UNmannedminer!AE25</f>
        <v>0</v>
      </c>
      <c r="P25">
        <f>UNmannedminer!AD25</f>
        <v>1</v>
      </c>
      <c r="Q25">
        <f>UNmannedminer!AF25</f>
        <v>0</v>
      </c>
      <c r="R25">
        <f>UNmannedminer!AG25</f>
        <v>1</v>
      </c>
      <c r="S25" s="4">
        <v>594</v>
      </c>
      <c r="T25">
        <f>UNmannedminer!B25</f>
        <v>1</v>
      </c>
      <c r="U25">
        <f>UNmannedminer!AL25</f>
        <v>1</v>
      </c>
      <c r="V25">
        <f>UNmannedminer!AM25</f>
        <v>0</v>
      </c>
      <c r="W25">
        <f>UNmannedminer!H25</f>
        <v>-1</v>
      </c>
      <c r="X25" t="str">
        <f>UNmannedminer!D25</f>
        <v>8200</v>
      </c>
      <c r="Y25">
        <f>UNmannedminer!K25</f>
        <v>30</v>
      </c>
      <c r="Z25">
        <f>UNmannedminer!G25</f>
        <v>25</v>
      </c>
      <c r="AA25" s="4">
        <v>0</v>
      </c>
      <c r="AB25">
        <f>UNmannedminer!V25</f>
        <v>50000</v>
      </c>
      <c r="AC25" s="4">
        <v>3000</v>
      </c>
      <c r="AD25" s="4">
        <v>1</v>
      </c>
      <c r="AE25">
        <f>UNmannedminer!O25</f>
        <v>671</v>
      </c>
      <c r="AF25">
        <f>UNmannedminer!R25</f>
        <v>20</v>
      </c>
      <c r="AG25">
        <f>UNmannedminer!S25</f>
        <v>20</v>
      </c>
      <c r="AH25">
        <f>UNmannedminer!T25</f>
        <v>20</v>
      </c>
      <c r="AI25">
        <f>UNmannedminer!U25</f>
        <v>20</v>
      </c>
      <c r="AJ25">
        <f>UNmannedminer!AK25</f>
        <v>2</v>
      </c>
      <c r="AK25" s="4">
        <v>0</v>
      </c>
    </row>
    <row r="26" x14ac:dyDescent="0.25">
      <c r="A26" t="str">
        <f>UNmannedminer!A26</f>
        <v>uncsa12</v>
      </c>
      <c r="B26" t="str">
        <f>UNmannedminer!E26</f>
        <v>Light Un-manned MineTool</v>
      </c>
      <c r="C26" s="1" t="str">
        <f>UNmannedminer!C26</f>
        <v>431200</v>
      </c>
      <c r="D26">
        <f>UNmannedminer!J26</f>
        <v>6</v>
      </c>
      <c r="E26" s="1" t="str">
        <f>UNmannedminer!F26</f>
        <v>00001</v>
      </c>
      <c r="F26" s="4">
        <v>33</v>
      </c>
      <c r="G26">
        <f>UNmannedminer!W26</f>
        <v>0</v>
      </c>
      <c r="H26" s="4">
        <v>0</v>
      </c>
      <c r="I26">
        <f>UNmannedminer!X26</f>
        <v>1</v>
      </c>
      <c r="J26">
        <f>UNmannedminer!Y26</f>
        <v>0</v>
      </c>
      <c r="K26">
        <f>UNmannedminer!Z26</f>
        <v>0</v>
      </c>
      <c r="L26">
        <f>UNmannedminer!AB26</f>
        <v>0</v>
      </c>
      <c r="M26">
        <f>UNmannedminer!AA26</f>
        <v>0</v>
      </c>
      <c r="N26">
        <f>UNmannedminer!AC26</f>
        <v>0</v>
      </c>
      <c r="O26">
        <f>UNmannedminer!AE26</f>
        <v>0</v>
      </c>
      <c r="P26">
        <f>UNmannedminer!AD26</f>
        <v>1</v>
      </c>
      <c r="Q26">
        <f>UNmannedminer!AF26</f>
        <v>0</v>
      </c>
      <c r="R26">
        <f>UNmannedminer!AG26</f>
        <v>1</v>
      </c>
      <c r="S26" s="4">
        <v>595</v>
      </c>
      <c r="T26">
        <f>UNmannedminer!B26</f>
        <v>1</v>
      </c>
      <c r="U26">
        <f>UNmannedminer!AL26</f>
        <v>1</v>
      </c>
      <c r="V26">
        <f>UNmannedminer!AM26</f>
        <v>0</v>
      </c>
      <c r="W26">
        <f>UNmannedminer!H26</f>
        <v>-1</v>
      </c>
      <c r="X26" t="str">
        <f>UNmannedminer!D26</f>
        <v>4200</v>
      </c>
      <c r="Y26">
        <f>UNmannedminer!K26</f>
        <v>30</v>
      </c>
      <c r="Z26">
        <f>UNmannedminer!G26</f>
        <v>25</v>
      </c>
      <c r="AA26" s="4">
        <v>0</v>
      </c>
      <c r="AB26">
        <f>UNmannedminer!V26</f>
        <v>50000</v>
      </c>
      <c r="AC26" s="4">
        <v>3000</v>
      </c>
      <c r="AD26" s="4">
        <v>1</v>
      </c>
      <c r="AE26">
        <f>UNmannedminer!O26</f>
        <v>671</v>
      </c>
      <c r="AF26">
        <f>UNmannedminer!R26</f>
        <v>20</v>
      </c>
      <c r="AG26">
        <f>UNmannedminer!S26</f>
        <v>20</v>
      </c>
      <c r="AH26">
        <f>UNmannedminer!T26</f>
        <v>20</v>
      </c>
      <c r="AI26">
        <f>UNmannedminer!U26</f>
        <v>20</v>
      </c>
      <c r="AJ26">
        <f>UNmannedminer!AK26</f>
        <v>2</v>
      </c>
      <c r="AK26" s="4">
        <v>0</v>
      </c>
    </row>
    <row r="27" x14ac:dyDescent="0.25">
      <c r="A27" t="str">
        <f>UNmannedminer!A27</f>
        <v>unbpc01</v>
      </c>
      <c r="B27" t="str">
        <f>UNmannedminer!E27</f>
        <v>Cafe Only Advanced UMT</v>
      </c>
      <c r="C27" s="1" t="str">
        <f>UNmannedminer!C27</f>
        <v>731200</v>
      </c>
      <c r="D27">
        <f>UNmannedminer!J27</f>
        <v>7</v>
      </c>
      <c r="E27" s="1" t="str">
        <f>UNmannedminer!F27</f>
        <v>11000</v>
      </c>
      <c r="F27" s="4">
        <v>33</v>
      </c>
      <c r="G27">
        <f>UNmannedminer!W27</f>
        <v>0</v>
      </c>
      <c r="H27" s="4">
        <v>0</v>
      </c>
      <c r="I27">
        <f>UNmannedminer!X27</f>
        <v>1</v>
      </c>
      <c r="J27">
        <f>UNmannedminer!Y27</f>
        <v>0</v>
      </c>
      <c r="K27">
        <f>UNmannedminer!Z27</f>
        <v>0</v>
      </c>
      <c r="L27">
        <f>UNmannedminer!AB27</f>
        <v>0</v>
      </c>
      <c r="M27">
        <f>UNmannedminer!AA27</f>
        <v>0</v>
      </c>
      <c r="N27">
        <f>UNmannedminer!AC27</f>
        <v>0</v>
      </c>
      <c r="O27">
        <f>UNmannedminer!AE27</f>
        <v>0</v>
      </c>
      <c r="P27">
        <f>UNmannedminer!AD27</f>
        <v>1</v>
      </c>
      <c r="Q27">
        <f>UNmannedminer!AF27</f>
        <v>0</v>
      </c>
      <c r="R27">
        <f>UNmannedminer!AG27</f>
        <v>1</v>
      </c>
      <c r="S27" s="4">
        <v>608</v>
      </c>
      <c r="T27">
        <f>UNmannedminer!B27</f>
        <v>1</v>
      </c>
      <c r="U27">
        <f>UNmannedminer!AL27</f>
        <v>0</v>
      </c>
      <c r="V27">
        <f>UNmannedminer!AM27</f>
        <v>0</v>
      </c>
      <c r="W27">
        <f>UNmannedminer!H27</f>
        <v>-1</v>
      </c>
      <c r="X27" t="str">
        <f>UNmannedminer!D27</f>
        <v>7200</v>
      </c>
      <c r="Y27">
        <f>UNmannedminer!K27</f>
        <v>50</v>
      </c>
      <c r="Z27">
        <f>UNmannedminer!G27</f>
        <v>25</v>
      </c>
      <c r="AA27" s="4">
        <v>0</v>
      </c>
      <c r="AB27">
        <f>UNmannedminer!V27</f>
        <v>300000</v>
      </c>
      <c r="AC27" s="4">
        <v>3000</v>
      </c>
      <c r="AD27" s="4">
        <v>1</v>
      </c>
      <c r="AE27">
        <f>UNmannedminer!O27</f>
        <v>2333</v>
      </c>
      <c r="AF27">
        <f>UNmannedminer!R27</f>
        <v>20</v>
      </c>
      <c r="AG27">
        <f>UNmannedminer!S27</f>
        <v>20</v>
      </c>
      <c r="AH27">
        <f>UNmannedminer!T27</f>
        <v>20</v>
      </c>
      <c r="AI27">
        <f>UNmannedminer!U27</f>
        <v>20</v>
      </c>
      <c r="AJ27">
        <f>UNmannedminer!AK27</f>
        <v>2</v>
      </c>
      <c r="AK27" s="4">
        <v>0</v>
      </c>
    </row>
    <row r="28" x14ac:dyDescent="0.25">
      <c r="A28" t="str">
        <f>UNmannedminer!A28</f>
        <v>uncpc01</v>
      </c>
      <c r="B28" t="str">
        <f>UNmannedminer!E28</f>
        <v>Cafe Only Advanced UMT</v>
      </c>
      <c r="C28" s="1" t="str">
        <f>UNmannedminer!C28</f>
        <v>831200</v>
      </c>
      <c r="D28">
        <f>UNmannedminer!J28</f>
        <v>8</v>
      </c>
      <c r="E28" s="1" t="str">
        <f>UNmannedminer!F28</f>
        <v>00110</v>
      </c>
      <c r="F28" s="4">
        <v>33</v>
      </c>
      <c r="G28">
        <f>UNmannedminer!W28</f>
        <v>0</v>
      </c>
      <c r="H28" s="4">
        <v>0</v>
      </c>
      <c r="I28">
        <f>UNmannedminer!X28</f>
        <v>1</v>
      </c>
      <c r="J28">
        <f>UNmannedminer!Y28</f>
        <v>0</v>
      </c>
      <c r="K28">
        <f>UNmannedminer!Z28</f>
        <v>0</v>
      </c>
      <c r="L28">
        <f>UNmannedminer!AB28</f>
        <v>0</v>
      </c>
      <c r="M28">
        <f>UNmannedminer!AA28</f>
        <v>0</v>
      </c>
      <c r="N28">
        <f>UNmannedminer!AC28</f>
        <v>0</v>
      </c>
      <c r="O28">
        <f>UNmannedminer!AE28</f>
        <v>0</v>
      </c>
      <c r="P28">
        <f>UNmannedminer!AD28</f>
        <v>1</v>
      </c>
      <c r="Q28">
        <f>UNmannedminer!AF28</f>
        <v>0</v>
      </c>
      <c r="R28">
        <f>UNmannedminer!AG28</f>
        <v>1</v>
      </c>
      <c r="S28" s="4">
        <v>609</v>
      </c>
      <c r="T28">
        <f>UNmannedminer!B28</f>
        <v>1</v>
      </c>
      <c r="U28">
        <f>UNmannedminer!AL28</f>
        <v>0</v>
      </c>
      <c r="V28">
        <f>UNmannedminer!AM28</f>
        <v>0</v>
      </c>
      <c r="W28">
        <f>UNmannedminer!H28</f>
        <v>-1</v>
      </c>
      <c r="X28" t="str">
        <f>UNmannedminer!D28</f>
        <v>8200</v>
      </c>
      <c r="Y28">
        <f>UNmannedminer!K28</f>
        <v>50</v>
      </c>
      <c r="Z28">
        <f>UNmannedminer!G28</f>
        <v>25</v>
      </c>
      <c r="AA28" s="4">
        <v>0</v>
      </c>
      <c r="AB28">
        <f>UNmannedminer!V28</f>
        <v>300000</v>
      </c>
      <c r="AC28" s="4">
        <v>3000</v>
      </c>
      <c r="AD28" s="4">
        <v>1</v>
      </c>
      <c r="AE28">
        <f>UNmannedminer!O28</f>
        <v>2333</v>
      </c>
      <c r="AF28">
        <f>UNmannedminer!R28</f>
        <v>20</v>
      </c>
      <c r="AG28">
        <f>UNmannedminer!S28</f>
        <v>20</v>
      </c>
      <c r="AH28">
        <f>UNmannedminer!T28</f>
        <v>20</v>
      </c>
      <c r="AI28">
        <f>UNmannedminer!U28</f>
        <v>20</v>
      </c>
      <c r="AJ28">
        <f>UNmannedminer!AK28</f>
        <v>2</v>
      </c>
      <c r="AK28" s="4">
        <v>0</v>
      </c>
    </row>
    <row r="29" x14ac:dyDescent="0.25">
      <c r="A29" t="str">
        <f>UNmannedminer!A29</f>
        <v>unapc01</v>
      </c>
      <c r="B29" t="str">
        <f>UNmannedminer!E29</f>
        <v>Cafe Only Advanced UMT</v>
      </c>
      <c r="C29" s="1" t="str">
        <f>UNmannedminer!C29</f>
        <v>431200</v>
      </c>
      <c r="D29">
        <f>UNmannedminer!J29</f>
        <v>9</v>
      </c>
      <c r="E29" s="1" t="str">
        <f>UNmannedminer!F29</f>
        <v>00001</v>
      </c>
      <c r="F29" s="4">
        <v>33</v>
      </c>
      <c r="G29">
        <f>UNmannedminer!W29</f>
        <v>0</v>
      </c>
      <c r="H29" s="4">
        <v>0</v>
      </c>
      <c r="I29">
        <f>UNmannedminer!X29</f>
        <v>1</v>
      </c>
      <c r="J29">
        <f>UNmannedminer!Y29</f>
        <v>0</v>
      </c>
      <c r="K29">
        <f>UNmannedminer!Z29</f>
        <v>0</v>
      </c>
      <c r="L29">
        <f>UNmannedminer!AB29</f>
        <v>0</v>
      </c>
      <c r="M29">
        <f>UNmannedminer!AA29</f>
        <v>0</v>
      </c>
      <c r="N29">
        <f>UNmannedminer!AC29</f>
        <v>0</v>
      </c>
      <c r="O29">
        <f>UNmannedminer!AE29</f>
        <v>0</v>
      </c>
      <c r="P29">
        <f>UNmannedminer!AD29</f>
        <v>1</v>
      </c>
      <c r="Q29">
        <f>UNmannedminer!AF29</f>
        <v>0</v>
      </c>
      <c r="R29">
        <f>UNmannedminer!AG29</f>
        <v>1</v>
      </c>
      <c r="S29" s="4">
        <v>610</v>
      </c>
      <c r="T29">
        <f>UNmannedminer!B29</f>
        <v>1</v>
      </c>
      <c r="U29">
        <f>UNmannedminer!AL29</f>
        <v>0</v>
      </c>
      <c r="V29">
        <f>UNmannedminer!AM29</f>
        <v>0</v>
      </c>
      <c r="W29">
        <f>UNmannedminer!H29</f>
        <v>-1</v>
      </c>
      <c r="X29" t="str">
        <f>UNmannedminer!D29</f>
        <v>4200</v>
      </c>
      <c r="Y29">
        <f>UNmannedminer!K29</f>
        <v>50</v>
      </c>
      <c r="Z29">
        <f>UNmannedminer!G29</f>
        <v>25</v>
      </c>
      <c r="AA29" s="4">
        <v>0</v>
      </c>
      <c r="AB29">
        <f>UNmannedminer!V29</f>
        <v>300000</v>
      </c>
      <c r="AC29" s="4">
        <v>3000</v>
      </c>
      <c r="AD29" s="4">
        <v>1</v>
      </c>
      <c r="AE29">
        <f>UNmannedminer!O29</f>
        <v>2333</v>
      </c>
      <c r="AF29">
        <f>UNmannedminer!R29</f>
        <v>20</v>
      </c>
      <c r="AG29">
        <f>UNmannedminer!S29</f>
        <v>20</v>
      </c>
      <c r="AH29">
        <f>UNmannedminer!T29</f>
        <v>20</v>
      </c>
      <c r="AI29">
        <f>UNmannedminer!U29</f>
        <v>20</v>
      </c>
      <c r="AJ29">
        <f>UNmannedminer!AK29</f>
        <v>2</v>
      </c>
      <c r="AK29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3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2" t="s">
        <v>1</v>
      </c>
      <c r="B1" s="2" t="s">
        <v>113</v>
      </c>
      <c r="C1" s="2" t="s">
        <v>3</v>
      </c>
    </row>
    <row r="2" x14ac:dyDescent="0.25">
      <c r="A2" s="2" t="s">
        <v>108</v>
      </c>
      <c r="B2" s="2" t="s">
        <v>114</v>
      </c>
      <c r="C2" s="2"/>
    </row>
    <row r="3" x14ac:dyDescent="0.25">
      <c r="A3" s="4">
        <v>0</v>
      </c>
      <c r="B3" s="4" t="s">
        <v>138</v>
      </c>
      <c r="C3" s="2"/>
    </row>
    <row r="4" x14ac:dyDescent="0.25">
      <c r="A4" s="4">
        <v>1</v>
      </c>
      <c r="B4" s="4" t="s">
        <v>139</v>
      </c>
      <c r="C4" s="2"/>
    </row>
    <row r="5" x14ac:dyDescent="0.25">
      <c r="A5" s="4">
        <v>2</v>
      </c>
      <c r="B5" s="4" t="s">
        <v>140</v>
      </c>
      <c r="C5" s="2"/>
    </row>
    <row r="6" x14ac:dyDescent="0.25">
      <c r="A6" s="4">
        <v>3</v>
      </c>
      <c r="B6" s="4" t="s">
        <v>140</v>
      </c>
      <c r="C6" s="2"/>
    </row>
    <row r="7" x14ac:dyDescent="0.25">
      <c r="A7" s="4">
        <v>4</v>
      </c>
      <c r="B7" s="4" t="s">
        <v>140</v>
      </c>
      <c r="C7" s="2"/>
    </row>
    <row r="8" x14ac:dyDescent="0.25">
      <c r="A8" s="4">
        <v>5</v>
      </c>
      <c r="B8" s="4" t="s">
        <v>140</v>
      </c>
      <c r="C8" s="2"/>
    </row>
    <row r="9" x14ac:dyDescent="0.25">
      <c r="A9" s="4">
        <v>6</v>
      </c>
      <c r="B9" s="4" t="s">
        <v>140</v>
      </c>
      <c r="C9" s="2"/>
    </row>
    <row r="10" x14ac:dyDescent="0.25">
      <c r="A10" s="4">
        <v>7</v>
      </c>
      <c r="B10" s="4" t="s">
        <v>140</v>
      </c>
      <c r="C10" s="2"/>
    </row>
    <row r="11" x14ac:dyDescent="0.25">
      <c r="A11" s="4">
        <v>8</v>
      </c>
      <c r="B11" s="4" t="s">
        <v>140</v>
      </c>
      <c r="C11" s="2"/>
    </row>
    <row r="12" x14ac:dyDescent="0.25">
      <c r="A12" s="4">
        <v>9</v>
      </c>
      <c r="B12" s="4" t="s">
        <v>140</v>
      </c>
      <c r="C12" s="2"/>
    </row>
    <row r="13" x14ac:dyDescent="0.25">
      <c r="A13" s="4">
        <v>10</v>
      </c>
      <c r="B13" s="4" t="s">
        <v>140</v>
      </c>
      <c r="C13" s="2"/>
    </row>
    <row r="14" x14ac:dyDescent="0.25">
      <c r="A14" s="4">
        <v>11</v>
      </c>
      <c r="B14" s="4" t="s">
        <v>140</v>
      </c>
      <c r="C14" s="2"/>
    </row>
    <row r="15" x14ac:dyDescent="0.25">
      <c r="A15" s="4">
        <v>12</v>
      </c>
      <c r="B15" s="4" t="s">
        <v>140</v>
      </c>
      <c r="C15" s="2"/>
    </row>
    <row r="16" x14ac:dyDescent="0.25">
      <c r="A16" s="4">
        <v>13</v>
      </c>
      <c r="B16" s="4" t="s">
        <v>140</v>
      </c>
      <c r="C16" s="2"/>
    </row>
    <row r="17" x14ac:dyDescent="0.25">
      <c r="A17" s="4">
        <v>14</v>
      </c>
      <c r="B17" s="4" t="s">
        <v>140</v>
      </c>
      <c r="C17" s="2"/>
    </row>
    <row r="18" x14ac:dyDescent="0.25">
      <c r="A18" s="4">
        <v>15</v>
      </c>
      <c r="B18" s="4" t="s">
        <v>140</v>
      </c>
      <c r="C18" s="2"/>
    </row>
    <row r="19" x14ac:dyDescent="0.25">
      <c r="A19" s="4">
        <v>16</v>
      </c>
      <c r="B19" s="4" t="s">
        <v>140</v>
      </c>
      <c r="C19" s="2"/>
    </row>
    <row r="20" x14ac:dyDescent="0.25">
      <c r="A20" s="4">
        <v>17</v>
      </c>
      <c r="B20" s="4" t="s">
        <v>140</v>
      </c>
      <c r="C20" s="2"/>
    </row>
    <row r="21" x14ac:dyDescent="0.25">
      <c r="A21" s="4">
        <v>18</v>
      </c>
      <c r="B21" s="4" t="s">
        <v>140</v>
      </c>
      <c r="C21" s="2"/>
    </row>
    <row r="22" x14ac:dyDescent="0.25">
      <c r="A22" s="4">
        <v>19</v>
      </c>
      <c r="B22" s="4" t="s">
        <v>140</v>
      </c>
      <c r="C22" s="2"/>
    </row>
    <row r="23" x14ac:dyDescent="0.25">
      <c r="A23" s="4">
        <v>20</v>
      </c>
      <c r="B23" s="4" t="s">
        <v>141</v>
      </c>
      <c r="C23" s="2"/>
    </row>
    <row r="24" x14ac:dyDescent="0.25">
      <c r="A24" s="4">
        <v>21</v>
      </c>
      <c r="B24" s="4" t="s">
        <v>142</v>
      </c>
      <c r="C24" s="2"/>
    </row>
    <row r="25" x14ac:dyDescent="0.25">
      <c r="A25" s="4">
        <v>22</v>
      </c>
      <c r="B25" s="4" t="s">
        <v>140</v>
      </c>
      <c r="C25" s="2"/>
    </row>
    <row r="26" x14ac:dyDescent="0.25">
      <c r="A26" s="4">
        <v>23</v>
      </c>
      <c r="B26" s="4" t="s">
        <v>140</v>
      </c>
      <c r="C26" s="2"/>
    </row>
    <row r="27" x14ac:dyDescent="0.25">
      <c r="A27" s="4">
        <v>24</v>
      </c>
      <c r="B27" s="4" t="s">
        <v>140</v>
      </c>
      <c r="C27" s="2"/>
    </row>
    <row r="28" x14ac:dyDescent="0.25">
      <c r="A28" s="4">
        <v>25</v>
      </c>
      <c r="B28" s="4" t="s">
        <v>140</v>
      </c>
      <c r="C28" s="2"/>
    </row>
    <row r="29" x14ac:dyDescent="0.25">
      <c r="A29" s="4">
        <v>26</v>
      </c>
      <c r="B29" s="4" t="s">
        <v>140</v>
      </c>
      <c r="C29" s="2"/>
    </row>
    <row r="30">
      <c r="A30" s="4">
        <v>27</v>
      </c>
      <c r="B30" s="4" t="s">
        <v>140</v>
      </c>
    </row>
    <row r="31">
      <c r="A31" s="4">
        <v>28</v>
      </c>
      <c r="B31" s="4" t="s">
        <v>140</v>
      </c>
    </row>
    <row r="32">
      <c r="A32" s="4">
        <v>29</v>
      </c>
      <c r="B32" s="4" t="s">
        <v>140</v>
      </c>
    </row>
    <row r="33">
      <c r="A33" s="4">
        <v>30</v>
      </c>
      <c r="B33" s="4" t="s">
        <v>140</v>
      </c>
    </row>
    <row r="34">
      <c r="A34" s="4">
        <v>31</v>
      </c>
      <c r="B34" s="4" t="s">
        <v>140</v>
      </c>
    </row>
    <row r="35">
      <c r="A35" s="4">
        <v>32</v>
      </c>
      <c r="B35" s="4" t="s">
        <v>140</v>
      </c>
    </row>
    <row r="36">
      <c r="A36" s="4">
        <v>33</v>
      </c>
      <c r="B36" s="4" t="s">
        <v>140</v>
      </c>
    </row>
    <row r="37">
      <c r="A37" s="4">
        <v>34</v>
      </c>
      <c r="B37" s="4" t="s">
        <v>140</v>
      </c>
    </row>
    <row r="38">
      <c r="A38" s="4">
        <v>35</v>
      </c>
      <c r="B38" s="4" t="s">
        <v>140</v>
      </c>
    </row>
    <row r="39">
      <c r="A39" s="4">
        <v>36</v>
      </c>
      <c r="B39" s="4" t="s">
        <v>140</v>
      </c>
    </row>
    <row r="40">
      <c r="A40" s="4">
        <v>37</v>
      </c>
      <c r="B40" s="4" t="s">
        <v>140</v>
      </c>
    </row>
    <row r="41">
      <c r="A41" s="4">
        <v>38</v>
      </c>
      <c r="B41" s="4" t="s">
        <v>140</v>
      </c>
    </row>
    <row r="42">
      <c r="A42" s="4">
        <v>39</v>
      </c>
      <c r="B42" s="4" t="s">
        <v>140</v>
      </c>
    </row>
    <row r="43">
      <c r="A43" s="4">
        <v>40</v>
      </c>
      <c r="B43" s="4" t="s">
        <v>140</v>
      </c>
    </row>
    <row r="44">
      <c r="A44" s="4">
        <v>41</v>
      </c>
      <c r="B44" s="4" t="s">
        <v>140</v>
      </c>
    </row>
    <row r="45">
      <c r="A45" s="4">
        <v>42</v>
      </c>
      <c r="B45" s="4" t="s">
        <v>140</v>
      </c>
    </row>
    <row r="46">
      <c r="A46" s="4">
        <v>43</v>
      </c>
      <c r="B46" s="4" t="s">
        <v>140</v>
      </c>
    </row>
    <row r="47">
      <c r="A47" s="4">
        <v>44</v>
      </c>
      <c r="B47" s="4" t="s">
        <v>140</v>
      </c>
    </row>
    <row r="48">
      <c r="A48" s="4">
        <v>45</v>
      </c>
      <c r="B48" s="4" t="s">
        <v>140</v>
      </c>
    </row>
    <row r="49">
      <c r="A49" s="4">
        <v>46</v>
      </c>
      <c r="B49" s="4" t="s">
        <v>140</v>
      </c>
    </row>
    <row r="50">
      <c r="A50" s="4">
        <v>47</v>
      </c>
      <c r="B50" s="4" t="s">
        <v>140</v>
      </c>
    </row>
    <row r="51">
      <c r="A51" s="4">
        <v>48</v>
      </c>
      <c r="B51" s="4" t="s">
        <v>140</v>
      </c>
    </row>
    <row r="52">
      <c r="A52" s="4">
        <v>49</v>
      </c>
      <c r="B52" s="4" t="s">
        <v>140</v>
      </c>
    </row>
    <row r="53">
      <c r="A53" s="4">
        <v>50</v>
      </c>
      <c r="B53" s="4" t="s">
        <v>140</v>
      </c>
    </row>
    <row r="54">
      <c r="A54" s="4">
        <v>51</v>
      </c>
      <c r="B54" s="4" t="s">
        <v>140</v>
      </c>
    </row>
    <row r="55">
      <c r="A55" s="4">
        <v>52</v>
      </c>
      <c r="B55" s="4" t="s">
        <v>140</v>
      </c>
    </row>
    <row r="56">
      <c r="A56" s="4">
        <v>53</v>
      </c>
      <c r="B56" s="4" t="s">
        <v>140</v>
      </c>
    </row>
    <row r="57">
      <c r="A57" s="4">
        <v>54</v>
      </c>
      <c r="B57" s="4" t="s">
        <v>140</v>
      </c>
    </row>
    <row r="58">
      <c r="A58" s="4">
        <v>55</v>
      </c>
      <c r="B58" s="4" t="s">
        <v>140</v>
      </c>
    </row>
    <row r="59">
      <c r="A59" s="4">
        <v>56</v>
      </c>
      <c r="B59" s="4" t="s">
        <v>140</v>
      </c>
    </row>
    <row r="60">
      <c r="A60" s="4">
        <v>57</v>
      </c>
      <c r="B60" s="4" t="s">
        <v>140</v>
      </c>
    </row>
    <row r="61">
      <c r="A61" s="4">
        <v>58</v>
      </c>
      <c r="B61" s="4" t="s">
        <v>140</v>
      </c>
    </row>
    <row r="62">
      <c r="A62" s="4">
        <v>59</v>
      </c>
      <c r="B62" s="4" t="s">
        <v>140</v>
      </c>
    </row>
    <row r="63">
      <c r="A63" s="4">
        <v>60</v>
      </c>
      <c r="B63" s="4" t="s">
        <v>140</v>
      </c>
    </row>
    <row r="64">
      <c r="A64" s="4">
        <v>61</v>
      </c>
      <c r="B64" s="4" t="s">
        <v>140</v>
      </c>
    </row>
    <row r="65">
      <c r="A65" s="4">
        <v>62</v>
      </c>
      <c r="B65" s="4" t="s">
        <v>140</v>
      </c>
    </row>
    <row r="66">
      <c r="A66" s="4">
        <v>63</v>
      </c>
      <c r="B66" s="4" t="s">
        <v>140</v>
      </c>
    </row>
    <row r="67">
      <c r="A67" s="4">
        <v>64</v>
      </c>
      <c r="B67" s="4" t="s">
        <v>140</v>
      </c>
    </row>
    <row r="68">
      <c r="A68" s="4">
        <v>65</v>
      </c>
      <c r="B68" s="4" t="s">
        <v>140</v>
      </c>
    </row>
    <row r="69">
      <c r="A69" s="4">
        <v>66</v>
      </c>
      <c r="B69" s="4" t="s">
        <v>140</v>
      </c>
    </row>
    <row r="70">
      <c r="A70" s="4">
        <v>67</v>
      </c>
      <c r="B70" s="4" t="s">
        <v>140</v>
      </c>
    </row>
    <row r="71">
      <c r="A71" s="4">
        <v>68</v>
      </c>
      <c r="B71" s="4" t="s">
        <v>140</v>
      </c>
    </row>
    <row r="72">
      <c r="A72" s="4">
        <v>69</v>
      </c>
      <c r="B72" s="4" t="s">
        <v>140</v>
      </c>
    </row>
    <row r="73">
      <c r="A73" s="4">
        <v>70</v>
      </c>
      <c r="B73" s="4" t="s">
        <v>140</v>
      </c>
    </row>
    <row r="74">
      <c r="A74" s="4">
        <v>71</v>
      </c>
      <c r="B74" s="4" t="s">
        <v>140</v>
      </c>
    </row>
    <row r="75">
      <c r="A75" s="4">
        <v>72</v>
      </c>
      <c r="B75" s="4" t="s">
        <v>140</v>
      </c>
    </row>
    <row r="76">
      <c r="A76" s="4">
        <v>73</v>
      </c>
      <c r="B76" s="4" t="s">
        <v>140</v>
      </c>
    </row>
    <row r="77">
      <c r="A77" s="4">
        <v>74</v>
      </c>
      <c r="B77" s="4" t="s">
        <v>140</v>
      </c>
    </row>
    <row r="78">
      <c r="A78" s="4">
        <v>75</v>
      </c>
      <c r="B78" s="4" t="s">
        <v>140</v>
      </c>
    </row>
    <row r="79">
      <c r="A79" s="4">
        <v>76</v>
      </c>
      <c r="B79" s="4" t="s">
        <v>140</v>
      </c>
    </row>
    <row r="80">
      <c r="A80" s="4">
        <v>77</v>
      </c>
      <c r="B80" s="4" t="s">
        <v>140</v>
      </c>
    </row>
    <row r="81">
      <c r="A81" s="4">
        <v>78</v>
      </c>
      <c r="B81" s="4" t="s">
        <v>140</v>
      </c>
    </row>
    <row r="82">
      <c r="A82" s="4">
        <v>79</v>
      </c>
      <c r="B82" s="4" t="s">
        <v>140</v>
      </c>
    </row>
    <row r="83">
      <c r="A83" s="4">
        <v>80</v>
      </c>
      <c r="B83" s="4" t="s">
        <v>143</v>
      </c>
    </row>
    <row r="84">
      <c r="A84" s="4">
        <v>81</v>
      </c>
      <c r="B84" s="4" t="s">
        <v>144</v>
      </c>
    </row>
    <row r="85">
      <c r="A85" s="4">
        <v>82</v>
      </c>
      <c r="B85" s="4" t="s">
        <v>144</v>
      </c>
    </row>
    <row r="86">
      <c r="A86" s="4">
        <v>83</v>
      </c>
      <c r="B86" s="4" t="s">
        <v>144</v>
      </c>
    </row>
    <row r="87">
      <c r="A87" s="4">
        <v>84</v>
      </c>
      <c r="B87" s="4" t="s">
        <v>144</v>
      </c>
    </row>
    <row r="88">
      <c r="A88" s="4">
        <v>85</v>
      </c>
      <c r="B88" s="4" t="s">
        <v>144</v>
      </c>
    </row>
    <row r="89">
      <c r="A89" s="4">
        <v>86</v>
      </c>
      <c r="B89" s="4" t="s">
        <v>144</v>
      </c>
    </row>
    <row r="90">
      <c r="A90" s="4">
        <v>87</v>
      </c>
      <c r="B90" s="4" t="s">
        <v>144</v>
      </c>
    </row>
    <row r="91">
      <c r="A91" s="4">
        <v>88</v>
      </c>
      <c r="B91" s="4" t="s">
        <v>144</v>
      </c>
    </row>
    <row r="92">
      <c r="A92" s="4">
        <v>89</v>
      </c>
      <c r="B92" s="4" t="s">
        <v>144</v>
      </c>
    </row>
    <row r="93">
      <c r="A93" s="4">
        <v>90</v>
      </c>
      <c r="B93" s="4" t="s">
        <v>144</v>
      </c>
    </row>
    <row r="94">
      <c r="A94" s="4">
        <v>91</v>
      </c>
      <c r="B94" s="4" t="s">
        <v>144</v>
      </c>
    </row>
    <row r="95">
      <c r="A95" s="4">
        <v>92</v>
      </c>
      <c r="B95" s="4" t="s">
        <v>144</v>
      </c>
    </row>
    <row r="96">
      <c r="A96" s="4">
        <v>93</v>
      </c>
      <c r="B96" s="4" t="s">
        <v>144</v>
      </c>
    </row>
    <row r="97">
      <c r="A97" s="4">
        <v>94</v>
      </c>
      <c r="B97" s="4" t="s">
        <v>144</v>
      </c>
    </row>
    <row r="98">
      <c r="A98" s="4">
        <v>95</v>
      </c>
      <c r="B98" s="4" t="s">
        <v>144</v>
      </c>
    </row>
    <row r="99">
      <c r="A99" s="4">
        <v>96</v>
      </c>
      <c r="B99" s="4" t="s">
        <v>144</v>
      </c>
    </row>
    <row r="100">
      <c r="A100" s="4">
        <v>97</v>
      </c>
      <c r="B100" s="4" t="s">
        <v>144</v>
      </c>
    </row>
    <row r="101">
      <c r="A101" s="4">
        <v>98</v>
      </c>
      <c r="B101" s="4" t="s">
        <v>144</v>
      </c>
    </row>
    <row r="102">
      <c r="A102" s="4">
        <v>99</v>
      </c>
      <c r="B102" s="4" t="s">
        <v>144</v>
      </c>
    </row>
    <row r="103">
      <c r="A103" s="4">
        <v>100</v>
      </c>
      <c r="B103" s="4" t="s">
        <v>145</v>
      </c>
    </row>
    <row r="104">
      <c r="A104" s="4">
        <v>101</v>
      </c>
      <c r="B104" s="4" t="s">
        <v>144</v>
      </c>
    </row>
    <row r="105">
      <c r="A105" s="4">
        <v>102</v>
      </c>
      <c r="B105" s="4" t="s">
        <v>144</v>
      </c>
    </row>
    <row r="106">
      <c r="A106" s="4">
        <v>103</v>
      </c>
      <c r="B106" s="4" t="s">
        <v>144</v>
      </c>
    </row>
    <row r="107">
      <c r="A107" s="4">
        <v>104</v>
      </c>
      <c r="B107" s="4" t="s">
        <v>144</v>
      </c>
    </row>
    <row r="108">
      <c r="A108" s="4">
        <v>105</v>
      </c>
      <c r="B108" s="4" t="s">
        <v>144</v>
      </c>
    </row>
    <row r="109">
      <c r="A109" s="4">
        <v>106</v>
      </c>
      <c r="B109" s="4" t="s">
        <v>144</v>
      </c>
    </row>
    <row r="110">
      <c r="A110" s="4">
        <v>107</v>
      </c>
      <c r="B110" s="4" t="s">
        <v>144</v>
      </c>
    </row>
    <row r="111">
      <c r="A111" s="4">
        <v>108</v>
      </c>
      <c r="B111" s="4" t="s">
        <v>144</v>
      </c>
    </row>
    <row r="112">
      <c r="A112" s="4">
        <v>109</v>
      </c>
      <c r="B112" s="4" t="s">
        <v>144</v>
      </c>
    </row>
    <row r="113">
      <c r="A113" s="4">
        <v>110</v>
      </c>
      <c r="B113" s="4" t="s">
        <v>144</v>
      </c>
    </row>
    <row r="114">
      <c r="A114" s="4">
        <v>111</v>
      </c>
      <c r="B114" s="4" t="s">
        <v>144</v>
      </c>
    </row>
    <row r="115">
      <c r="A115" s="4">
        <v>112</v>
      </c>
      <c r="B115" s="4" t="s">
        <v>144</v>
      </c>
    </row>
    <row r="116">
      <c r="A116" s="4">
        <v>113</v>
      </c>
      <c r="B116" s="4" t="s">
        <v>144</v>
      </c>
    </row>
    <row r="117">
      <c r="A117" s="4">
        <v>114</v>
      </c>
      <c r="B117" s="4" t="s">
        <v>144</v>
      </c>
    </row>
    <row r="118">
      <c r="A118" s="4">
        <v>115</v>
      </c>
      <c r="B118" s="4" t="s">
        <v>144</v>
      </c>
    </row>
    <row r="119">
      <c r="A119" s="4">
        <v>116</v>
      </c>
      <c r="B119" s="4" t="s">
        <v>144</v>
      </c>
    </row>
    <row r="120">
      <c r="A120" s="4">
        <v>117</v>
      </c>
      <c r="B120" s="4" t="s">
        <v>144</v>
      </c>
    </row>
    <row r="121">
      <c r="A121" s="4">
        <v>118</v>
      </c>
      <c r="B121" s="4" t="s">
        <v>144</v>
      </c>
    </row>
    <row r="122">
      <c r="A122" s="4">
        <v>119</v>
      </c>
      <c r="B122" s="4" t="s">
        <v>144</v>
      </c>
    </row>
    <row r="123">
      <c r="A123" s="4">
        <v>120</v>
      </c>
      <c r="B123" s="4" t="s">
        <v>144</v>
      </c>
    </row>
    <row r="124">
      <c r="A124" s="4">
        <v>121</v>
      </c>
      <c r="B124" s="4" t="s">
        <v>144</v>
      </c>
    </row>
    <row r="125">
      <c r="A125" s="4">
        <v>122</v>
      </c>
      <c r="B125" s="4" t="s">
        <v>144</v>
      </c>
    </row>
    <row r="126">
      <c r="A126" s="4">
        <v>123</v>
      </c>
      <c r="B126" s="4" t="s">
        <v>144</v>
      </c>
    </row>
    <row r="127">
      <c r="A127" s="4">
        <v>124</v>
      </c>
      <c r="B127" s="4" t="s">
        <v>144</v>
      </c>
    </row>
    <row r="128">
      <c r="A128" s="4">
        <v>125</v>
      </c>
      <c r="B128" s="4" t="s">
        <v>144</v>
      </c>
    </row>
    <row r="129">
      <c r="A129" s="4">
        <v>126</v>
      </c>
      <c r="B129" s="4" t="s">
        <v>144</v>
      </c>
    </row>
    <row r="130">
      <c r="A130" s="4">
        <v>127</v>
      </c>
      <c r="B130" s="4" t="s">
        <v>144</v>
      </c>
    </row>
    <row r="131">
      <c r="A131" s="4">
        <v>128</v>
      </c>
      <c r="B131" s="4" t="s">
        <v>144</v>
      </c>
    </row>
    <row r="132">
      <c r="A132" s="4">
        <v>129</v>
      </c>
      <c r="B132" s="4" t="s">
        <v>144</v>
      </c>
    </row>
    <row r="133">
      <c r="A133" s="4">
        <v>130</v>
      </c>
      <c r="B133" s="4" t="s">
        <v>144</v>
      </c>
    </row>
    <row r="134">
      <c r="A134" s="4">
        <v>131</v>
      </c>
      <c r="B134" s="4" t="s">
        <v>144</v>
      </c>
    </row>
    <row r="135">
      <c r="A135" s="4">
        <v>132</v>
      </c>
      <c r="B135" s="4" t="s">
        <v>144</v>
      </c>
    </row>
    <row r="136">
      <c r="A136" s="4">
        <v>133</v>
      </c>
      <c r="B136" s="4" t="s">
        <v>144</v>
      </c>
    </row>
    <row r="137">
      <c r="A137" s="4">
        <v>134</v>
      </c>
      <c r="B137" s="4" t="s">
        <v>144</v>
      </c>
    </row>
    <row r="138">
      <c r="A138" s="4">
        <v>135</v>
      </c>
      <c r="B138" s="4" t="s">
        <v>144</v>
      </c>
    </row>
    <row r="139">
      <c r="A139" s="4">
        <v>136</v>
      </c>
      <c r="B139" s="4" t="s">
        <v>144</v>
      </c>
    </row>
    <row r="140">
      <c r="A140" s="4">
        <v>137</v>
      </c>
      <c r="B140" s="4" t="s">
        <v>144</v>
      </c>
    </row>
    <row r="141">
      <c r="A141" s="4">
        <v>138</v>
      </c>
      <c r="B141" s="4" t="s">
        <v>144</v>
      </c>
    </row>
    <row r="142">
      <c r="A142" s="4">
        <v>139</v>
      </c>
      <c r="B142" s="4" t="s">
        <v>144</v>
      </c>
    </row>
    <row r="143">
      <c r="A143" s="4">
        <v>140</v>
      </c>
      <c r="B143" s="4" t="s">
        <v>144</v>
      </c>
    </row>
    <row r="144">
      <c r="A144" s="4">
        <v>141</v>
      </c>
      <c r="B144" s="4" t="s">
        <v>144</v>
      </c>
    </row>
    <row r="145">
      <c r="A145" s="4">
        <v>142</v>
      </c>
      <c r="B145" s="4" t="s">
        <v>144</v>
      </c>
    </row>
    <row r="146">
      <c r="A146" s="4">
        <v>143</v>
      </c>
      <c r="B146" s="4" t="s">
        <v>144</v>
      </c>
    </row>
    <row r="147">
      <c r="A147" s="4">
        <v>144</v>
      </c>
      <c r="B147" s="4" t="s">
        <v>144</v>
      </c>
    </row>
    <row r="148">
      <c r="A148" s="4">
        <v>145</v>
      </c>
      <c r="B148" s="4" t="s">
        <v>144</v>
      </c>
    </row>
    <row r="149">
      <c r="A149" s="4">
        <v>146</v>
      </c>
      <c r="B149" s="4" t="s">
        <v>144</v>
      </c>
    </row>
    <row r="150">
      <c r="A150" s="4">
        <v>147</v>
      </c>
      <c r="B150" s="4" t="s">
        <v>144</v>
      </c>
    </row>
    <row r="151">
      <c r="A151" s="4">
        <v>148</v>
      </c>
      <c r="B151" s="4" t="s">
        <v>144</v>
      </c>
    </row>
    <row r="152">
      <c r="A152" s="4">
        <v>149</v>
      </c>
      <c r="B152" s="4" t="s">
        <v>144</v>
      </c>
    </row>
    <row r="153">
      <c r="A153" s="4">
        <v>150</v>
      </c>
      <c r="B153" s="4" t="s">
        <v>144</v>
      </c>
    </row>
    <row r="154">
      <c r="A154" s="4">
        <v>151</v>
      </c>
      <c r="B154" s="4" t="s">
        <v>144</v>
      </c>
    </row>
    <row r="155">
      <c r="A155" s="4">
        <v>152</v>
      </c>
      <c r="B155" s="4" t="s">
        <v>144</v>
      </c>
    </row>
    <row r="156">
      <c r="A156" s="4">
        <v>153</v>
      </c>
      <c r="B156" s="4" t="s">
        <v>144</v>
      </c>
    </row>
    <row r="157">
      <c r="A157" s="4">
        <v>154</v>
      </c>
      <c r="B157" s="4" t="s">
        <v>144</v>
      </c>
    </row>
    <row r="158">
      <c r="A158" s="4">
        <v>155</v>
      </c>
      <c r="B158" s="4" t="s">
        <v>144</v>
      </c>
    </row>
    <row r="159">
      <c r="A159" s="4">
        <v>156</v>
      </c>
      <c r="B159" s="4" t="s">
        <v>144</v>
      </c>
    </row>
    <row r="160">
      <c r="A160" s="4">
        <v>157</v>
      </c>
      <c r="B160" s="4" t="s">
        <v>144</v>
      </c>
    </row>
    <row r="161">
      <c r="A161" s="4">
        <v>158</v>
      </c>
      <c r="B161" s="4" t="s">
        <v>144</v>
      </c>
    </row>
    <row r="162">
      <c r="A162" s="4">
        <v>159</v>
      </c>
      <c r="B162" s="4" t="s">
        <v>144</v>
      </c>
    </row>
    <row r="163">
      <c r="A163" s="4">
        <v>160</v>
      </c>
      <c r="B163" s="4" t="s">
        <v>146</v>
      </c>
    </row>
    <row r="164">
      <c r="A164" s="4">
        <v>161</v>
      </c>
      <c r="B164" s="4" t="s">
        <v>147</v>
      </c>
    </row>
    <row r="165">
      <c r="A165" s="4">
        <v>162</v>
      </c>
      <c r="B165" s="4" t="s">
        <v>147</v>
      </c>
    </row>
    <row r="166">
      <c r="A166" s="4">
        <v>163</v>
      </c>
      <c r="B166" s="4" t="s">
        <v>147</v>
      </c>
    </row>
    <row r="167">
      <c r="A167" s="4">
        <v>164</v>
      </c>
      <c r="B167" s="4" t="s">
        <v>147</v>
      </c>
    </row>
    <row r="168">
      <c r="A168" s="4">
        <v>165</v>
      </c>
      <c r="B168" s="4" t="s">
        <v>147</v>
      </c>
    </row>
    <row r="169">
      <c r="A169" s="4">
        <v>166</v>
      </c>
      <c r="B169" s="4" t="s">
        <v>147</v>
      </c>
    </row>
    <row r="170">
      <c r="A170" s="4">
        <v>167</v>
      </c>
      <c r="B170" s="4" t="s">
        <v>147</v>
      </c>
    </row>
    <row r="171">
      <c r="A171" s="4">
        <v>168</v>
      </c>
      <c r="B171" s="4" t="s">
        <v>147</v>
      </c>
    </row>
    <row r="172">
      <c r="A172" s="4">
        <v>169</v>
      </c>
      <c r="B172" s="4" t="s">
        <v>147</v>
      </c>
    </row>
    <row r="173">
      <c r="A173" s="4">
        <v>170</v>
      </c>
      <c r="B173" s="4" t="s">
        <v>147</v>
      </c>
    </row>
    <row r="174">
      <c r="A174" s="4">
        <v>171</v>
      </c>
      <c r="B174" s="4" t="s">
        <v>147</v>
      </c>
    </row>
    <row r="175">
      <c r="A175" s="4">
        <v>172</v>
      </c>
      <c r="B175" s="4" t="s">
        <v>147</v>
      </c>
    </row>
    <row r="176">
      <c r="A176" s="4">
        <v>173</v>
      </c>
      <c r="B176" s="4" t="s">
        <v>147</v>
      </c>
    </row>
    <row r="177">
      <c r="A177" s="4">
        <v>174</v>
      </c>
      <c r="B177" s="4" t="s">
        <v>147</v>
      </c>
    </row>
    <row r="178">
      <c r="A178" s="4">
        <v>175</v>
      </c>
      <c r="B178" s="4" t="s">
        <v>147</v>
      </c>
    </row>
    <row r="179">
      <c r="A179" s="4">
        <v>176</v>
      </c>
      <c r="B179" s="4" t="s">
        <v>147</v>
      </c>
    </row>
    <row r="180">
      <c r="A180" s="4">
        <v>177</v>
      </c>
      <c r="B180" s="4" t="s">
        <v>147</v>
      </c>
    </row>
    <row r="181">
      <c r="A181" s="4">
        <v>178</v>
      </c>
      <c r="B181" s="4" t="s">
        <v>147</v>
      </c>
    </row>
    <row r="182">
      <c r="A182" s="4">
        <v>179</v>
      </c>
      <c r="B182" s="4" t="s">
        <v>147</v>
      </c>
    </row>
    <row r="183">
      <c r="A183" s="4">
        <v>180</v>
      </c>
      <c r="B183" s="4" t="s">
        <v>148</v>
      </c>
    </row>
    <row r="184">
      <c r="A184" s="4">
        <v>181</v>
      </c>
      <c r="B184" s="4" t="s">
        <v>147</v>
      </c>
    </row>
    <row r="185">
      <c r="A185" s="4">
        <v>182</v>
      </c>
      <c r="B185" s="4" t="s">
        <v>147</v>
      </c>
    </row>
    <row r="186">
      <c r="A186" s="4">
        <v>183</v>
      </c>
      <c r="B186" s="4" t="s">
        <v>147</v>
      </c>
    </row>
    <row r="187">
      <c r="A187" s="4">
        <v>184</v>
      </c>
      <c r="B187" s="4" t="s">
        <v>147</v>
      </c>
    </row>
    <row r="188">
      <c r="A188" s="4">
        <v>185</v>
      </c>
      <c r="B188" s="4" t="s">
        <v>147</v>
      </c>
    </row>
    <row r="189">
      <c r="A189" s="4">
        <v>186</v>
      </c>
      <c r="B189" s="4" t="s">
        <v>147</v>
      </c>
    </row>
    <row r="190">
      <c r="A190" s="4">
        <v>187</v>
      </c>
      <c r="B190" s="4" t="s">
        <v>147</v>
      </c>
    </row>
    <row r="191">
      <c r="A191" s="4">
        <v>188</v>
      </c>
      <c r="B191" s="4" t="s">
        <v>147</v>
      </c>
    </row>
    <row r="192">
      <c r="A192" s="4">
        <v>189</v>
      </c>
      <c r="B192" s="4" t="s">
        <v>147</v>
      </c>
    </row>
    <row r="193">
      <c r="A193" s="4">
        <v>190</v>
      </c>
      <c r="B193" s="4" t="s">
        <v>147</v>
      </c>
    </row>
    <row r="194">
      <c r="A194" s="4">
        <v>191</v>
      </c>
      <c r="B194" s="4" t="s">
        <v>147</v>
      </c>
    </row>
    <row r="195">
      <c r="A195" s="4">
        <v>192</v>
      </c>
      <c r="B195" s="4" t="s">
        <v>147</v>
      </c>
    </row>
    <row r="196">
      <c r="A196" s="4">
        <v>193</v>
      </c>
      <c r="B196" s="4" t="s">
        <v>147</v>
      </c>
    </row>
    <row r="197">
      <c r="A197" s="4">
        <v>194</v>
      </c>
      <c r="B197" s="4" t="s">
        <v>147</v>
      </c>
    </row>
    <row r="198">
      <c r="A198" s="4">
        <v>195</v>
      </c>
      <c r="B198" s="4" t="s">
        <v>147</v>
      </c>
    </row>
    <row r="199">
      <c r="A199" s="4">
        <v>196</v>
      </c>
      <c r="B199" s="4" t="s">
        <v>147</v>
      </c>
    </row>
    <row r="200">
      <c r="A200" s="4">
        <v>197</v>
      </c>
      <c r="B200" s="4" t="s">
        <v>147</v>
      </c>
    </row>
    <row r="201">
      <c r="A201" s="4">
        <v>198</v>
      </c>
      <c r="B201" s="4" t="s">
        <v>147</v>
      </c>
    </row>
    <row r="202">
      <c r="A202" s="4">
        <v>199</v>
      </c>
      <c r="B202" s="4" t="s">
        <v>147</v>
      </c>
    </row>
    <row r="203">
      <c r="A203" s="4">
        <v>200</v>
      </c>
      <c r="B203" s="4" t="s">
        <v>147</v>
      </c>
    </row>
    <row r="204">
      <c r="A204" s="4">
        <v>201</v>
      </c>
      <c r="B204" s="4" t="s">
        <v>147</v>
      </c>
    </row>
    <row r="205">
      <c r="A205" s="4">
        <v>202</v>
      </c>
      <c r="B205" s="4" t="s">
        <v>147</v>
      </c>
    </row>
    <row r="206">
      <c r="A206" s="4">
        <v>203</v>
      </c>
      <c r="B206" s="4" t="s">
        <v>147</v>
      </c>
    </row>
    <row r="207">
      <c r="A207" s="4">
        <v>204</v>
      </c>
      <c r="B207" s="4" t="s">
        <v>147</v>
      </c>
    </row>
    <row r="208">
      <c r="A208" s="4">
        <v>205</v>
      </c>
      <c r="B208" s="4" t="s">
        <v>147</v>
      </c>
    </row>
    <row r="209">
      <c r="A209" s="4">
        <v>206</v>
      </c>
      <c r="B209" s="4" t="s">
        <v>147</v>
      </c>
    </row>
    <row r="210">
      <c r="A210" s="4">
        <v>207</v>
      </c>
      <c r="B210" s="4" t="s">
        <v>147</v>
      </c>
    </row>
    <row r="211">
      <c r="A211" s="4">
        <v>208</v>
      </c>
      <c r="B211" s="4" t="s">
        <v>147</v>
      </c>
    </row>
    <row r="212">
      <c r="A212" s="4">
        <v>209</v>
      </c>
      <c r="B212" s="4" t="s">
        <v>147</v>
      </c>
    </row>
    <row r="213">
      <c r="A213" s="4">
        <v>210</v>
      </c>
      <c r="B213" s="4" t="s">
        <v>147</v>
      </c>
    </row>
    <row r="214">
      <c r="A214" s="4">
        <v>211</v>
      </c>
      <c r="B214" s="4" t="s">
        <v>147</v>
      </c>
    </row>
    <row r="215">
      <c r="A215" s="4">
        <v>212</v>
      </c>
      <c r="B215" s="4" t="s">
        <v>147</v>
      </c>
    </row>
    <row r="216">
      <c r="A216" s="4">
        <v>213</v>
      </c>
      <c r="B216" s="4" t="s">
        <v>147</v>
      </c>
    </row>
    <row r="217">
      <c r="A217" s="4">
        <v>214</v>
      </c>
      <c r="B217" s="4" t="s">
        <v>147</v>
      </c>
    </row>
    <row r="218">
      <c r="A218" s="4">
        <v>215</v>
      </c>
      <c r="B218" s="4" t="s">
        <v>147</v>
      </c>
    </row>
    <row r="219">
      <c r="A219" s="4">
        <v>216</v>
      </c>
      <c r="B219" s="4" t="s">
        <v>147</v>
      </c>
    </row>
    <row r="220">
      <c r="A220" s="4">
        <v>217</v>
      </c>
      <c r="B220" s="4" t="s">
        <v>147</v>
      </c>
    </row>
    <row r="221">
      <c r="A221" s="4">
        <v>218</v>
      </c>
      <c r="B221" s="4" t="s">
        <v>147</v>
      </c>
    </row>
    <row r="222">
      <c r="A222" s="4">
        <v>219</v>
      </c>
      <c r="B222" s="4" t="s">
        <v>147</v>
      </c>
    </row>
    <row r="223">
      <c r="A223" s="4">
        <v>220</v>
      </c>
      <c r="B223" s="4" t="s">
        <v>147</v>
      </c>
    </row>
    <row r="224">
      <c r="A224" s="4">
        <v>221</v>
      </c>
      <c r="B224" s="4" t="s">
        <v>147</v>
      </c>
    </row>
    <row r="225">
      <c r="A225" s="4">
        <v>222</v>
      </c>
      <c r="B225" s="4" t="s">
        <v>147</v>
      </c>
    </row>
    <row r="226">
      <c r="A226" s="4">
        <v>223</v>
      </c>
      <c r="B226" s="4" t="s">
        <v>147</v>
      </c>
    </row>
    <row r="227">
      <c r="A227" s="4">
        <v>224</v>
      </c>
      <c r="B227" s="4" t="s">
        <v>147</v>
      </c>
    </row>
    <row r="228">
      <c r="A228" s="4">
        <v>225</v>
      </c>
      <c r="B228" s="4" t="s">
        <v>147</v>
      </c>
    </row>
    <row r="229">
      <c r="A229" s="4">
        <v>226</v>
      </c>
      <c r="B229" s="4" t="s">
        <v>147</v>
      </c>
    </row>
    <row r="230">
      <c r="A230" s="4">
        <v>227</v>
      </c>
      <c r="B230" s="4" t="s">
        <v>147</v>
      </c>
    </row>
    <row r="231">
      <c r="A231" s="4">
        <v>228</v>
      </c>
      <c r="B231" s="4" t="s">
        <v>147</v>
      </c>
    </row>
    <row r="232">
      <c r="A232" s="4">
        <v>229</v>
      </c>
      <c r="B232" s="4" t="s">
        <v>147</v>
      </c>
    </row>
    <row r="233">
      <c r="A233" s="4">
        <v>230</v>
      </c>
      <c r="B233" s="4" t="s">
        <v>147</v>
      </c>
    </row>
    <row r="234">
      <c r="A234" s="4">
        <v>231</v>
      </c>
      <c r="B234" s="4" t="s">
        <v>147</v>
      </c>
    </row>
    <row r="235">
      <c r="A235" s="4">
        <v>232</v>
      </c>
      <c r="B235" s="4" t="s">
        <v>147</v>
      </c>
    </row>
    <row r="236">
      <c r="A236" s="4">
        <v>233</v>
      </c>
      <c r="B236" s="4" t="s">
        <v>147</v>
      </c>
    </row>
    <row r="237">
      <c r="A237" s="4">
        <v>234</v>
      </c>
      <c r="B237" s="4" t="s">
        <v>147</v>
      </c>
    </row>
    <row r="238">
      <c r="A238" s="4">
        <v>235</v>
      </c>
      <c r="B238" s="4" t="s">
        <v>147</v>
      </c>
    </row>
    <row r="239">
      <c r="A239" s="4">
        <v>236</v>
      </c>
      <c r="B239" s="4" t="s">
        <v>147</v>
      </c>
    </row>
    <row r="240">
      <c r="A240" s="4">
        <v>237</v>
      </c>
      <c r="B240" s="4" t="s">
        <v>147</v>
      </c>
    </row>
    <row r="241">
      <c r="A241" s="4">
        <v>238</v>
      </c>
      <c r="B241" s="4" t="s">
        <v>147</v>
      </c>
    </row>
    <row r="242">
      <c r="A242" s="4">
        <v>239</v>
      </c>
      <c r="B242" s="4" t="s">
        <v>147</v>
      </c>
    </row>
    <row r="243">
      <c r="A243" s="4">
        <v>240</v>
      </c>
      <c r="B243" s="4" t="s">
        <v>149</v>
      </c>
    </row>
    <row r="244">
      <c r="A244" s="4">
        <v>241</v>
      </c>
      <c r="B244" s="4" t="s">
        <v>150</v>
      </c>
    </row>
    <row r="245">
      <c r="A245" s="4">
        <v>242</v>
      </c>
      <c r="B245" s="4" t="s">
        <v>151</v>
      </c>
    </row>
    <row r="246">
      <c r="A246" s="4">
        <v>243</v>
      </c>
      <c r="B246" s="4" t="s">
        <v>152</v>
      </c>
    </row>
    <row r="247">
      <c r="A247" s="4">
        <v>244</v>
      </c>
      <c r="B247" s="4" t="s">
        <v>152</v>
      </c>
    </row>
    <row r="248">
      <c r="A248" s="4">
        <v>245</v>
      </c>
      <c r="B248" s="4" t="s">
        <v>152</v>
      </c>
    </row>
    <row r="249">
      <c r="A249" s="4">
        <v>246</v>
      </c>
      <c r="B249" s="4" t="s">
        <v>152</v>
      </c>
    </row>
    <row r="250">
      <c r="A250" s="4">
        <v>247</v>
      </c>
      <c r="B250" s="4" t="s">
        <v>152</v>
      </c>
    </row>
    <row r="251">
      <c r="A251" s="4">
        <v>248</v>
      </c>
      <c r="B251" s="4" t="s">
        <v>152</v>
      </c>
    </row>
    <row r="252">
      <c r="A252" s="4">
        <v>249</v>
      </c>
      <c r="B252" s="4" t="s">
        <v>152</v>
      </c>
    </row>
    <row r="253">
      <c r="A253" s="4">
        <v>250</v>
      </c>
      <c r="B253" s="4" t="s">
        <v>152</v>
      </c>
    </row>
    <row r="254">
      <c r="A254" s="4">
        <v>251</v>
      </c>
      <c r="B254" s="4" t="s">
        <v>152</v>
      </c>
    </row>
    <row r="255">
      <c r="A255" s="4">
        <v>252</v>
      </c>
      <c r="B255" s="4" t="s">
        <v>152</v>
      </c>
    </row>
    <row r="256">
      <c r="A256" s="4">
        <v>253</v>
      </c>
      <c r="B256" s="4" t="s">
        <v>152</v>
      </c>
    </row>
    <row r="257">
      <c r="A257" s="4">
        <v>254</v>
      </c>
      <c r="B257" s="4" t="s">
        <v>152</v>
      </c>
    </row>
    <row r="258">
      <c r="A258" s="4">
        <v>255</v>
      </c>
      <c r="B258" s="4" t="s">
        <v>152</v>
      </c>
    </row>
    <row r="259">
      <c r="A259" s="4">
        <v>256</v>
      </c>
      <c r="B259" s="4" t="s">
        <v>152</v>
      </c>
    </row>
    <row r="260">
      <c r="A260" s="4">
        <v>257</v>
      </c>
      <c r="B260" s="4" t="s">
        <v>152</v>
      </c>
    </row>
    <row r="261">
      <c r="A261" s="4">
        <v>258</v>
      </c>
      <c r="B261" s="4" t="s">
        <v>152</v>
      </c>
    </row>
    <row r="262">
      <c r="A262" s="4">
        <v>259</v>
      </c>
      <c r="B262" s="4" t="s">
        <v>152</v>
      </c>
    </row>
    <row r="263">
      <c r="A263" s="4">
        <v>260</v>
      </c>
      <c r="B263" s="4" t="s">
        <v>153</v>
      </c>
    </row>
    <row r="264">
      <c r="A264" s="4">
        <v>261</v>
      </c>
      <c r="B264" s="4" t="s">
        <v>154</v>
      </c>
    </row>
    <row r="265">
      <c r="A265" s="4">
        <v>262</v>
      </c>
      <c r="B265" s="4" t="s">
        <v>155</v>
      </c>
    </row>
    <row r="266">
      <c r="A266" s="4">
        <v>263</v>
      </c>
      <c r="B266" s="4" t="s">
        <v>152</v>
      </c>
    </row>
    <row r="267">
      <c r="A267" s="4">
        <v>264</v>
      </c>
      <c r="B267" s="4" t="s">
        <v>152</v>
      </c>
    </row>
    <row r="268">
      <c r="A268" s="4">
        <v>265</v>
      </c>
      <c r="B268" s="4" t="s">
        <v>152</v>
      </c>
    </row>
    <row r="269">
      <c r="A269" s="4">
        <v>266</v>
      </c>
      <c r="B269" s="4" t="s">
        <v>152</v>
      </c>
    </row>
    <row r="270">
      <c r="A270" s="4">
        <v>267</v>
      </c>
      <c r="B270" s="4" t="s">
        <v>152</v>
      </c>
    </row>
    <row r="271">
      <c r="A271" s="4">
        <v>268</v>
      </c>
      <c r="B271" s="4" t="s">
        <v>152</v>
      </c>
    </row>
    <row r="272">
      <c r="A272" s="4">
        <v>269</v>
      </c>
      <c r="B272" s="4" t="s">
        <v>152</v>
      </c>
    </row>
    <row r="273">
      <c r="A273" s="4">
        <v>270</v>
      </c>
      <c r="B273" s="4" t="s">
        <v>152</v>
      </c>
    </row>
    <row r="274">
      <c r="A274" s="4">
        <v>271</v>
      </c>
      <c r="B274" s="4" t="s">
        <v>152</v>
      </c>
    </row>
    <row r="275">
      <c r="A275" s="4">
        <v>272</v>
      </c>
      <c r="B275" s="4" t="s">
        <v>152</v>
      </c>
    </row>
    <row r="276">
      <c r="A276" s="4">
        <v>273</v>
      </c>
      <c r="B276" s="4" t="s">
        <v>152</v>
      </c>
    </row>
    <row r="277">
      <c r="A277" s="4">
        <v>274</v>
      </c>
      <c r="B277" s="4" t="s">
        <v>152</v>
      </c>
    </row>
    <row r="278">
      <c r="A278" s="4">
        <v>275</v>
      </c>
      <c r="B278" s="4" t="s">
        <v>152</v>
      </c>
    </row>
    <row r="279">
      <c r="A279" s="4">
        <v>276</v>
      </c>
      <c r="B279" s="4" t="s">
        <v>152</v>
      </c>
    </row>
    <row r="280">
      <c r="A280" s="4">
        <v>277</v>
      </c>
      <c r="B280" s="4" t="s">
        <v>152</v>
      </c>
    </row>
    <row r="281">
      <c r="A281" s="4">
        <v>278</v>
      </c>
      <c r="B281" s="4" t="s">
        <v>152</v>
      </c>
    </row>
    <row r="282">
      <c r="A282" s="4">
        <v>279</v>
      </c>
      <c r="B282" s="4" t="s">
        <v>152</v>
      </c>
    </row>
    <row r="283">
      <c r="A283" s="4">
        <v>280</v>
      </c>
      <c r="B283" s="4" t="s">
        <v>152</v>
      </c>
    </row>
    <row r="284">
      <c r="A284" s="4">
        <v>281</v>
      </c>
      <c r="B284" s="4" t="s">
        <v>152</v>
      </c>
    </row>
    <row r="285">
      <c r="A285" s="4">
        <v>282</v>
      </c>
      <c r="B285" s="4" t="s">
        <v>152</v>
      </c>
    </row>
    <row r="286">
      <c r="A286" s="4">
        <v>283</v>
      </c>
      <c r="B286" s="4" t="s">
        <v>152</v>
      </c>
    </row>
    <row r="287">
      <c r="A287" s="4">
        <v>284</v>
      </c>
      <c r="B287" s="4" t="s">
        <v>152</v>
      </c>
    </row>
    <row r="288">
      <c r="A288" s="4">
        <v>285</v>
      </c>
      <c r="B288" s="4" t="s">
        <v>152</v>
      </c>
    </row>
    <row r="289">
      <c r="A289" s="4">
        <v>286</v>
      </c>
      <c r="B289" s="4" t="s">
        <v>152</v>
      </c>
    </row>
    <row r="290">
      <c r="A290" s="4">
        <v>287</v>
      </c>
      <c r="B290" s="4" t="s">
        <v>152</v>
      </c>
    </row>
    <row r="291">
      <c r="A291" s="4">
        <v>288</v>
      </c>
      <c r="B291" s="4" t="s">
        <v>152</v>
      </c>
    </row>
    <row r="292">
      <c r="A292" s="4">
        <v>289</v>
      </c>
      <c r="B292" s="4" t="s">
        <v>152</v>
      </c>
    </row>
    <row r="293">
      <c r="A293" s="4">
        <v>290</v>
      </c>
      <c r="B293" s="4" t="s">
        <v>152</v>
      </c>
    </row>
    <row r="294">
      <c r="A294" s="4">
        <v>291</v>
      </c>
      <c r="B294" s="4" t="s">
        <v>152</v>
      </c>
    </row>
    <row r="295">
      <c r="A295" s="4">
        <v>292</v>
      </c>
      <c r="B295" s="4" t="s">
        <v>152</v>
      </c>
    </row>
    <row r="296">
      <c r="A296" s="4">
        <v>293</v>
      </c>
      <c r="B296" s="4" t="s">
        <v>152</v>
      </c>
    </row>
    <row r="297">
      <c r="A297" s="4">
        <v>294</v>
      </c>
      <c r="B297" s="4" t="s">
        <v>152</v>
      </c>
    </row>
    <row r="298">
      <c r="A298" s="4">
        <v>295</v>
      </c>
      <c r="B298" s="4" t="s">
        <v>152</v>
      </c>
    </row>
    <row r="299">
      <c r="A299" s="4">
        <v>296</v>
      </c>
      <c r="B299" s="4" t="s">
        <v>152</v>
      </c>
    </row>
    <row r="300">
      <c r="A300" s="4">
        <v>297</v>
      </c>
      <c r="B300" s="4" t="s">
        <v>152</v>
      </c>
    </row>
    <row r="301">
      <c r="A301" s="4">
        <v>298</v>
      </c>
      <c r="B301" s="4" t="s">
        <v>152</v>
      </c>
    </row>
    <row r="302">
      <c r="A302" s="4">
        <v>299</v>
      </c>
      <c r="B302" s="4" t="s">
        <v>152</v>
      </c>
    </row>
    <row r="303">
      <c r="A303" s="4">
        <v>300</v>
      </c>
      <c r="B303" s="4" t="s">
        <v>152</v>
      </c>
    </row>
    <row r="304">
      <c r="A304" s="4">
        <v>301</v>
      </c>
      <c r="B304" s="4" t="s">
        <v>152</v>
      </c>
    </row>
    <row r="305">
      <c r="A305" s="4">
        <v>302</v>
      </c>
      <c r="B305" s="4" t="s">
        <v>152</v>
      </c>
    </row>
    <row r="306">
      <c r="A306" s="4">
        <v>303</v>
      </c>
      <c r="B306" s="4" t="s">
        <v>152</v>
      </c>
    </row>
    <row r="307">
      <c r="A307" s="4">
        <v>304</v>
      </c>
      <c r="B307" s="4" t="s">
        <v>152</v>
      </c>
    </row>
    <row r="308">
      <c r="A308" s="4">
        <v>305</v>
      </c>
      <c r="B308" s="4" t="s">
        <v>152</v>
      </c>
    </row>
    <row r="309">
      <c r="A309" s="4">
        <v>306</v>
      </c>
      <c r="B309" s="4" t="s">
        <v>152</v>
      </c>
    </row>
    <row r="310">
      <c r="A310" s="4">
        <v>307</v>
      </c>
      <c r="B310" s="4" t="s">
        <v>152</v>
      </c>
    </row>
    <row r="311">
      <c r="A311" s="4">
        <v>308</v>
      </c>
      <c r="B311" s="4" t="s">
        <v>152</v>
      </c>
    </row>
    <row r="312">
      <c r="A312" s="4">
        <v>309</v>
      </c>
      <c r="B312" s="4" t="s">
        <v>152</v>
      </c>
    </row>
    <row r="313">
      <c r="A313" s="4">
        <v>310</v>
      </c>
      <c r="B313" s="4" t="s">
        <v>152</v>
      </c>
    </row>
    <row r="314">
      <c r="A314" s="4">
        <v>311</v>
      </c>
      <c r="B314" s="4" t="s">
        <v>152</v>
      </c>
    </row>
    <row r="315">
      <c r="A315" s="4">
        <v>312</v>
      </c>
      <c r="B315" s="4" t="s">
        <v>152</v>
      </c>
    </row>
    <row r="316">
      <c r="A316" s="4">
        <v>313</v>
      </c>
      <c r="B316" s="4" t="s">
        <v>152</v>
      </c>
    </row>
    <row r="317">
      <c r="A317" s="4">
        <v>314</v>
      </c>
      <c r="B317" s="4" t="s">
        <v>152</v>
      </c>
    </row>
    <row r="318">
      <c r="A318" s="4">
        <v>315</v>
      </c>
      <c r="B318" s="4" t="s">
        <v>152</v>
      </c>
    </row>
    <row r="319">
      <c r="A319" s="4">
        <v>316</v>
      </c>
      <c r="B319" s="4" t="s">
        <v>152</v>
      </c>
    </row>
    <row r="320">
      <c r="A320" s="4">
        <v>317</v>
      </c>
      <c r="B320" s="4" t="s">
        <v>152</v>
      </c>
    </row>
    <row r="321">
      <c r="A321" s="4">
        <v>318</v>
      </c>
      <c r="B321" s="4" t="s">
        <v>152</v>
      </c>
    </row>
    <row r="322">
      <c r="A322" s="4">
        <v>319</v>
      </c>
      <c r="B322" s="4" t="s">
        <v>152</v>
      </c>
    </row>
    <row r="323">
      <c r="A323" s="4">
        <v>320</v>
      </c>
      <c r="B323" s="4" t="s">
        <v>156</v>
      </c>
    </row>
    <row r="324">
      <c r="A324" s="4">
        <v>321</v>
      </c>
      <c r="B324" s="4" t="s">
        <v>157</v>
      </c>
    </row>
    <row r="325">
      <c r="A325" s="4">
        <v>322</v>
      </c>
      <c r="B325" s="4" t="s">
        <v>157</v>
      </c>
    </row>
    <row r="326">
      <c r="A326" s="4">
        <v>323</v>
      </c>
      <c r="B326" s="4" t="s">
        <v>157</v>
      </c>
    </row>
    <row r="327">
      <c r="A327" s="4">
        <v>324</v>
      </c>
      <c r="B327" s="4" t="s">
        <v>157</v>
      </c>
    </row>
    <row r="328">
      <c r="A328" s="4">
        <v>325</v>
      </c>
      <c r="B328" s="4" t="s">
        <v>157</v>
      </c>
    </row>
    <row r="329">
      <c r="A329" s="4">
        <v>326</v>
      </c>
      <c r="B329" s="4" t="s">
        <v>157</v>
      </c>
    </row>
    <row r="330">
      <c r="A330" s="4">
        <v>327</v>
      </c>
      <c r="B330" s="4" t="s">
        <v>157</v>
      </c>
    </row>
    <row r="331">
      <c r="A331" s="4">
        <v>328</v>
      </c>
      <c r="B331" s="4" t="s">
        <v>157</v>
      </c>
    </row>
    <row r="332">
      <c r="A332" s="4">
        <v>329</v>
      </c>
      <c r="B332" s="4" t="s">
        <v>157</v>
      </c>
    </row>
    <row r="333">
      <c r="A333" s="4">
        <v>330</v>
      </c>
      <c r="B333" s="4" t="s">
        <v>157</v>
      </c>
    </row>
    <row r="334">
      <c r="A334" s="4">
        <v>331</v>
      </c>
      <c r="B334" s="4" t="s">
        <v>157</v>
      </c>
    </row>
    <row r="335">
      <c r="A335" s="4">
        <v>332</v>
      </c>
      <c r="B335" s="4" t="s">
        <v>157</v>
      </c>
    </row>
    <row r="336">
      <c r="A336" s="4">
        <v>333</v>
      </c>
      <c r="B336" s="4" t="s">
        <v>157</v>
      </c>
    </row>
    <row r="337">
      <c r="A337" s="4">
        <v>334</v>
      </c>
      <c r="B337" s="4" t="s">
        <v>157</v>
      </c>
    </row>
    <row r="338">
      <c r="A338" s="4">
        <v>335</v>
      </c>
      <c r="B338" s="4" t="s">
        <v>157</v>
      </c>
    </row>
    <row r="339">
      <c r="A339" s="4">
        <v>336</v>
      </c>
      <c r="B339" s="4" t="s">
        <v>157</v>
      </c>
    </row>
    <row r="340">
      <c r="A340" s="4">
        <v>337</v>
      </c>
      <c r="B340" s="4" t="s">
        <v>157</v>
      </c>
    </row>
    <row r="341">
      <c r="A341" s="4">
        <v>338</v>
      </c>
      <c r="B341" s="4" t="s">
        <v>157</v>
      </c>
    </row>
    <row r="342">
      <c r="A342" s="4">
        <v>339</v>
      </c>
      <c r="B342" s="4" t="s">
        <v>157</v>
      </c>
    </row>
    <row r="343">
      <c r="A343" s="4">
        <v>340</v>
      </c>
      <c r="B343" s="4" t="s">
        <v>157</v>
      </c>
    </row>
    <row r="344">
      <c r="A344" s="4">
        <v>341</v>
      </c>
      <c r="B344" s="4" t="s">
        <v>158</v>
      </c>
    </row>
    <row r="345">
      <c r="A345" s="4">
        <v>342</v>
      </c>
      <c r="B345" s="4" t="s">
        <v>157</v>
      </c>
    </row>
    <row r="346">
      <c r="A346" s="4">
        <v>343</v>
      </c>
      <c r="B346" s="4" t="s">
        <v>157</v>
      </c>
    </row>
    <row r="347">
      <c r="A347" s="4">
        <v>344</v>
      </c>
      <c r="B347" s="4" t="s">
        <v>157</v>
      </c>
    </row>
    <row r="348">
      <c r="A348" s="4">
        <v>345</v>
      </c>
      <c r="B348" s="4" t="s">
        <v>157</v>
      </c>
    </row>
    <row r="349">
      <c r="A349" s="4">
        <v>346</v>
      </c>
      <c r="B349" s="4" t="s">
        <v>157</v>
      </c>
    </row>
    <row r="350">
      <c r="A350" s="4">
        <v>347</v>
      </c>
      <c r="B350" s="4" t="s">
        <v>157</v>
      </c>
    </row>
    <row r="351">
      <c r="A351" s="4">
        <v>348</v>
      </c>
      <c r="B351" s="4" t="s">
        <v>157</v>
      </c>
    </row>
    <row r="352">
      <c r="A352" s="4">
        <v>349</v>
      </c>
      <c r="B352" s="4" t="s">
        <v>157</v>
      </c>
    </row>
    <row r="353">
      <c r="A353" s="4">
        <v>350</v>
      </c>
      <c r="B353" s="4" t="s">
        <v>157</v>
      </c>
    </row>
    <row r="354">
      <c r="A354" s="4">
        <v>351</v>
      </c>
      <c r="B354" s="4" t="s">
        <v>157</v>
      </c>
    </row>
    <row r="355">
      <c r="A355" s="4">
        <v>352</v>
      </c>
      <c r="B355" s="4" t="s">
        <v>157</v>
      </c>
    </row>
    <row r="356">
      <c r="A356" s="4">
        <v>353</v>
      </c>
      <c r="B356" s="4" t="s">
        <v>157</v>
      </c>
    </row>
    <row r="357">
      <c r="A357" s="4">
        <v>354</v>
      </c>
      <c r="B357" s="4" t="s">
        <v>157</v>
      </c>
    </row>
    <row r="358">
      <c r="A358" s="4">
        <v>355</v>
      </c>
      <c r="B358" s="4" t="s">
        <v>157</v>
      </c>
    </row>
    <row r="359">
      <c r="A359" s="4">
        <v>356</v>
      </c>
      <c r="B359" s="4" t="s">
        <v>157</v>
      </c>
    </row>
    <row r="360">
      <c r="A360" s="4">
        <v>357</v>
      </c>
      <c r="B360" s="4" t="s">
        <v>157</v>
      </c>
    </row>
    <row r="361">
      <c r="A361" s="4">
        <v>358</v>
      </c>
      <c r="B361" s="4" t="s">
        <v>157</v>
      </c>
    </row>
    <row r="362">
      <c r="A362" s="4">
        <v>359</v>
      </c>
      <c r="B362" s="4" t="s">
        <v>157</v>
      </c>
    </row>
    <row r="363">
      <c r="A363" s="4">
        <v>360</v>
      </c>
      <c r="B363" s="4" t="s">
        <v>157</v>
      </c>
    </row>
    <row r="364">
      <c r="A364" s="4">
        <v>361</v>
      </c>
      <c r="B364" s="4" t="s">
        <v>157</v>
      </c>
    </row>
    <row r="365">
      <c r="A365" s="4">
        <v>362</v>
      </c>
      <c r="B365" s="4" t="s">
        <v>157</v>
      </c>
    </row>
    <row r="366">
      <c r="A366" s="4">
        <v>363</v>
      </c>
      <c r="B366" s="4" t="s">
        <v>157</v>
      </c>
    </row>
    <row r="367">
      <c r="A367" s="4">
        <v>364</v>
      </c>
      <c r="B367" s="4" t="s">
        <v>157</v>
      </c>
    </row>
    <row r="368">
      <c r="A368" s="4">
        <v>365</v>
      </c>
      <c r="B368" s="4" t="s">
        <v>157</v>
      </c>
    </row>
    <row r="369">
      <c r="A369" s="4">
        <v>366</v>
      </c>
      <c r="B369" s="4" t="s">
        <v>157</v>
      </c>
    </row>
    <row r="370">
      <c r="A370" s="4">
        <v>367</v>
      </c>
      <c r="B370" s="4" t="s">
        <v>157</v>
      </c>
    </row>
    <row r="371">
      <c r="A371" s="4">
        <v>368</v>
      </c>
      <c r="B371" s="4" t="s">
        <v>157</v>
      </c>
    </row>
    <row r="372">
      <c r="A372" s="4">
        <v>369</v>
      </c>
      <c r="B372" s="4" t="s">
        <v>157</v>
      </c>
    </row>
    <row r="373">
      <c r="A373" s="4">
        <v>370</v>
      </c>
      <c r="B373" s="4" t="s">
        <v>157</v>
      </c>
    </row>
    <row r="374">
      <c r="A374" s="4">
        <v>371</v>
      </c>
      <c r="B374" s="4" t="s">
        <v>157</v>
      </c>
    </row>
    <row r="375">
      <c r="A375" s="4">
        <v>372</v>
      </c>
      <c r="B375" s="4" t="s">
        <v>157</v>
      </c>
    </row>
    <row r="376">
      <c r="A376" s="4">
        <v>373</v>
      </c>
      <c r="B376" s="4" t="s">
        <v>157</v>
      </c>
    </row>
    <row r="377">
      <c r="A377" s="4">
        <v>374</v>
      </c>
      <c r="B377" s="4" t="s">
        <v>157</v>
      </c>
    </row>
    <row r="378">
      <c r="A378" s="4">
        <v>375</v>
      </c>
      <c r="B378" s="4" t="s">
        <v>157</v>
      </c>
    </row>
    <row r="379">
      <c r="A379" s="4">
        <v>376</v>
      </c>
      <c r="B379" s="4" t="s">
        <v>157</v>
      </c>
    </row>
    <row r="380">
      <c r="A380" s="4">
        <v>377</v>
      </c>
      <c r="B380" s="4" t="s">
        <v>157</v>
      </c>
    </row>
    <row r="381">
      <c r="A381" s="4">
        <v>378</v>
      </c>
      <c r="B381" s="4" t="s">
        <v>157</v>
      </c>
    </row>
    <row r="382">
      <c r="A382" s="4">
        <v>379</v>
      </c>
      <c r="B382" s="4" t="s">
        <v>157</v>
      </c>
    </row>
    <row r="383">
      <c r="A383" s="4">
        <v>380</v>
      </c>
      <c r="B383" s="4" t="s">
        <v>157</v>
      </c>
    </row>
    <row r="384">
      <c r="A384" s="4">
        <v>381</v>
      </c>
      <c r="B384" s="4" t="s">
        <v>157</v>
      </c>
    </row>
    <row r="385">
      <c r="A385" s="4">
        <v>382</v>
      </c>
      <c r="B385" s="4" t="s">
        <v>157</v>
      </c>
    </row>
    <row r="386">
      <c r="A386" s="4">
        <v>383</v>
      </c>
      <c r="B386" s="4" t="s">
        <v>157</v>
      </c>
    </row>
    <row r="387">
      <c r="A387" s="4">
        <v>384</v>
      </c>
      <c r="B387" s="4" t="s">
        <v>157</v>
      </c>
    </row>
    <row r="388">
      <c r="A388" s="4">
        <v>385</v>
      </c>
      <c r="B388" s="4" t="s">
        <v>157</v>
      </c>
    </row>
    <row r="389">
      <c r="A389" s="4">
        <v>386</v>
      </c>
      <c r="B389" s="4" t="s">
        <v>157</v>
      </c>
    </row>
    <row r="390">
      <c r="A390" s="4">
        <v>387</v>
      </c>
      <c r="B390" s="4" t="s">
        <v>157</v>
      </c>
    </row>
    <row r="391">
      <c r="A391" s="4">
        <v>388</v>
      </c>
      <c r="B391" s="4" t="s">
        <v>157</v>
      </c>
    </row>
    <row r="392">
      <c r="A392" s="4">
        <v>389</v>
      </c>
      <c r="B392" s="4" t="s">
        <v>157</v>
      </c>
    </row>
    <row r="393">
      <c r="A393" s="4">
        <v>390</v>
      </c>
      <c r="B393" s="4" t="s">
        <v>157</v>
      </c>
    </row>
    <row r="394">
      <c r="A394" s="4">
        <v>391</v>
      </c>
      <c r="B394" s="4" t="s">
        <v>157</v>
      </c>
    </row>
    <row r="395">
      <c r="A395" s="4">
        <v>392</v>
      </c>
      <c r="B395" s="4" t="s">
        <v>157</v>
      </c>
    </row>
    <row r="396">
      <c r="A396" s="4">
        <v>393</v>
      </c>
      <c r="B396" s="4" t="s">
        <v>157</v>
      </c>
    </row>
    <row r="397">
      <c r="A397" s="4">
        <v>394</v>
      </c>
      <c r="B397" s="4" t="s">
        <v>157</v>
      </c>
    </row>
    <row r="398">
      <c r="A398" s="4">
        <v>395</v>
      </c>
      <c r="B398" s="4" t="s">
        <v>157</v>
      </c>
    </row>
    <row r="399">
      <c r="A399" s="4">
        <v>396</v>
      </c>
      <c r="B399" s="4" t="s">
        <v>157</v>
      </c>
    </row>
    <row r="400">
      <c r="A400" s="4">
        <v>397</v>
      </c>
      <c r="B400" s="4" t="s">
        <v>157</v>
      </c>
    </row>
    <row r="401">
      <c r="A401" s="4">
        <v>398</v>
      </c>
      <c r="B401" s="4" t="s">
        <v>157</v>
      </c>
    </row>
    <row r="402">
      <c r="A402" s="4">
        <v>399</v>
      </c>
      <c r="B402" s="4" t="s">
        <v>157</v>
      </c>
    </row>
    <row r="403">
      <c r="A403" s="4">
        <v>400</v>
      </c>
      <c r="B403" s="4" t="s">
        <v>157</v>
      </c>
    </row>
    <row r="404">
      <c r="A404" s="4">
        <v>401</v>
      </c>
      <c r="B404" s="4" t="s">
        <v>157</v>
      </c>
    </row>
    <row r="405">
      <c r="A405" s="4">
        <v>402</v>
      </c>
      <c r="B405" s="4" t="s">
        <v>157</v>
      </c>
    </row>
    <row r="406">
      <c r="A406" s="4">
        <v>403</v>
      </c>
      <c r="B406" s="4" t="s">
        <v>157</v>
      </c>
    </row>
    <row r="407">
      <c r="A407" s="4">
        <v>404</v>
      </c>
      <c r="B407" s="4" t="s">
        <v>159</v>
      </c>
    </row>
    <row r="408">
      <c r="A408" s="4">
        <v>405</v>
      </c>
      <c r="B408" s="4" t="s">
        <v>160</v>
      </c>
    </row>
    <row r="409">
      <c r="A409" s="4">
        <v>406</v>
      </c>
      <c r="B409" s="4" t="s">
        <v>161</v>
      </c>
    </row>
    <row r="410">
      <c r="A410" s="4">
        <v>407</v>
      </c>
      <c r="B410" s="4" t="s">
        <v>161</v>
      </c>
    </row>
    <row r="411">
      <c r="A411" s="4">
        <v>408</v>
      </c>
      <c r="B411" s="4" t="s">
        <v>161</v>
      </c>
    </row>
    <row r="412">
      <c r="A412" s="4">
        <v>409</v>
      </c>
      <c r="B412" s="4" t="s">
        <v>161</v>
      </c>
    </row>
    <row r="413">
      <c r="A413" s="4">
        <v>410</v>
      </c>
      <c r="B413" s="4" t="s">
        <v>161</v>
      </c>
    </row>
    <row r="414">
      <c r="A414" s="4">
        <v>411</v>
      </c>
      <c r="B414" s="4" t="s">
        <v>161</v>
      </c>
    </row>
    <row r="415">
      <c r="A415" s="4">
        <v>412</v>
      </c>
      <c r="B415" s="4" t="s">
        <v>161</v>
      </c>
    </row>
    <row r="416">
      <c r="A416" s="4">
        <v>413</v>
      </c>
      <c r="B416" s="4" t="s">
        <v>161</v>
      </c>
    </row>
    <row r="417">
      <c r="A417" s="4">
        <v>414</v>
      </c>
      <c r="B417" s="4" t="s">
        <v>161</v>
      </c>
    </row>
    <row r="418">
      <c r="A418" s="4">
        <v>415</v>
      </c>
      <c r="B418" s="4" t="s">
        <v>161</v>
      </c>
    </row>
    <row r="419">
      <c r="A419" s="4">
        <v>416</v>
      </c>
      <c r="B419" s="4" t="s">
        <v>161</v>
      </c>
    </row>
    <row r="420">
      <c r="A420" s="4">
        <v>417</v>
      </c>
      <c r="B420" s="4" t="s">
        <v>161</v>
      </c>
    </row>
    <row r="421">
      <c r="A421" s="4">
        <v>418</v>
      </c>
      <c r="B421" s="4" t="s">
        <v>161</v>
      </c>
    </row>
    <row r="422">
      <c r="A422" s="4">
        <v>419</v>
      </c>
      <c r="B422" s="4" t="s">
        <v>161</v>
      </c>
    </row>
    <row r="423">
      <c r="A423" s="4">
        <v>420</v>
      </c>
      <c r="B423" s="4" t="s">
        <v>161</v>
      </c>
    </row>
    <row r="424">
      <c r="A424" s="4">
        <v>421</v>
      </c>
      <c r="B424" s="4" t="s">
        <v>161</v>
      </c>
    </row>
    <row r="425">
      <c r="A425" s="4">
        <v>422</v>
      </c>
      <c r="B425" s="4" t="s">
        <v>161</v>
      </c>
    </row>
    <row r="426">
      <c r="A426" s="4">
        <v>423</v>
      </c>
      <c r="B426" s="4" t="s">
        <v>161</v>
      </c>
    </row>
    <row r="427">
      <c r="A427" s="4">
        <v>424</v>
      </c>
      <c r="B427" s="4" t="s">
        <v>161</v>
      </c>
    </row>
    <row r="428">
      <c r="A428" s="4">
        <v>425</v>
      </c>
      <c r="B428" s="4" t="s">
        <v>162</v>
      </c>
    </row>
    <row r="429">
      <c r="A429" s="4">
        <v>426</v>
      </c>
      <c r="B429" s="4" t="s">
        <v>163</v>
      </c>
    </row>
    <row r="430">
      <c r="A430" s="4">
        <v>427</v>
      </c>
      <c r="B430" s="4" t="s">
        <v>161</v>
      </c>
    </row>
    <row r="431">
      <c r="A431" s="4">
        <v>428</v>
      </c>
      <c r="B431" s="4" t="s">
        <v>161</v>
      </c>
    </row>
    <row r="432">
      <c r="A432" s="4">
        <v>429</v>
      </c>
      <c r="B432" s="4" t="s">
        <v>161</v>
      </c>
    </row>
    <row r="433">
      <c r="A433" s="4">
        <v>430</v>
      </c>
      <c r="B433" s="4" t="s">
        <v>161</v>
      </c>
    </row>
    <row r="434">
      <c r="A434" s="4">
        <v>431</v>
      </c>
      <c r="B434" s="4" t="s">
        <v>161</v>
      </c>
    </row>
    <row r="435">
      <c r="A435" s="4">
        <v>432</v>
      </c>
      <c r="B435" s="4" t="s">
        <v>161</v>
      </c>
    </row>
    <row r="436">
      <c r="A436" s="4">
        <v>433</v>
      </c>
      <c r="B436" s="4" t="s">
        <v>161</v>
      </c>
    </row>
    <row r="437">
      <c r="A437" s="4">
        <v>434</v>
      </c>
      <c r="B437" s="4" t="s">
        <v>161</v>
      </c>
    </row>
    <row r="438">
      <c r="A438" s="4">
        <v>435</v>
      </c>
      <c r="B438" s="4" t="s">
        <v>161</v>
      </c>
    </row>
    <row r="439">
      <c r="A439" s="4">
        <v>436</v>
      </c>
      <c r="B439" s="4" t="s">
        <v>161</v>
      </c>
    </row>
    <row r="440">
      <c r="A440" s="4">
        <v>437</v>
      </c>
      <c r="B440" s="4" t="s">
        <v>161</v>
      </c>
    </row>
    <row r="441">
      <c r="A441" s="4">
        <v>438</v>
      </c>
      <c r="B441" s="4" t="s">
        <v>161</v>
      </c>
    </row>
    <row r="442">
      <c r="A442" s="4">
        <v>439</v>
      </c>
      <c r="B442" s="4" t="s">
        <v>161</v>
      </c>
    </row>
    <row r="443">
      <c r="A443" s="4">
        <v>440</v>
      </c>
      <c r="B443" s="4" t="s">
        <v>161</v>
      </c>
    </row>
    <row r="444">
      <c r="A444" s="4">
        <v>441</v>
      </c>
      <c r="B444" s="4" t="s">
        <v>161</v>
      </c>
    </row>
    <row r="445">
      <c r="A445" s="4">
        <v>442</v>
      </c>
      <c r="B445" s="4" t="s">
        <v>161</v>
      </c>
    </row>
    <row r="446">
      <c r="A446" s="4">
        <v>443</v>
      </c>
      <c r="B446" s="4" t="s">
        <v>161</v>
      </c>
    </row>
    <row r="447">
      <c r="A447" s="4">
        <v>444</v>
      </c>
      <c r="B447" s="4" t="s">
        <v>161</v>
      </c>
    </row>
    <row r="448">
      <c r="A448" s="4">
        <v>445</v>
      </c>
      <c r="B448" s="4" t="s">
        <v>161</v>
      </c>
    </row>
    <row r="449">
      <c r="A449" s="4">
        <v>446</v>
      </c>
      <c r="B449" s="4" t="s">
        <v>161</v>
      </c>
    </row>
    <row r="450">
      <c r="A450" s="4">
        <v>447</v>
      </c>
      <c r="B450" s="4" t="s">
        <v>161</v>
      </c>
    </row>
    <row r="451">
      <c r="A451" s="4">
        <v>448</v>
      </c>
      <c r="B451" s="4" t="s">
        <v>161</v>
      </c>
    </row>
    <row r="452">
      <c r="A452" s="4">
        <v>449</v>
      </c>
      <c r="B452" s="4" t="s">
        <v>161</v>
      </c>
    </row>
    <row r="453">
      <c r="A453" s="4">
        <v>450</v>
      </c>
      <c r="B453" s="4" t="s">
        <v>161</v>
      </c>
    </row>
    <row r="454">
      <c r="A454" s="4">
        <v>451</v>
      </c>
      <c r="B454" s="4" t="s">
        <v>161</v>
      </c>
    </row>
    <row r="455">
      <c r="A455" s="4">
        <v>452</v>
      </c>
      <c r="B455" s="4" t="s">
        <v>161</v>
      </c>
    </row>
    <row r="456">
      <c r="A456" s="4">
        <v>453</v>
      </c>
      <c r="B456" s="4" t="s">
        <v>161</v>
      </c>
    </row>
    <row r="457">
      <c r="A457" s="4">
        <v>454</v>
      </c>
      <c r="B457" s="4" t="s">
        <v>161</v>
      </c>
    </row>
    <row r="458">
      <c r="A458" s="4">
        <v>455</v>
      </c>
      <c r="B458" s="4" t="s">
        <v>161</v>
      </c>
    </row>
    <row r="459">
      <c r="A459" s="4">
        <v>456</v>
      </c>
      <c r="B459" s="4" t="s">
        <v>161</v>
      </c>
    </row>
    <row r="460">
      <c r="A460" s="4">
        <v>457</v>
      </c>
      <c r="B460" s="4" t="s">
        <v>161</v>
      </c>
    </row>
    <row r="461">
      <c r="A461" s="4">
        <v>458</v>
      </c>
      <c r="B461" s="4" t="s">
        <v>161</v>
      </c>
    </row>
    <row r="462">
      <c r="A462" s="4">
        <v>459</v>
      </c>
      <c r="B462" s="4" t="s">
        <v>161</v>
      </c>
    </row>
    <row r="463">
      <c r="A463" s="4">
        <v>460</v>
      </c>
      <c r="B463" s="4" t="s">
        <v>161</v>
      </c>
    </row>
    <row r="464">
      <c r="A464" s="4">
        <v>461</v>
      </c>
      <c r="B464" s="4" t="s">
        <v>161</v>
      </c>
    </row>
    <row r="465">
      <c r="A465" s="4">
        <v>462</v>
      </c>
      <c r="B465" s="4" t="s">
        <v>161</v>
      </c>
    </row>
    <row r="466">
      <c r="A466" s="4">
        <v>463</v>
      </c>
      <c r="B466" s="4" t="s">
        <v>161</v>
      </c>
    </row>
    <row r="467">
      <c r="A467" s="4">
        <v>464</v>
      </c>
      <c r="B467" s="4" t="s">
        <v>161</v>
      </c>
    </row>
    <row r="468">
      <c r="A468" s="4">
        <v>465</v>
      </c>
      <c r="B468" s="4" t="s">
        <v>161</v>
      </c>
    </row>
    <row r="469">
      <c r="A469" s="4">
        <v>466</v>
      </c>
      <c r="B469" s="4" t="s">
        <v>161</v>
      </c>
    </row>
    <row r="470">
      <c r="A470" s="4">
        <v>467</v>
      </c>
      <c r="B470" s="4" t="s">
        <v>161</v>
      </c>
    </row>
    <row r="471">
      <c r="A471" s="4">
        <v>468</v>
      </c>
      <c r="B471" s="4" t="s">
        <v>161</v>
      </c>
    </row>
    <row r="472">
      <c r="A472" s="4">
        <v>469</v>
      </c>
      <c r="B472" s="4" t="s">
        <v>161</v>
      </c>
    </row>
    <row r="473">
      <c r="A473" s="4">
        <v>470</v>
      </c>
      <c r="B473" s="4" t="s">
        <v>161</v>
      </c>
    </row>
    <row r="474">
      <c r="A474" s="4">
        <v>471</v>
      </c>
      <c r="B474" s="4" t="s">
        <v>161</v>
      </c>
    </row>
    <row r="475">
      <c r="A475" s="4">
        <v>472</v>
      </c>
      <c r="B475" s="4" t="s">
        <v>161</v>
      </c>
    </row>
    <row r="476">
      <c r="A476" s="4">
        <v>473</v>
      </c>
      <c r="B476" s="4" t="s">
        <v>161</v>
      </c>
    </row>
    <row r="477">
      <c r="A477" s="4">
        <v>474</v>
      </c>
      <c r="B477" s="4" t="s">
        <v>161</v>
      </c>
    </row>
    <row r="478">
      <c r="A478" s="4">
        <v>475</v>
      </c>
      <c r="B478" s="4" t="s">
        <v>161</v>
      </c>
    </row>
    <row r="479">
      <c r="A479" s="4">
        <v>476</v>
      </c>
      <c r="B479" s="4" t="s">
        <v>161</v>
      </c>
    </row>
    <row r="480">
      <c r="A480" s="4">
        <v>477</v>
      </c>
      <c r="B480" s="4" t="s">
        <v>161</v>
      </c>
    </row>
    <row r="481">
      <c r="A481" s="4">
        <v>478</v>
      </c>
      <c r="B481" s="4" t="s">
        <v>161</v>
      </c>
    </row>
    <row r="482">
      <c r="A482" s="4">
        <v>479</v>
      </c>
      <c r="B482" s="4" t="s">
        <v>161</v>
      </c>
    </row>
    <row r="483">
      <c r="A483" s="4">
        <v>480</v>
      </c>
      <c r="B483" s="4" t="s">
        <v>161</v>
      </c>
    </row>
    <row r="484">
      <c r="A484" s="4">
        <v>481</v>
      </c>
      <c r="B484" s="4" t="s">
        <v>161</v>
      </c>
    </row>
    <row r="485">
      <c r="A485" s="4">
        <v>482</v>
      </c>
      <c r="B485" s="4" t="s">
        <v>161</v>
      </c>
    </row>
    <row r="486">
      <c r="A486" s="4">
        <v>483</v>
      </c>
      <c r="B486" s="4" t="s">
        <v>161</v>
      </c>
    </row>
    <row r="487">
      <c r="A487" s="4">
        <v>484</v>
      </c>
      <c r="B487" s="4" t="s">
        <v>161</v>
      </c>
    </row>
    <row r="488">
      <c r="A488" s="4">
        <v>485</v>
      </c>
      <c r="B488" s="4" t="s">
        <v>161</v>
      </c>
    </row>
    <row r="489">
      <c r="A489" s="4">
        <v>486</v>
      </c>
      <c r="B489" s="4" t="s">
        <v>161</v>
      </c>
    </row>
    <row r="490">
      <c r="A490" s="4">
        <v>487</v>
      </c>
      <c r="B490" s="4" t="s">
        <v>161</v>
      </c>
    </row>
    <row r="491">
      <c r="A491" s="4">
        <v>488</v>
      </c>
      <c r="B491" s="4" t="s">
        <v>159</v>
      </c>
    </row>
    <row r="492">
      <c r="A492" s="4">
        <v>489</v>
      </c>
      <c r="B492" s="4" t="s">
        <v>164</v>
      </c>
    </row>
    <row r="493">
      <c r="A493" s="4">
        <v>490</v>
      </c>
      <c r="B493" s="4" t="s">
        <v>165</v>
      </c>
    </row>
    <row r="494">
      <c r="A494" s="4">
        <v>491</v>
      </c>
      <c r="B494" s="4" t="s">
        <v>166</v>
      </c>
    </row>
    <row r="495">
      <c r="A495" s="4">
        <v>492</v>
      </c>
      <c r="B495" s="4" t="s">
        <v>167</v>
      </c>
    </row>
    <row r="496">
      <c r="A496" s="4">
        <v>493</v>
      </c>
      <c r="B496" s="4" t="s">
        <v>167</v>
      </c>
    </row>
    <row r="497">
      <c r="A497" s="4">
        <v>494</v>
      </c>
      <c r="B497" s="4" t="s">
        <v>167</v>
      </c>
    </row>
    <row r="498">
      <c r="A498" s="4">
        <v>495</v>
      </c>
      <c r="B498" s="4" t="s">
        <v>167</v>
      </c>
    </row>
    <row r="499">
      <c r="A499" s="4">
        <v>496</v>
      </c>
      <c r="B499" s="4" t="s">
        <v>167</v>
      </c>
    </row>
    <row r="500">
      <c r="A500" s="4">
        <v>497</v>
      </c>
      <c r="B500" s="4" t="s">
        <v>167</v>
      </c>
    </row>
    <row r="501">
      <c r="A501" s="4">
        <v>498</v>
      </c>
      <c r="B501" s="4" t="s">
        <v>167</v>
      </c>
    </row>
    <row r="502">
      <c r="A502" s="4">
        <v>499</v>
      </c>
      <c r="B502" s="4" t="s">
        <v>168</v>
      </c>
    </row>
    <row r="503">
      <c r="A503" s="4">
        <v>500</v>
      </c>
      <c r="B503" s="4" t="s">
        <v>167</v>
      </c>
    </row>
    <row r="504">
      <c r="A504" s="4">
        <v>501</v>
      </c>
      <c r="B504" s="4" t="s">
        <v>167</v>
      </c>
    </row>
    <row r="505">
      <c r="A505" s="4">
        <v>502</v>
      </c>
      <c r="B505" s="4" t="s">
        <v>167</v>
      </c>
    </row>
    <row r="506">
      <c r="A506" s="4">
        <v>503</v>
      </c>
      <c r="B506" s="4" t="s">
        <v>167</v>
      </c>
    </row>
    <row r="507">
      <c r="A507" s="4">
        <v>504</v>
      </c>
      <c r="B507" s="4" t="s">
        <v>167</v>
      </c>
    </row>
    <row r="508">
      <c r="A508" s="4">
        <v>505</v>
      </c>
      <c r="B508" s="4" t="s">
        <v>167</v>
      </c>
    </row>
    <row r="509">
      <c r="A509" s="4">
        <v>506</v>
      </c>
      <c r="B509" s="4" t="s">
        <v>167</v>
      </c>
    </row>
    <row r="510">
      <c r="A510" s="4">
        <v>507</v>
      </c>
      <c r="B510" s="4" t="s">
        <v>167</v>
      </c>
    </row>
    <row r="511">
      <c r="A511" s="4">
        <v>508</v>
      </c>
      <c r="B511" s="4" t="s">
        <v>167</v>
      </c>
    </row>
    <row r="512">
      <c r="A512" s="4">
        <v>509</v>
      </c>
      <c r="B512" s="4" t="s">
        <v>162</v>
      </c>
    </row>
    <row r="513">
      <c r="A513" s="4">
        <v>510</v>
      </c>
      <c r="B513" s="4" t="s">
        <v>169</v>
      </c>
    </row>
    <row r="514">
      <c r="A514" s="4">
        <v>511</v>
      </c>
      <c r="B514" s="4" t="s">
        <v>154</v>
      </c>
    </row>
    <row r="515">
      <c r="A515" s="4">
        <v>512</v>
      </c>
      <c r="B515" s="4" t="s">
        <v>170</v>
      </c>
    </row>
    <row r="516">
      <c r="A516" s="4">
        <v>513</v>
      </c>
      <c r="B516" s="4" t="s">
        <v>167</v>
      </c>
    </row>
    <row r="517">
      <c r="A517" s="4">
        <v>514</v>
      </c>
      <c r="B517" s="4" t="s">
        <v>167</v>
      </c>
    </row>
    <row r="518">
      <c r="A518" s="4">
        <v>515</v>
      </c>
      <c r="B518" s="4" t="s">
        <v>167</v>
      </c>
    </row>
    <row r="519">
      <c r="A519" s="4">
        <v>516</v>
      </c>
      <c r="B519" s="4" t="s">
        <v>167</v>
      </c>
    </row>
    <row r="520">
      <c r="A520" s="4">
        <v>517</v>
      </c>
      <c r="B520" s="4" t="s">
        <v>167</v>
      </c>
    </row>
    <row r="521">
      <c r="A521" s="4">
        <v>518</v>
      </c>
      <c r="B521" s="4" t="s">
        <v>167</v>
      </c>
    </row>
    <row r="522">
      <c r="A522" s="4">
        <v>519</v>
      </c>
      <c r="B522" s="4" t="s">
        <v>167</v>
      </c>
    </row>
    <row r="523">
      <c r="A523" s="4">
        <v>520</v>
      </c>
      <c r="B523" s="4" t="s">
        <v>171</v>
      </c>
    </row>
    <row r="524">
      <c r="A524" s="4">
        <v>521</v>
      </c>
      <c r="B524" s="4" t="s">
        <v>167</v>
      </c>
    </row>
    <row r="525">
      <c r="A525" s="4">
        <v>522</v>
      </c>
      <c r="B525" s="4" t="s">
        <v>167</v>
      </c>
    </row>
    <row r="526">
      <c r="A526" s="4">
        <v>523</v>
      </c>
      <c r="B526" s="4" t="s">
        <v>167</v>
      </c>
    </row>
    <row r="527">
      <c r="A527" s="4">
        <v>524</v>
      </c>
      <c r="B527" s="4" t="s">
        <v>167</v>
      </c>
    </row>
    <row r="528">
      <c r="A528" s="4">
        <v>525</v>
      </c>
      <c r="B528" s="4" t="s">
        <v>167</v>
      </c>
    </row>
    <row r="529">
      <c r="A529" s="4">
        <v>526</v>
      </c>
      <c r="B529" s="4" t="s">
        <v>167</v>
      </c>
    </row>
    <row r="530">
      <c r="A530" s="4">
        <v>527</v>
      </c>
      <c r="B530" s="4" t="s">
        <v>167</v>
      </c>
    </row>
    <row r="531">
      <c r="A531" s="4">
        <v>528</v>
      </c>
      <c r="B531" s="4" t="s">
        <v>167</v>
      </c>
    </row>
    <row r="532">
      <c r="A532" s="4">
        <v>529</v>
      </c>
      <c r="B532" s="4" t="s">
        <v>167</v>
      </c>
    </row>
    <row r="533">
      <c r="A533" s="4">
        <v>530</v>
      </c>
      <c r="B533" s="4" t="s">
        <v>161</v>
      </c>
    </row>
    <row r="534">
      <c r="A534" s="4">
        <v>531</v>
      </c>
      <c r="B534" s="4" t="s">
        <v>167</v>
      </c>
    </row>
    <row r="535">
      <c r="A535" s="4">
        <v>532</v>
      </c>
      <c r="B535" s="4" t="s">
        <v>167</v>
      </c>
    </row>
    <row r="536">
      <c r="A536" s="4">
        <v>533</v>
      </c>
      <c r="B536" s="4" t="s">
        <v>167</v>
      </c>
    </row>
    <row r="537">
      <c r="A537" s="4">
        <v>534</v>
      </c>
      <c r="B537" s="4" t="s">
        <v>167</v>
      </c>
    </row>
    <row r="538">
      <c r="A538" s="4">
        <v>535</v>
      </c>
      <c r="B538" s="4" t="s">
        <v>167</v>
      </c>
    </row>
    <row r="539">
      <c r="A539" s="4">
        <v>536</v>
      </c>
      <c r="B539" s="4" t="s">
        <v>167</v>
      </c>
    </row>
    <row r="540">
      <c r="A540" s="4">
        <v>537</v>
      </c>
      <c r="B540" s="4" t="s">
        <v>167</v>
      </c>
    </row>
    <row r="541">
      <c r="A541" s="4">
        <v>538</v>
      </c>
      <c r="B541" s="4" t="s">
        <v>167</v>
      </c>
    </row>
    <row r="542">
      <c r="A542" s="4">
        <v>539</v>
      </c>
      <c r="B542" s="4" t="s">
        <v>167</v>
      </c>
    </row>
    <row r="543">
      <c r="A543" s="4">
        <v>540</v>
      </c>
      <c r="B543" s="4" t="s">
        <v>167</v>
      </c>
    </row>
    <row r="544">
      <c r="A544" s="4">
        <v>541</v>
      </c>
      <c r="B544" s="4" t="s">
        <v>167</v>
      </c>
    </row>
    <row r="545">
      <c r="A545" s="4">
        <v>542</v>
      </c>
      <c r="B545" s="4" t="s">
        <v>167</v>
      </c>
    </row>
    <row r="546">
      <c r="A546" s="4">
        <v>543</v>
      </c>
      <c r="B546" s="4" t="s">
        <v>167</v>
      </c>
    </row>
    <row r="547">
      <c r="A547" s="4">
        <v>544</v>
      </c>
      <c r="B547" s="4" t="s">
        <v>167</v>
      </c>
    </row>
    <row r="548">
      <c r="A548" s="4">
        <v>545</v>
      </c>
      <c r="B548" s="4" t="s">
        <v>167</v>
      </c>
    </row>
    <row r="549">
      <c r="A549" s="4">
        <v>546</v>
      </c>
      <c r="B549" s="4" t="s">
        <v>167</v>
      </c>
    </row>
    <row r="550">
      <c r="A550" s="4">
        <v>547</v>
      </c>
      <c r="B550" s="4" t="s">
        <v>167</v>
      </c>
    </row>
    <row r="551">
      <c r="A551" s="4">
        <v>548</v>
      </c>
      <c r="B551" s="4" t="s">
        <v>167</v>
      </c>
    </row>
    <row r="552">
      <c r="A552" s="4">
        <v>549</v>
      </c>
      <c r="B552" s="4" t="s">
        <v>167</v>
      </c>
    </row>
    <row r="553">
      <c r="A553" s="4">
        <v>550</v>
      </c>
      <c r="B553" s="4" t="s">
        <v>167</v>
      </c>
    </row>
    <row r="554">
      <c r="A554" s="4">
        <v>551</v>
      </c>
      <c r="B554" s="4" t="s">
        <v>161</v>
      </c>
    </row>
    <row r="555">
      <c r="A555" s="4">
        <v>552</v>
      </c>
      <c r="B555" s="4" t="s">
        <v>167</v>
      </c>
    </row>
    <row r="556">
      <c r="A556" s="4">
        <v>553</v>
      </c>
      <c r="B556" s="4" t="s">
        <v>167</v>
      </c>
    </row>
    <row r="557">
      <c r="A557" s="4">
        <v>554</v>
      </c>
      <c r="B557" s="4" t="s">
        <v>167</v>
      </c>
    </row>
    <row r="558">
      <c r="A558" s="4">
        <v>555</v>
      </c>
      <c r="B558" s="4" t="s">
        <v>167</v>
      </c>
    </row>
    <row r="559">
      <c r="A559" s="4">
        <v>556</v>
      </c>
      <c r="B559" s="4" t="s">
        <v>167</v>
      </c>
    </row>
    <row r="560">
      <c r="A560" s="4">
        <v>557</v>
      </c>
      <c r="B560" s="4" t="s">
        <v>167</v>
      </c>
    </row>
    <row r="561">
      <c r="A561" s="4">
        <v>558</v>
      </c>
      <c r="B561" s="4" t="s">
        <v>167</v>
      </c>
    </row>
    <row r="562">
      <c r="A562" s="4">
        <v>559</v>
      </c>
      <c r="B562" s="4" t="s">
        <v>167</v>
      </c>
    </row>
    <row r="563">
      <c r="A563" s="4">
        <v>560</v>
      </c>
      <c r="B563" s="4" t="s">
        <v>167</v>
      </c>
    </row>
    <row r="564">
      <c r="A564" s="4">
        <v>561</v>
      </c>
      <c r="B564" s="4" t="s">
        <v>167</v>
      </c>
    </row>
    <row r="565">
      <c r="A565" s="4">
        <v>562</v>
      </c>
      <c r="B565" s="4" t="s">
        <v>167</v>
      </c>
    </row>
    <row r="566">
      <c r="A566" s="4">
        <v>563</v>
      </c>
      <c r="B566" s="4" t="s">
        <v>167</v>
      </c>
    </row>
    <row r="567">
      <c r="A567" s="4">
        <v>564</v>
      </c>
      <c r="B567" s="4" t="s">
        <v>167</v>
      </c>
    </row>
    <row r="568">
      <c r="A568" s="4">
        <v>565</v>
      </c>
      <c r="B568" s="4" t="s">
        <v>167</v>
      </c>
    </row>
    <row r="569">
      <c r="A569" s="4">
        <v>566</v>
      </c>
      <c r="B569" s="4" t="s">
        <v>167</v>
      </c>
    </row>
    <row r="570">
      <c r="A570" s="4">
        <v>567</v>
      </c>
      <c r="B570" s="4" t="s">
        <v>167</v>
      </c>
    </row>
    <row r="571">
      <c r="A571" s="4">
        <v>568</v>
      </c>
      <c r="B571" s="4" t="s">
        <v>167</v>
      </c>
    </row>
    <row r="572">
      <c r="A572" s="4">
        <v>569</v>
      </c>
      <c r="B572" s="4" t="s">
        <v>167</v>
      </c>
    </row>
    <row r="573">
      <c r="A573" s="4">
        <v>570</v>
      </c>
      <c r="B573" s="4" t="s">
        <v>167</v>
      </c>
    </row>
    <row r="574">
      <c r="A574" s="4">
        <v>571</v>
      </c>
      <c r="B574" s="4" t="s">
        <v>167</v>
      </c>
    </row>
    <row r="575">
      <c r="A575" s="4">
        <v>572</v>
      </c>
      <c r="B575" s="4" t="s">
        <v>172</v>
      </c>
    </row>
    <row r="576">
      <c r="A576" s="4">
        <v>573</v>
      </c>
      <c r="B576" s="4" t="s">
        <v>172</v>
      </c>
    </row>
    <row r="577">
      <c r="A577" s="4">
        <v>574</v>
      </c>
      <c r="B577" s="4" t="s">
        <v>172</v>
      </c>
    </row>
    <row r="578">
      <c r="A578" s="4">
        <v>575</v>
      </c>
      <c r="B578" s="4" t="s">
        <v>172</v>
      </c>
    </row>
    <row r="579">
      <c r="A579" s="4">
        <v>576</v>
      </c>
      <c r="B579" s="4" t="s">
        <v>172</v>
      </c>
    </row>
    <row r="580">
      <c r="A580" s="4">
        <v>577</v>
      </c>
      <c r="B580" s="4" t="s">
        <v>172</v>
      </c>
    </row>
    <row r="581">
      <c r="A581" s="4">
        <v>578</v>
      </c>
      <c r="B581" s="4" t="s">
        <v>173</v>
      </c>
    </row>
    <row r="582">
      <c r="A582" s="4">
        <v>579</v>
      </c>
      <c r="B582" s="4" t="s">
        <v>173</v>
      </c>
    </row>
    <row r="583">
      <c r="A583" s="4">
        <v>580</v>
      </c>
      <c r="B583" s="4" t="s">
        <v>173</v>
      </c>
    </row>
    <row r="584">
      <c r="A584" s="4">
        <v>581</v>
      </c>
      <c r="B584" s="4" t="s">
        <v>174</v>
      </c>
    </row>
    <row r="585">
      <c r="A585" s="4">
        <v>582</v>
      </c>
      <c r="B585" s="4" t="s">
        <v>174</v>
      </c>
    </row>
    <row r="586">
      <c r="A586" s="4">
        <v>583</v>
      </c>
      <c r="B586" s="4" t="s">
        <v>174</v>
      </c>
    </row>
    <row r="587">
      <c r="A587" s="4">
        <v>584</v>
      </c>
      <c r="B587" s="4" t="s">
        <v>172</v>
      </c>
    </row>
    <row r="588">
      <c r="A588" s="4">
        <v>585</v>
      </c>
      <c r="B588" s="4" t="s">
        <v>172</v>
      </c>
    </row>
    <row r="589">
      <c r="A589" s="4">
        <v>586</v>
      </c>
      <c r="B589" s="4" t="s">
        <v>172</v>
      </c>
    </row>
    <row r="590">
      <c r="A590" s="4">
        <v>587</v>
      </c>
      <c r="B590" s="4" t="s">
        <v>172</v>
      </c>
    </row>
    <row r="591">
      <c r="A591" s="4">
        <v>588</v>
      </c>
      <c r="B591" s="4" t="s">
        <v>172</v>
      </c>
    </row>
    <row r="592">
      <c r="A592" s="4">
        <v>589</v>
      </c>
      <c r="B592" s="4" t="s">
        <v>172</v>
      </c>
    </row>
    <row r="593">
      <c r="A593" s="4">
        <v>590</v>
      </c>
      <c r="B593" s="4" t="s">
        <v>173</v>
      </c>
    </row>
    <row r="594">
      <c r="A594" s="4">
        <v>591</v>
      </c>
      <c r="B594" s="4" t="s">
        <v>173</v>
      </c>
    </row>
    <row r="595">
      <c r="A595" s="4">
        <v>592</v>
      </c>
      <c r="B595" s="4" t="s">
        <v>173</v>
      </c>
    </row>
    <row r="596">
      <c r="A596" s="4">
        <v>593</v>
      </c>
      <c r="B596" s="4" t="s">
        <v>174</v>
      </c>
    </row>
    <row r="597">
      <c r="A597" s="4">
        <v>594</v>
      </c>
      <c r="B597" s="4" t="s">
        <v>174</v>
      </c>
    </row>
    <row r="598">
      <c r="A598" s="4">
        <v>595</v>
      </c>
      <c r="B598" s="4" t="s">
        <v>174</v>
      </c>
    </row>
    <row r="599">
      <c r="A599" s="4">
        <v>596</v>
      </c>
      <c r="B599" s="4" t="s">
        <v>167</v>
      </c>
    </row>
    <row r="600">
      <c r="A600" s="4">
        <v>597</v>
      </c>
      <c r="B600" s="4" t="s">
        <v>167</v>
      </c>
    </row>
    <row r="601">
      <c r="A601" s="4">
        <v>598</v>
      </c>
      <c r="B601" s="4" t="s">
        <v>167</v>
      </c>
    </row>
    <row r="602">
      <c r="A602" s="4">
        <v>599</v>
      </c>
      <c r="B602" s="4" t="s">
        <v>167</v>
      </c>
    </row>
    <row r="603">
      <c r="A603" s="4">
        <v>600</v>
      </c>
      <c r="B603" s="4" t="s">
        <v>167</v>
      </c>
    </row>
    <row r="604">
      <c r="A604" s="4">
        <v>601</v>
      </c>
      <c r="B604" s="4" t="s">
        <v>167</v>
      </c>
    </row>
    <row r="605">
      <c r="A605" s="4">
        <v>602</v>
      </c>
      <c r="B605" s="4" t="s">
        <v>167</v>
      </c>
    </row>
    <row r="606">
      <c r="A606" s="4">
        <v>603</v>
      </c>
      <c r="B606" s="4" t="s">
        <v>167</v>
      </c>
    </row>
    <row r="607">
      <c r="A607" s="4">
        <v>604</v>
      </c>
      <c r="B607" s="4" t="s">
        <v>167</v>
      </c>
    </row>
    <row r="608">
      <c r="A608" s="4">
        <v>605</v>
      </c>
      <c r="B608" s="4" t="s">
        <v>167</v>
      </c>
    </row>
    <row r="609">
      <c r="A609" s="4">
        <v>606</v>
      </c>
      <c r="B609" s="4" t="s">
        <v>167</v>
      </c>
    </row>
    <row r="610">
      <c r="A610" s="4">
        <v>607</v>
      </c>
      <c r="B610" s="4" t="s">
        <v>167</v>
      </c>
    </row>
    <row r="611">
      <c r="A611" s="4">
        <v>608</v>
      </c>
      <c r="B611" s="4" t="s">
        <v>175</v>
      </c>
    </row>
    <row r="612">
      <c r="A612" s="4">
        <v>609</v>
      </c>
      <c r="B612" s="4" t="s">
        <v>175</v>
      </c>
    </row>
    <row r="613">
      <c r="A613" s="4">
        <v>610</v>
      </c>
      <c r="B613" s="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UNmannedminer</vt:lpstr>
      <vt:lpstr>33decrypt</vt:lpstr>
      <vt:lpstr>33desc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2020-07-10T21:14:44Z</dcterms:modified>
</cp:coreProperties>
</file>