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00A5A863-273F-4FA1-B960-E71101308EA8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UnitBack" sheetId="1" r:id="rId1"/>
    <sheet name="42decrypt" sheetId="3" r:id="rId2"/>
    <sheet name="42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6" i="1" l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BA86" i="3"/>
  <c r="AZ86" i="3"/>
  <c r="AY86" i="3"/>
  <c r="AX86" i="3"/>
  <c r="AW86" i="3"/>
  <c r="AV86" i="3"/>
  <c r="AS86" i="3"/>
  <c r="AR86" i="3"/>
  <c r="AQ86" i="3"/>
  <c r="AP86" i="3"/>
  <c r="AO86" i="3"/>
  <c r="AH86" i="3"/>
  <c r="AG86" i="3"/>
  <c r="AF86" i="3"/>
  <c r="AE86" i="3"/>
  <c r="AD86" i="3"/>
  <c r="AC86" i="3"/>
  <c r="AB86" i="3"/>
  <c r="Y86" i="3"/>
  <c r="X86" i="3"/>
  <c r="W86" i="3"/>
  <c r="J86" i="3"/>
  <c r="I86" i="3"/>
  <c r="G86" i="3"/>
  <c r="D86" i="3"/>
  <c r="C86" i="3"/>
  <c r="B86" i="3"/>
  <c r="A86" i="3"/>
  <c r="BA85" i="3"/>
  <c r="AZ85" i="3"/>
  <c r="AY85" i="3"/>
  <c r="AX85" i="3"/>
  <c r="AW85" i="3"/>
  <c r="AV85" i="3"/>
  <c r="AS85" i="3"/>
  <c r="AR85" i="3"/>
  <c r="AQ85" i="3"/>
  <c r="AP85" i="3"/>
  <c r="AO85" i="3"/>
  <c r="AH85" i="3"/>
  <c r="AG85" i="3"/>
  <c r="AF85" i="3"/>
  <c r="AE85" i="3"/>
  <c r="AD85" i="3"/>
  <c r="AC85" i="3"/>
  <c r="AB85" i="3"/>
  <c r="Y85" i="3"/>
  <c r="X85" i="3"/>
  <c r="W85" i="3"/>
  <c r="J85" i="3"/>
  <c r="I85" i="3"/>
  <c r="G85" i="3"/>
  <c r="D85" i="3"/>
  <c r="C85" i="3"/>
  <c r="B85" i="3"/>
  <c r="A85" i="3"/>
  <c r="BA84" i="3"/>
  <c r="AZ84" i="3"/>
  <c r="AY84" i="3"/>
  <c r="AX84" i="3"/>
  <c r="AW84" i="3"/>
  <c r="AV84" i="3"/>
  <c r="AS84" i="3"/>
  <c r="AR84" i="3"/>
  <c r="AQ84" i="3"/>
  <c r="AP84" i="3"/>
  <c r="AO84" i="3"/>
  <c r="AH84" i="3"/>
  <c r="AG84" i="3"/>
  <c r="AF84" i="3"/>
  <c r="AE84" i="3"/>
  <c r="AD84" i="3"/>
  <c r="AC84" i="3"/>
  <c r="AB84" i="3"/>
  <c r="Y84" i="3"/>
  <c r="X84" i="3"/>
  <c r="W84" i="3"/>
  <c r="J84" i="3"/>
  <c r="I84" i="3"/>
  <c r="G84" i="3"/>
  <c r="D84" i="3"/>
  <c r="C84" i="3"/>
  <c r="B84" i="3"/>
  <c r="A84" i="3"/>
  <c r="BA83" i="3"/>
  <c r="AZ83" i="3"/>
  <c r="AY83" i="3"/>
  <c r="AX83" i="3"/>
  <c r="AW83" i="3"/>
  <c r="AV83" i="3"/>
  <c r="AS83" i="3"/>
  <c r="AR83" i="3"/>
  <c r="AQ83" i="3"/>
  <c r="AP83" i="3"/>
  <c r="AO83" i="3"/>
  <c r="AH83" i="3"/>
  <c r="AG83" i="3"/>
  <c r="AF83" i="3"/>
  <c r="AE83" i="3"/>
  <c r="AD83" i="3"/>
  <c r="AC83" i="3"/>
  <c r="AB83" i="3"/>
  <c r="Y83" i="3"/>
  <c r="X83" i="3"/>
  <c r="W83" i="3"/>
  <c r="J83" i="3"/>
  <c r="I83" i="3"/>
  <c r="G83" i="3"/>
  <c r="D83" i="3"/>
  <c r="C83" i="3"/>
  <c r="B83" i="3"/>
  <c r="A83" i="3"/>
  <c r="BA82" i="3"/>
  <c r="AZ82" i="3"/>
  <c r="AY82" i="3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BA81" i="3"/>
  <c r="AZ81" i="3"/>
  <c r="AY81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BA80" i="3"/>
  <c r="AZ80" i="3"/>
  <c r="AY80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BA79" i="3"/>
  <c r="AZ79" i="3"/>
  <c r="AY79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BA78" i="3"/>
  <c r="AZ78" i="3"/>
  <c r="AY78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BA77" i="3"/>
  <c r="AZ77" i="3"/>
  <c r="AY77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BA76" i="3"/>
  <c r="AZ76" i="3"/>
  <c r="AY76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BA75" i="3"/>
  <c r="AZ75" i="3"/>
  <c r="AY75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BA74" i="3"/>
  <c r="AZ74" i="3"/>
  <c r="AY74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BA73" i="3"/>
  <c r="AZ73" i="3"/>
  <c r="AY73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BA72" i="3"/>
  <c r="AZ72" i="3"/>
  <c r="AY72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BA71" i="3"/>
  <c r="AZ71" i="3"/>
  <c r="AY71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BA70" i="3"/>
  <c r="AZ70" i="3"/>
  <c r="AY70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BA69" i="3"/>
  <c r="AZ69" i="3"/>
  <c r="AY69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BA68" i="3"/>
  <c r="AZ68" i="3"/>
  <c r="AY68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BA67" i="3"/>
  <c r="AZ67" i="3"/>
  <c r="AY67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BA66" i="3"/>
  <c r="AZ66" i="3"/>
  <c r="AY66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BA65" i="3"/>
  <c r="AZ65" i="3"/>
  <c r="AY65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BA64" i="3"/>
  <c r="AZ64" i="3"/>
  <c r="AY64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BA63" i="3"/>
  <c r="AZ63" i="3"/>
  <c r="AY63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BA62" i="3"/>
  <c r="AZ62" i="3"/>
  <c r="AY62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BA61" i="3"/>
  <c r="AZ61" i="3"/>
  <c r="AY61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BA60" i="3"/>
  <c r="AZ60" i="3"/>
  <c r="AY60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BA59" i="3"/>
  <c r="AZ59" i="3"/>
  <c r="AY59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BA58" i="3"/>
  <c r="AZ58" i="3"/>
  <c r="AY58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BA57" i="3"/>
  <c r="AZ57" i="3"/>
  <c r="AY57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BA56" i="3"/>
  <c r="AZ56" i="3"/>
  <c r="AY56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BA55" i="3"/>
  <c r="AZ55" i="3"/>
  <c r="AY55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BA54" i="3"/>
  <c r="AZ54" i="3"/>
  <c r="AY54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BA53" i="3"/>
  <c r="AZ53" i="3"/>
  <c r="AY53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BA52" i="3"/>
  <c r="AZ52" i="3"/>
  <c r="AY52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BA51" i="3"/>
  <c r="AZ51" i="3"/>
  <c r="AY51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BA50" i="3"/>
  <c r="AZ50" i="3"/>
  <c r="AY50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BA49" i="3"/>
  <c r="AZ49" i="3"/>
  <c r="AY49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BA48" i="3"/>
  <c r="AZ48" i="3"/>
  <c r="AY48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BA47" i="3"/>
  <c r="AZ47" i="3"/>
  <c r="AY47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BA46" i="3"/>
  <c r="AZ46" i="3"/>
  <c r="AY46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BA45" i="3"/>
  <c r="AZ45" i="3"/>
  <c r="AY45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BA44" i="3"/>
  <c r="AZ44" i="3"/>
  <c r="AY44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BA43" i="3"/>
  <c r="AZ43" i="3"/>
  <c r="AY43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BA42" i="3"/>
  <c r="AZ42" i="3"/>
  <c r="AY42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BA41" i="3"/>
  <c r="AZ41" i="3"/>
  <c r="AY41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BA40" i="3"/>
  <c r="AZ40" i="3"/>
  <c r="AY40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BA39" i="3"/>
  <c r="AZ39" i="3"/>
  <c r="AY39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BA38" i="3"/>
  <c r="AZ38" i="3"/>
  <c r="AY38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BA37" i="3"/>
  <c r="AZ37" i="3"/>
  <c r="AY37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BA36" i="3"/>
  <c r="AZ36" i="3"/>
  <c r="AY36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BA35" i="3"/>
  <c r="AZ35" i="3"/>
  <c r="AY35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BA34" i="3"/>
  <c r="AZ34" i="3"/>
  <c r="AY34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BA33" i="3"/>
  <c r="AZ33" i="3"/>
  <c r="AY33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BA32" i="3"/>
  <c r="AZ32" i="3"/>
  <c r="AY32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BA31" i="3"/>
  <c r="AZ31" i="3"/>
  <c r="AY31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BA30" i="3"/>
  <c r="AZ30" i="3"/>
  <c r="AY30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BA29" i="3"/>
  <c r="AZ29" i="3"/>
  <c r="AY29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BA28" i="3"/>
  <c r="AZ28" i="3"/>
  <c r="AY28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BA27" i="3"/>
  <c r="AZ27" i="3"/>
  <c r="AY27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BA26" i="3"/>
  <c r="AZ26" i="3"/>
  <c r="AY26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BA25" i="3"/>
  <c r="AZ25" i="3"/>
  <c r="AY25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BA24" i="3"/>
  <c r="AZ24" i="3"/>
  <c r="AY24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BA23" i="3"/>
  <c r="AZ23" i="3"/>
  <c r="AY23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BA22" i="3"/>
  <c r="AZ22" i="3"/>
  <c r="AY22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BA21" i="3"/>
  <c r="AZ21" i="3"/>
  <c r="AY21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BA20" i="3"/>
  <c r="AZ20" i="3"/>
  <c r="AY20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BA19" i="3"/>
  <c r="AZ19" i="3"/>
  <c r="AY19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BA18" i="3"/>
  <c r="AZ18" i="3"/>
  <c r="AY18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BA17" i="3"/>
  <c r="AZ17" i="3"/>
  <c r="AY17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BA16" i="3"/>
  <c r="AZ16" i="3"/>
  <c r="AY16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BA15" i="3"/>
  <c r="AZ15" i="3"/>
  <c r="AY15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BA14" i="3"/>
  <c r="AZ14" i="3"/>
  <c r="AY14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BA13" i="3"/>
  <c r="AZ13" i="3"/>
  <c r="AY13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BA12" i="3"/>
  <c r="AZ12" i="3"/>
  <c r="AY12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BA11" i="3"/>
  <c r="AZ11" i="3"/>
  <c r="AY11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BA10" i="3"/>
  <c r="AZ10" i="3"/>
  <c r="AY10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BA9" i="3"/>
  <c r="AZ9" i="3"/>
  <c r="AY9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BA8" i="3"/>
  <c r="AZ8" i="3"/>
  <c r="AY8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BA7" i="3"/>
  <c r="AZ7" i="3"/>
  <c r="AY7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BA6" i="3"/>
  <c r="AZ6" i="3"/>
  <c r="AY6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BA5" i="3"/>
  <c r="AZ5" i="3"/>
  <c r="AY5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BA4" i="3"/>
  <c r="AZ4" i="3"/>
  <c r="AY4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BA3" i="3"/>
  <c r="AZ3" i="3"/>
  <c r="AY3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BA2" i="3"/>
  <c r="AZ2" i="3"/>
  <c r="AY2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<sst xmlns="http://schemas.openxmlformats.org/spreadsheetml/2006/main" count="700" uniqueCount="276">
  <si>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</si>
  <si>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</si>
  <si>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</si>
  <si>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</si>
  <si>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</si>
  <si>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</si>
  <si>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</si>
  <si>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</si>
  <si>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</si>
  <si>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</si>
  <si>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</si>
  <si>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</si>
  <si>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</si>
  <si>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</si>
  <si>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</si>
  <si>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</si>
  <si>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</si>
  <si>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</si>
  <si>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</si>
  <si>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</si>
  <si>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</si>
  <si>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</si>
  <si>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</si>
  <si>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</si>
  <si>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</si>
  <si>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</si>
  <si>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</si>
  <si>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</si>
  <si>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</si>
  <si>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</si>
  <si>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</si>
  <si>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</si>
  <si>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</si>
  <si>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</si>
  <si>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</si>
  <si>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</si>
  <si>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</si>
  <si>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</si>
  <si>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</si>
  <si>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</si>
  <si>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</si>
  <si>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</si>
  <si>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</si>
  <si>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</si>
  <si>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</si>
  <si>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</si>
  <si>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</si>
  <si>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</si>
  <si>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</si>
  <si>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</si>
  <si>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</si>
  <si>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</si>
  <si>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</si>
  <si>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</si>
  <si>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</si>
  <si>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</si>
  <si>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</si>
  <si>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006FF</t>
  </si>
  <si>
    <t>10000000</t>
  </si>
  <si>
    <t>unba001</t>
  </si>
  <si>
    <t>00600</t>
  </si>
  <si>
    <t>unba002</t>
  </si>
  <si>
    <t>00601</t>
  </si>
  <si>
    <t>unba003</t>
  </si>
  <si>
    <t>00602</t>
  </si>
  <si>
    <t>unba004</t>
  </si>
  <si>
    <t>unba005</t>
  </si>
  <si>
    <t>unba006</t>
  </si>
  <si>
    <t>00605</t>
  </si>
  <si>
    <t>unba007</t>
  </si>
  <si>
    <t>00606</t>
  </si>
  <si>
    <t>unba008</t>
  </si>
  <si>
    <t>00607</t>
  </si>
  <si>
    <t>unba009</t>
  </si>
  <si>
    <t>00608</t>
  </si>
  <si>
    <t>unba010</t>
  </si>
  <si>
    <t>00609</t>
  </si>
  <si>
    <t>unba011</t>
  </si>
  <si>
    <t>0060A</t>
  </si>
  <si>
    <t>unba012</t>
  </si>
  <si>
    <t>0060B</t>
  </si>
  <si>
    <t>unba013</t>
  </si>
  <si>
    <t>0060C</t>
  </si>
  <si>
    <t>unba014</t>
  </si>
  <si>
    <t>00636</t>
  </si>
  <si>
    <t>unba015</t>
  </si>
  <si>
    <t>0062D</t>
  </si>
  <si>
    <t>unba016</t>
  </si>
  <si>
    <t>unba017</t>
  </si>
  <si>
    <t>00610</t>
  </si>
  <si>
    <t>unba018</t>
  </si>
  <si>
    <t>00611</t>
  </si>
  <si>
    <t>unba019</t>
  </si>
  <si>
    <t>00612</t>
  </si>
  <si>
    <t>unba020</t>
  </si>
  <si>
    <t>00613</t>
  </si>
  <si>
    <t>106FF</t>
  </si>
  <si>
    <t>01000000</t>
  </si>
  <si>
    <t>unba021</t>
  </si>
  <si>
    <t>10614</t>
  </si>
  <si>
    <t>unba022</t>
  </si>
  <si>
    <t>unba023</t>
  </si>
  <si>
    <t>unba024</t>
  </si>
  <si>
    <t>10617</t>
  </si>
  <si>
    <t>unba025</t>
  </si>
  <si>
    <t>10618</t>
  </si>
  <si>
    <t>unba026</t>
  </si>
  <si>
    <t>10619</t>
  </si>
  <si>
    <t>unba027</t>
  </si>
  <si>
    <t>1061A</t>
  </si>
  <si>
    <t>unba028</t>
  </si>
  <si>
    <t>1061B</t>
  </si>
  <si>
    <t>unba029</t>
  </si>
  <si>
    <t>1061C</t>
  </si>
  <si>
    <t>unba030</t>
  </si>
  <si>
    <t>1061D</t>
  </si>
  <si>
    <t>unba031</t>
  </si>
  <si>
    <t>1061E</t>
  </si>
  <si>
    <t>unba032</t>
  </si>
  <si>
    <t>1061F</t>
  </si>
  <si>
    <t>unba033</t>
  </si>
  <si>
    <t>10620</t>
  </si>
  <si>
    <t>unba034</t>
  </si>
  <si>
    <t>10637</t>
  </si>
  <si>
    <t>unba035</t>
  </si>
  <si>
    <t>1062D</t>
  </si>
  <si>
    <t>unba036</t>
  </si>
  <si>
    <t>unba037</t>
  </si>
  <si>
    <t>10624</t>
  </si>
  <si>
    <t>unba038</t>
  </si>
  <si>
    <t>10625</t>
  </si>
  <si>
    <t>unba039</t>
  </si>
  <si>
    <t>10626</t>
  </si>
  <si>
    <t>unba040</t>
  </si>
  <si>
    <t>10627</t>
  </si>
  <si>
    <t>206FF</t>
  </si>
  <si>
    <t>00100000</t>
  </si>
  <si>
    <t>unba041</t>
  </si>
  <si>
    <t>20628</t>
  </si>
  <si>
    <t>unba042</t>
  </si>
  <si>
    <t>20629</t>
  </si>
  <si>
    <t>unba043</t>
  </si>
  <si>
    <t>2062A</t>
  </si>
  <si>
    <t>unba044</t>
  </si>
  <si>
    <t>2062B</t>
  </si>
  <si>
    <t>unba045</t>
  </si>
  <si>
    <t>2062C</t>
  </si>
  <si>
    <t>unba046</t>
  </si>
  <si>
    <t>2062D</t>
  </si>
  <si>
    <t>unba047</t>
  </si>
  <si>
    <t>2062E</t>
  </si>
  <si>
    <t>unba048</t>
  </si>
  <si>
    <t>2062F</t>
  </si>
  <si>
    <t>unba049</t>
  </si>
  <si>
    <t>20630</t>
  </si>
  <si>
    <t>unba050</t>
  </si>
  <si>
    <t>20631</t>
  </si>
  <si>
    <t>unba051</t>
  </si>
  <si>
    <t>20632</t>
  </si>
  <si>
    <t>unba052</t>
  </si>
  <si>
    <t>20633</t>
  </si>
  <si>
    <t>unba053</t>
  </si>
  <si>
    <t>20634</t>
  </si>
  <si>
    <t>unba054</t>
  </si>
  <si>
    <t>20635</t>
  </si>
  <si>
    <t>unba055</t>
  </si>
  <si>
    <t>20636</t>
  </si>
  <si>
    <t>unba056</t>
  </si>
  <si>
    <t>20637</t>
  </si>
  <si>
    <t>unba057</t>
  </si>
  <si>
    <t>20638</t>
  </si>
  <si>
    <t>unba058</t>
  </si>
  <si>
    <t>20639</t>
  </si>
  <si>
    <t>unba059</t>
  </si>
  <si>
    <t>2063A</t>
  </si>
  <si>
    <t>unba060</t>
  </si>
  <si>
    <t>2063B</t>
  </si>
  <si>
    <t>unbn000</t>
  </si>
  <si>
    <t>306FF</t>
  </si>
  <si>
    <t>00010000</t>
  </si>
  <si>
    <t>unba061</t>
  </si>
  <si>
    <t>3063C</t>
  </si>
  <si>
    <t>unba062</t>
  </si>
  <si>
    <t>3063D</t>
  </si>
  <si>
    <t>unba063</t>
  </si>
  <si>
    <t>3063E</t>
  </si>
  <si>
    <t>unba064</t>
  </si>
  <si>
    <t>3063F</t>
  </si>
  <si>
    <t>unba065</t>
  </si>
  <si>
    <t>30640</t>
  </si>
  <si>
    <t>unba066</t>
  </si>
  <si>
    <t>30641</t>
  </si>
  <si>
    <t>unba067</t>
  </si>
  <si>
    <t>30642</t>
  </si>
  <si>
    <t>unba068</t>
  </si>
  <si>
    <t>30643</t>
  </si>
  <si>
    <t>unba069</t>
  </si>
  <si>
    <t>30644</t>
  </si>
  <si>
    <t>unba070</t>
  </si>
  <si>
    <t>30645</t>
  </si>
  <si>
    <t>unba071</t>
  </si>
  <si>
    <t>30646</t>
  </si>
  <si>
    <t>unba072</t>
  </si>
  <si>
    <t>30647</t>
  </si>
  <si>
    <t>unba073</t>
  </si>
  <si>
    <t>30648</t>
  </si>
  <si>
    <t>unba074</t>
  </si>
  <si>
    <t>30649</t>
  </si>
  <si>
    <t>unba075</t>
  </si>
  <si>
    <t>3064A</t>
  </si>
  <si>
    <t>unba076</t>
  </si>
  <si>
    <t>3064B</t>
  </si>
  <si>
    <t>unba077</t>
  </si>
  <si>
    <t>3064C</t>
  </si>
  <si>
    <t>unba078</t>
  </si>
  <si>
    <t>3064D</t>
  </si>
  <si>
    <t>unba079</t>
  </si>
  <si>
    <t>3064E</t>
  </si>
  <si>
    <t>unba080</t>
  </si>
  <si>
    <t>3064F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</si>
  <si>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</si>
  <si>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</si>
  <si>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</si>
  <si>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</si>
  <si>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</si>
  <si>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</si>
  <si>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</si>
  <si>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</si>
  <si>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</si>
  <si>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</si>
  <si>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</si>
  <si>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</si>
  <si>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</si>
  <si>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</si>
  <si>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</si>
  <si>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</si>
  <si>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</si>
  <si>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</si>
  <si>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</si>
  <si>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</si>
  <si>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</si>
  <si>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</si>
  <si>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</si>
  <si>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</si>
  <si>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Back Adaptor</t>
  </si>
  <si>
    <t>Normal Booster</t>
  </si>
  <si>
    <t>Light Back</t>
  </si>
  <si>
    <t>Normal Booster Back</t>
  </si>
  <si>
    <t>Energy Booster</t>
  </si>
  <si>
    <t>Energy Booster 050</t>
  </si>
  <si>
    <t>Hyper Booster</t>
  </si>
  <si>
    <t>Venom Booster</t>
  </si>
  <si>
    <t>Mirage Booster</t>
  </si>
  <si>
    <t>Magazine Carrier</t>
  </si>
  <si>
    <t>Mega Magazine Tub</t>
  </si>
  <si>
    <t>Mega Magazine Turbo 050</t>
  </si>
  <si>
    <t>AType-Magazine-Container</t>
  </si>
  <si>
    <t>Unarmed Back</t>
  </si>
  <si>
    <t>Back component adaptor for close range type MAU</t>
  </si>
  <si>
    <t>Back component for close range type MAU: Booster[move faster after the Booster installation]</t>
  </si>
  <si>
    <t>Back component</t>
  </si>
  <si>
    <t>Back component adaptor for long range type MAU</t>
  </si>
  <si>
    <t>Back component for long range type MAU:Extra space for extra magazine</t>
  </si>
  <si>
    <t>unb0006</t>
  </si>
  <si>
    <t>11000000</t>
  </si>
  <si>
    <t>0062E</t>
  </si>
  <si>
    <t>00630</t>
  </si>
  <si>
    <t>unb0002</t>
  </si>
  <si>
    <t>1062E</t>
  </si>
  <si>
    <t>10630</t>
  </si>
  <si>
    <t>unb0004</t>
  </si>
  <si>
    <t>Advanced Mirage Booster</t>
  </si>
  <si>
    <t>Beelzebub Goliath Booster</t>
  </si>
  <si>
    <t>NotUsed</t>
  </si>
  <si>
    <t>Advanced Unique Booster</t>
  </si>
  <si>
    <t>Beelzebub Catapult Booster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</si>
</sst>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0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2" fillId="5" borderId="2" xfId="2" applyNumberFormat="1" applyBorder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6"/>
  <sheetViews>
    <sheetView tabSelected="1" workbookViewId="0">
      <pane xSplit="1" ySplit="2" topLeftCell="S12" activePane="bottomRight" state="frozen"/>
      <selection pane="topRight" activeCell="B1" sqref="B1"/>
      <selection pane="bottomLeft" activeCell="A3" sqref="A3"/>
      <selection pane="bottomRight" activeCell="AJ34" sqref="AJ34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5.710937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8.28515625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263</v>
      </c>
      <c r="B3" s="3" t="s">
        <v>57</v>
      </c>
      <c r="C3" s="3">
        <v>1</v>
      </c>
      <c r="D3" s="3" t="s">
        <v>244</v>
      </c>
      <c r="E3" s="3">
        <v>5</v>
      </c>
      <c r="F3" s="3" t="s">
        <v>58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0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0</v>
      </c>
      <c r="AC3" s="3">
        <v>0</v>
      </c>
      <c r="AD3" s="2">
        <v>-1</v>
      </c>
      <c r="AE3" s="3">
        <v>0</v>
      </c>
      <c r="AF3" s="3">
        <v>0</v>
      </c>
      <c r="AG3" s="3">
        <v>0</v>
      </c>
      <c r="AH3" s="3">
        <v>0</v>
      </c>
      <c r="AI3" s="3">
        <v>0</v>
      </c>
      <c r="AJ3" s="3">
        <v>0</v>
      </c>
      <c r="AK3" s="3">
        <v>0</v>
      </c>
      <c r="AL3" s="3">
        <v>0</v>
      </c>
      <c r="AM3" s="2">
        <v>0</v>
      </c>
      <c r="AN3" s="3">
        <v>0</v>
      </c>
      <c r="AO3" s="3">
        <v>0</v>
      </c>
      <c r="AP3" s="3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tunb0006</v>
      </c>
      <c r="AZ3" s="3">
        <v>-1</v>
      </c>
      <c r="BA3" s="3">
        <v>2</v>
      </c>
      <c r="BB3" s="2"/>
    </row>
    <row r="4" spans="1:54" x14ac:dyDescent="0.25">
      <c r="A4" s="3" t="s">
        <v>59</v>
      </c>
      <c r="B4" s="3" t="s">
        <v>60</v>
      </c>
      <c r="C4" s="3">
        <v>2</v>
      </c>
      <c r="D4" s="3" t="s">
        <v>245</v>
      </c>
      <c r="E4" s="3">
        <v>5</v>
      </c>
      <c r="F4" s="3" t="s">
        <v>58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30</v>
      </c>
      <c r="M4" s="3">
        <v>-1</v>
      </c>
      <c r="N4" s="3">
        <v>2</v>
      </c>
      <c r="O4" s="3">
        <v>15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100</v>
      </c>
      <c r="AC4" s="3">
        <v>0</v>
      </c>
      <c r="AD4" s="2">
        <v>-1</v>
      </c>
      <c r="AE4" s="3">
        <v>0</v>
      </c>
      <c r="AF4" s="3">
        <v>0</v>
      </c>
      <c r="AG4" s="3">
        <v>0</v>
      </c>
      <c r="AH4" s="3">
        <v>0</v>
      </c>
      <c r="AI4" s="3">
        <v>0</v>
      </c>
      <c r="AJ4" s="3">
        <v>300000</v>
      </c>
      <c r="AK4" s="3">
        <v>0</v>
      </c>
      <c r="AL4" s="3">
        <v>1</v>
      </c>
      <c r="AM4" s="2">
        <v>6000</v>
      </c>
      <c r="AN4" s="3">
        <v>100</v>
      </c>
      <c r="AO4" s="3">
        <v>2</v>
      </c>
      <c r="AP4" s="3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tunba001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62</v>
      </c>
      <c r="C5" s="3">
        <v>100</v>
      </c>
      <c r="D5" s="3" t="s">
        <v>246</v>
      </c>
      <c r="E5" s="3">
        <v>5</v>
      </c>
      <c r="F5" s="3" t="s">
        <v>58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100</v>
      </c>
      <c r="M5" s="3">
        <v>-1</v>
      </c>
      <c r="N5" s="3">
        <v>2</v>
      </c>
      <c r="O5" s="3">
        <v>100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0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100</v>
      </c>
      <c r="AC5" s="3">
        <v>0</v>
      </c>
      <c r="AD5" s="2">
        <v>-1</v>
      </c>
      <c r="AE5" s="3">
        <v>0</v>
      </c>
      <c r="AF5" s="3">
        <v>0</v>
      </c>
      <c r="AG5" s="3">
        <v>0</v>
      </c>
      <c r="AH5" s="3">
        <v>0</v>
      </c>
      <c r="AI5" s="3">
        <v>0</v>
      </c>
      <c r="AJ5" s="3">
        <v>150000</v>
      </c>
      <c r="AK5" s="3">
        <v>0</v>
      </c>
      <c r="AL5" s="3">
        <v>1</v>
      </c>
      <c r="AM5" s="2">
        <v>3000</v>
      </c>
      <c r="AN5" s="3">
        <v>0</v>
      </c>
      <c r="AO5" s="3">
        <v>0</v>
      </c>
      <c r="AP5" s="3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tunba002</v>
      </c>
      <c r="AZ5" s="3">
        <v>-1</v>
      </c>
      <c r="BA5" s="3">
        <v>2</v>
      </c>
      <c r="BB5" s="2"/>
    </row>
    <row r="6" spans="1:54" x14ac:dyDescent="0.25">
      <c r="A6" s="3" t="s">
        <v>63</v>
      </c>
      <c r="B6" s="3" t="s">
        <v>64</v>
      </c>
      <c r="C6" s="3">
        <v>100</v>
      </c>
      <c r="D6" s="3" t="s">
        <v>247</v>
      </c>
      <c r="E6" s="3">
        <v>5</v>
      </c>
      <c r="F6" s="3" t="s">
        <v>58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100</v>
      </c>
      <c r="AC6" s="3">
        <v>0</v>
      </c>
      <c r="AD6" s="2">
        <v>-1</v>
      </c>
      <c r="AE6" s="3">
        <v>0</v>
      </c>
      <c r="AF6" s="3">
        <v>0</v>
      </c>
      <c r="AG6" s="3">
        <v>0</v>
      </c>
      <c r="AH6" s="3">
        <v>0</v>
      </c>
      <c r="AI6" s="3">
        <v>0</v>
      </c>
      <c r="AJ6" s="3">
        <v>100000</v>
      </c>
      <c r="AK6" s="3">
        <v>0</v>
      </c>
      <c r="AL6" s="3">
        <v>1</v>
      </c>
      <c r="AM6" s="2">
        <v>2000</v>
      </c>
      <c r="AN6" s="3">
        <v>0</v>
      </c>
      <c r="AO6" s="3">
        <v>2</v>
      </c>
      <c r="AP6" s="3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tunba003</v>
      </c>
      <c r="AZ6" s="3">
        <v>-1</v>
      </c>
      <c r="BA6" s="3">
        <v>2</v>
      </c>
      <c r="BB6" s="2"/>
    </row>
    <row r="7" spans="1:54" x14ac:dyDescent="0.25">
      <c r="A7" s="3" t="s">
        <v>65</v>
      </c>
      <c r="B7" s="3" t="s">
        <v>265</v>
      </c>
      <c r="C7" s="3">
        <v>16</v>
      </c>
      <c r="D7" s="3" t="s">
        <v>271</v>
      </c>
      <c r="E7" s="3">
        <v>5</v>
      </c>
      <c r="F7" s="3" t="s">
        <v>58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66</v>
      </c>
      <c r="M7" s="3">
        <v>-1</v>
      </c>
      <c r="N7" s="3">
        <v>2</v>
      </c>
      <c r="O7" s="3">
        <v>99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0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364</v>
      </c>
      <c r="AC7" s="3">
        <v>0</v>
      </c>
      <c r="AD7" s="2">
        <v>-1</v>
      </c>
      <c r="AE7" s="3">
        <v>0</v>
      </c>
      <c r="AF7" s="3">
        <v>0</v>
      </c>
      <c r="AG7" s="3">
        <v>0</v>
      </c>
      <c r="AH7" s="3">
        <v>0</v>
      </c>
      <c r="AI7" s="3">
        <v>0</v>
      </c>
      <c r="AJ7" s="3">
        <v>7200000</v>
      </c>
      <c r="AK7" s="3">
        <v>0</v>
      </c>
      <c r="AL7" s="3">
        <v>4</v>
      </c>
      <c r="AM7" s="2">
        <v>2000</v>
      </c>
      <c r="AN7" s="3">
        <v>1000</v>
      </c>
      <c r="AO7" s="3">
        <v>4</v>
      </c>
      <c r="AP7" s="3">
        <v>8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tunba004</v>
      </c>
      <c r="AZ7" s="3">
        <v>-1</v>
      </c>
      <c r="BA7" s="3">
        <v>2</v>
      </c>
      <c r="BB7" s="2"/>
    </row>
    <row r="8" spans="1:54" x14ac:dyDescent="0.25">
      <c r="A8" s="3" t="s">
        <v>66</v>
      </c>
      <c r="B8" s="3" t="s">
        <v>266</v>
      </c>
      <c r="C8" s="3">
        <v>17</v>
      </c>
      <c r="D8" s="3" t="s">
        <v>272</v>
      </c>
      <c r="E8" s="3">
        <v>5</v>
      </c>
      <c r="F8" s="3" t="s">
        <v>58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71</v>
      </c>
      <c r="M8" s="3">
        <v>-1</v>
      </c>
      <c r="N8" s="3">
        <v>2</v>
      </c>
      <c r="O8" s="3">
        <v>99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364</v>
      </c>
      <c r="AC8" s="3">
        <v>0</v>
      </c>
      <c r="AD8" s="2">
        <v>-1</v>
      </c>
      <c r="AE8" s="3">
        <v>0</v>
      </c>
      <c r="AF8" s="3">
        <v>0</v>
      </c>
      <c r="AG8" s="3">
        <v>0</v>
      </c>
      <c r="AH8" s="3">
        <v>0</v>
      </c>
      <c r="AI8" s="3">
        <v>0</v>
      </c>
      <c r="AJ8" s="3">
        <v>15000000</v>
      </c>
      <c r="AK8" s="3">
        <v>0</v>
      </c>
      <c r="AL8" s="3">
        <v>5</v>
      </c>
      <c r="AM8" s="2">
        <v>2000</v>
      </c>
      <c r="AN8" s="3">
        <v>1100</v>
      </c>
      <c r="AO8" s="3">
        <v>4</v>
      </c>
      <c r="AP8" s="3">
        <v>8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tunba005</v>
      </c>
      <c r="AZ8" s="3">
        <v>-1</v>
      </c>
      <c r="BA8" s="3">
        <v>2</v>
      </c>
      <c r="BB8" s="2"/>
    </row>
    <row r="9" spans="1:54" x14ac:dyDescent="0.25">
      <c r="A9" s="3" t="s">
        <v>67</v>
      </c>
      <c r="B9" s="3" t="s">
        <v>68</v>
      </c>
      <c r="C9" s="3">
        <v>100</v>
      </c>
      <c r="D9" s="3" t="s">
        <v>273</v>
      </c>
      <c r="E9" s="3">
        <v>5</v>
      </c>
      <c r="F9" s="3" t="s">
        <v>58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0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100</v>
      </c>
      <c r="AC9" s="3">
        <v>0</v>
      </c>
      <c r="AD9" s="2">
        <v>-1</v>
      </c>
      <c r="AE9" s="3">
        <v>0</v>
      </c>
      <c r="AF9" s="3">
        <v>0</v>
      </c>
      <c r="AG9" s="3">
        <v>0</v>
      </c>
      <c r="AH9" s="3">
        <v>0</v>
      </c>
      <c r="AI9" s="3">
        <v>0</v>
      </c>
      <c r="AJ9" s="3">
        <v>100000</v>
      </c>
      <c r="AK9" s="3">
        <v>0</v>
      </c>
      <c r="AL9" s="3">
        <v>1</v>
      </c>
      <c r="AM9" s="2">
        <v>2000</v>
      </c>
      <c r="AN9" s="3">
        <v>0</v>
      </c>
      <c r="AO9" s="3">
        <v>0</v>
      </c>
      <c r="AP9" s="3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tunba006</v>
      </c>
      <c r="AZ9" s="3">
        <v>-1</v>
      </c>
      <c r="BA9" s="3">
        <v>2</v>
      </c>
      <c r="BB9" s="2"/>
    </row>
    <row r="10" spans="1:54" x14ac:dyDescent="0.25">
      <c r="A10" s="3" t="s">
        <v>69</v>
      </c>
      <c r="B10" s="3" t="s">
        <v>70</v>
      </c>
      <c r="C10" s="3">
        <v>100</v>
      </c>
      <c r="D10" s="3" t="s">
        <v>273</v>
      </c>
      <c r="E10" s="3">
        <v>5</v>
      </c>
      <c r="F10" s="3" t="s">
        <v>58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100</v>
      </c>
      <c r="AC10" s="3">
        <v>0</v>
      </c>
      <c r="AD10" s="2">
        <v>-1</v>
      </c>
      <c r="AE10" s="3">
        <v>0</v>
      </c>
      <c r="AF10" s="3">
        <v>0</v>
      </c>
      <c r="AG10" s="3">
        <v>0</v>
      </c>
      <c r="AH10" s="3">
        <v>0</v>
      </c>
      <c r="AI10" s="3">
        <v>0</v>
      </c>
      <c r="AJ10" s="3">
        <v>100000</v>
      </c>
      <c r="AK10" s="3">
        <v>0</v>
      </c>
      <c r="AL10" s="3">
        <v>1</v>
      </c>
      <c r="AM10" s="2">
        <v>2000</v>
      </c>
      <c r="AN10" s="3">
        <v>0</v>
      </c>
      <c r="AO10" s="3">
        <v>2</v>
      </c>
      <c r="AP10" s="3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tunba007</v>
      </c>
      <c r="AZ10" s="3">
        <v>-1</v>
      </c>
      <c r="BA10" s="3">
        <v>2</v>
      </c>
      <c r="BB10" s="2"/>
    </row>
    <row r="11" spans="1:54" x14ac:dyDescent="0.25">
      <c r="A11" s="3" t="s">
        <v>71</v>
      </c>
      <c r="B11" s="3" t="s">
        <v>72</v>
      </c>
      <c r="C11" s="3">
        <v>100</v>
      </c>
      <c r="D11" s="3" t="s">
        <v>273</v>
      </c>
      <c r="E11" s="3">
        <v>5</v>
      </c>
      <c r="F11" s="3" t="s">
        <v>58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0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100</v>
      </c>
      <c r="AC11" s="3">
        <v>0</v>
      </c>
      <c r="AD11" s="2">
        <v>-1</v>
      </c>
      <c r="AE11" s="3">
        <v>0</v>
      </c>
      <c r="AF11" s="3">
        <v>0</v>
      </c>
      <c r="AG11" s="3">
        <v>0</v>
      </c>
      <c r="AH11" s="3">
        <v>0</v>
      </c>
      <c r="AI11" s="3">
        <v>0</v>
      </c>
      <c r="AJ11" s="3">
        <v>100000</v>
      </c>
      <c r="AK11" s="3">
        <v>0</v>
      </c>
      <c r="AL11" s="3">
        <v>1</v>
      </c>
      <c r="AM11" s="2">
        <v>2000</v>
      </c>
      <c r="AN11" s="3">
        <v>0</v>
      </c>
      <c r="AO11" s="3">
        <v>0</v>
      </c>
      <c r="AP11" s="3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tunba008</v>
      </c>
      <c r="AZ11" s="3">
        <v>-1</v>
      </c>
      <c r="BA11" s="3">
        <v>2</v>
      </c>
      <c r="BB11" s="2"/>
    </row>
    <row r="12" spans="1:54" x14ac:dyDescent="0.25">
      <c r="A12" s="3" t="s">
        <v>73</v>
      </c>
      <c r="B12" s="3" t="s">
        <v>74</v>
      </c>
      <c r="C12" s="3">
        <v>100</v>
      </c>
      <c r="D12" s="3" t="s">
        <v>273</v>
      </c>
      <c r="E12" s="3">
        <v>5</v>
      </c>
      <c r="F12" s="3" t="s">
        <v>58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100</v>
      </c>
      <c r="M12" s="3">
        <v>-1</v>
      </c>
      <c r="N12" s="3">
        <v>2</v>
      </c>
      <c r="O12" s="3">
        <v>100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100</v>
      </c>
      <c r="AC12" s="3">
        <v>0</v>
      </c>
      <c r="AD12" s="2">
        <v>-1</v>
      </c>
      <c r="AE12" s="3">
        <v>0</v>
      </c>
      <c r="AF12" s="3">
        <v>0</v>
      </c>
      <c r="AG12" s="3">
        <v>0</v>
      </c>
      <c r="AH12" s="3">
        <v>0</v>
      </c>
      <c r="AI12" s="3">
        <v>0</v>
      </c>
      <c r="AJ12" s="3">
        <v>100000</v>
      </c>
      <c r="AK12" s="3">
        <v>0</v>
      </c>
      <c r="AL12" s="3">
        <v>1</v>
      </c>
      <c r="AM12" s="2">
        <v>2000</v>
      </c>
      <c r="AN12" s="3">
        <v>0</v>
      </c>
      <c r="AO12" s="3">
        <v>0</v>
      </c>
      <c r="AP12" s="3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tunba009</v>
      </c>
      <c r="AZ12" s="3">
        <v>-1</v>
      </c>
      <c r="BA12" s="3">
        <v>2</v>
      </c>
      <c r="BB12" s="2"/>
    </row>
    <row r="13" spans="1:54" x14ac:dyDescent="0.25">
      <c r="A13" s="3" t="s">
        <v>75</v>
      </c>
      <c r="B13" s="3" t="s">
        <v>76</v>
      </c>
      <c r="C13" s="3">
        <v>3</v>
      </c>
      <c r="D13" s="3" t="s">
        <v>248</v>
      </c>
      <c r="E13" s="3">
        <v>5</v>
      </c>
      <c r="F13" s="3" t="s">
        <v>58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41</v>
      </c>
      <c r="M13" s="3">
        <v>-1</v>
      </c>
      <c r="N13" s="3">
        <v>2</v>
      </c>
      <c r="O13" s="3">
        <v>80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0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125</v>
      </c>
      <c r="AC13" s="3">
        <v>0</v>
      </c>
      <c r="AD13" s="2">
        <v>-1</v>
      </c>
      <c r="AE13" s="3">
        <v>0</v>
      </c>
      <c r="AF13" s="3">
        <v>0</v>
      </c>
      <c r="AG13" s="3">
        <v>0</v>
      </c>
      <c r="AH13" s="3">
        <v>0</v>
      </c>
      <c r="AI13" s="3">
        <v>0</v>
      </c>
      <c r="AJ13" s="3">
        <v>1000000</v>
      </c>
      <c r="AK13" s="3">
        <v>0</v>
      </c>
      <c r="AL13" s="3">
        <v>1</v>
      </c>
      <c r="AM13" s="2">
        <v>20000</v>
      </c>
      <c r="AN13" s="3">
        <v>500</v>
      </c>
      <c r="AO13" s="3">
        <v>3</v>
      </c>
      <c r="AP13" s="3">
        <v>8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tunba010</v>
      </c>
      <c r="AZ13" s="3">
        <v>-1</v>
      </c>
      <c r="BA13" s="3">
        <v>2</v>
      </c>
      <c r="BB13" s="2"/>
    </row>
    <row r="14" spans="1:54" x14ac:dyDescent="0.25">
      <c r="A14" s="3" t="s">
        <v>77</v>
      </c>
      <c r="B14" s="3" t="s">
        <v>78</v>
      </c>
      <c r="C14" s="3">
        <v>100</v>
      </c>
      <c r="D14" s="3" t="s">
        <v>273</v>
      </c>
      <c r="E14" s="3">
        <v>5</v>
      </c>
      <c r="F14" s="3" t="s">
        <v>58</v>
      </c>
      <c r="G14" s="2">
        <v>-1</v>
      </c>
      <c r="H14" s="2">
        <v>-1</v>
      </c>
      <c r="I14" s="2">
        <v>-1</v>
      </c>
      <c r="J14" s="2">
        <v>0</v>
      </c>
      <c r="K14" s="2">
        <v>0</v>
      </c>
      <c r="L14" s="3">
        <v>100</v>
      </c>
      <c r="M14" s="3">
        <v>-1</v>
      </c>
      <c r="N14" s="3">
        <v>2</v>
      </c>
      <c r="O14" s="3">
        <v>100</v>
      </c>
      <c r="P14" s="3">
        <v>-1</v>
      </c>
      <c r="Q14" s="3">
        <v>-1</v>
      </c>
      <c r="R14" s="2">
        <v>1</v>
      </c>
      <c r="S14" s="2">
        <v>0</v>
      </c>
      <c r="T14" s="2">
        <v>0</v>
      </c>
      <c r="U14" s="2">
        <v>0</v>
      </c>
      <c r="V14" s="2">
        <v>0</v>
      </c>
      <c r="W14" s="2">
        <v>-1</v>
      </c>
      <c r="X14" s="2">
        <v>-1</v>
      </c>
      <c r="Y14" s="3">
        <v>0</v>
      </c>
      <c r="Z14" s="2">
        <v>50</v>
      </c>
      <c r="AA14" s="2">
        <v>50</v>
      </c>
      <c r="AB14" s="3">
        <v>125</v>
      </c>
      <c r="AC14" s="3">
        <v>0</v>
      </c>
      <c r="AD14" s="2">
        <v>-1</v>
      </c>
      <c r="AE14" s="3">
        <v>0</v>
      </c>
      <c r="AF14" s="3">
        <v>0</v>
      </c>
      <c r="AG14" s="3">
        <v>0</v>
      </c>
      <c r="AH14" s="3">
        <v>0</v>
      </c>
      <c r="AI14" s="3">
        <v>0</v>
      </c>
      <c r="AJ14" s="3">
        <v>100000</v>
      </c>
      <c r="AK14" s="3">
        <v>0</v>
      </c>
      <c r="AL14" s="3">
        <v>1</v>
      </c>
      <c r="AM14" s="2">
        <v>2000</v>
      </c>
      <c r="AN14" s="3">
        <v>0</v>
      </c>
      <c r="AO14" s="3">
        <v>2</v>
      </c>
      <c r="AP14" s="3">
        <v>0</v>
      </c>
      <c r="AQ14" s="2">
        <v>0</v>
      </c>
      <c r="AR14" s="2">
        <v>0</v>
      </c>
      <c r="AS14" s="2">
        <v>0</v>
      </c>
      <c r="AT14" s="2">
        <v>0</v>
      </c>
      <c r="AU14" s="2">
        <v>0</v>
      </c>
      <c r="AV14" s="2">
        <v>0</v>
      </c>
      <c r="AW14" s="2">
        <v>0</v>
      </c>
      <c r="AX14" s="2">
        <v>0</v>
      </c>
      <c r="AY14" s="2" t="str">
        <f t="shared" si="0"/>
        <v>tunba011</v>
      </c>
      <c r="AZ14" s="3">
        <v>-1</v>
      </c>
      <c r="BA14" s="3">
        <v>2</v>
      </c>
      <c r="BB14" s="2"/>
    </row>
    <row r="15" spans="1:54" x14ac:dyDescent="0.25">
      <c r="A15" s="3" t="s">
        <v>79</v>
      </c>
      <c r="B15" s="3" t="s">
        <v>80</v>
      </c>
      <c r="C15" s="3">
        <v>100</v>
      </c>
      <c r="D15" s="3" t="s">
        <v>273</v>
      </c>
      <c r="E15" s="3">
        <v>5</v>
      </c>
      <c r="F15" s="3" t="s">
        <v>58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3">
        <v>100</v>
      </c>
      <c r="M15" s="3">
        <v>-1</v>
      </c>
      <c r="N15" s="3">
        <v>2</v>
      </c>
      <c r="O15" s="3">
        <v>100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0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125</v>
      </c>
      <c r="AC15" s="3">
        <v>0</v>
      </c>
      <c r="AD15" s="2">
        <v>-1</v>
      </c>
      <c r="AE15" s="3">
        <v>0</v>
      </c>
      <c r="AF15" s="3">
        <v>0</v>
      </c>
      <c r="AG15" s="3">
        <v>0</v>
      </c>
      <c r="AH15" s="3">
        <v>0</v>
      </c>
      <c r="AI15" s="3">
        <v>0</v>
      </c>
      <c r="AJ15" s="3">
        <v>100000</v>
      </c>
      <c r="AK15" s="3">
        <v>0</v>
      </c>
      <c r="AL15" s="3">
        <v>1</v>
      </c>
      <c r="AM15" s="2">
        <v>2000</v>
      </c>
      <c r="AN15" s="3">
        <v>0</v>
      </c>
      <c r="AO15" s="3">
        <v>0</v>
      </c>
      <c r="AP15" s="3">
        <v>4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tunba012</v>
      </c>
      <c r="AZ15" s="3">
        <v>-1</v>
      </c>
      <c r="BA15" s="3">
        <v>2</v>
      </c>
      <c r="BB15" s="2"/>
    </row>
    <row r="16" spans="1:54" x14ac:dyDescent="0.25">
      <c r="A16" s="3" t="s">
        <v>81</v>
      </c>
      <c r="B16" s="3" t="s">
        <v>82</v>
      </c>
      <c r="C16" s="3">
        <v>4</v>
      </c>
      <c r="D16" s="3" t="s">
        <v>249</v>
      </c>
      <c r="E16" s="3">
        <v>5</v>
      </c>
      <c r="F16" s="3" t="s">
        <v>58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324</v>
      </c>
      <c r="AC16" s="3">
        <v>0</v>
      </c>
      <c r="AD16" s="2">
        <v>-1</v>
      </c>
      <c r="AE16" s="3">
        <v>0</v>
      </c>
      <c r="AF16" s="3">
        <v>0</v>
      </c>
      <c r="AG16" s="3">
        <v>0</v>
      </c>
      <c r="AH16" s="3">
        <v>0</v>
      </c>
      <c r="AI16" s="3">
        <v>0</v>
      </c>
      <c r="AJ16" s="3">
        <v>3000000</v>
      </c>
      <c r="AK16" s="3">
        <v>0</v>
      </c>
      <c r="AL16" s="3">
        <v>5</v>
      </c>
      <c r="AM16" s="2">
        <v>60000</v>
      </c>
      <c r="AN16" s="3">
        <v>1000</v>
      </c>
      <c r="AO16" s="3">
        <v>3</v>
      </c>
      <c r="AP16" s="3">
        <v>8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tunba013</v>
      </c>
      <c r="AZ16" s="3">
        <v>-1</v>
      </c>
      <c r="BA16" s="3">
        <v>2</v>
      </c>
      <c r="BB16" s="2"/>
    </row>
    <row r="17" spans="1:54" x14ac:dyDescent="0.25">
      <c r="A17" s="3" t="s">
        <v>83</v>
      </c>
      <c r="B17" s="3" t="s">
        <v>84</v>
      </c>
      <c r="C17" s="3">
        <v>9</v>
      </c>
      <c r="D17" s="3" t="s">
        <v>250</v>
      </c>
      <c r="E17" s="3">
        <v>5</v>
      </c>
      <c r="F17" s="3" t="s">
        <v>58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3">
        <v>54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0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211</v>
      </c>
      <c r="AC17" s="3">
        <v>0</v>
      </c>
      <c r="AD17" s="2">
        <v>-1</v>
      </c>
      <c r="AE17" s="3">
        <v>0</v>
      </c>
      <c r="AF17" s="3">
        <v>0</v>
      </c>
      <c r="AG17" s="3">
        <v>0</v>
      </c>
      <c r="AH17" s="3">
        <v>0</v>
      </c>
      <c r="AI17" s="3">
        <v>0</v>
      </c>
      <c r="AJ17" s="3">
        <v>3000000</v>
      </c>
      <c r="AK17" s="3">
        <v>0</v>
      </c>
      <c r="AL17" s="3">
        <v>1</v>
      </c>
      <c r="AM17" s="2">
        <v>60000</v>
      </c>
      <c r="AN17" s="3">
        <v>1000</v>
      </c>
      <c r="AO17" s="3">
        <v>3</v>
      </c>
      <c r="AP17" s="3">
        <v>8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tunba014</v>
      </c>
      <c r="AZ17" s="3">
        <v>-1</v>
      </c>
      <c r="BA17" s="3">
        <v>2</v>
      </c>
      <c r="BB17" s="2"/>
    </row>
    <row r="18" spans="1:54" x14ac:dyDescent="0.25">
      <c r="A18" s="3" t="s">
        <v>85</v>
      </c>
      <c r="B18" s="3" t="s">
        <v>86</v>
      </c>
      <c r="C18" s="3">
        <v>16</v>
      </c>
      <c r="D18" s="3" t="s">
        <v>251</v>
      </c>
      <c r="E18" s="3">
        <v>5</v>
      </c>
      <c r="F18" s="3" t="s">
        <v>58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56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253</v>
      </c>
      <c r="AC18" s="3">
        <v>0</v>
      </c>
      <c r="AD18" s="2">
        <v>-1</v>
      </c>
      <c r="AE18" s="3">
        <v>0</v>
      </c>
      <c r="AF18" s="3">
        <v>0</v>
      </c>
      <c r="AG18" s="3">
        <v>0</v>
      </c>
      <c r="AH18" s="3">
        <v>0</v>
      </c>
      <c r="AI18" s="3">
        <v>0</v>
      </c>
      <c r="AJ18" s="3">
        <v>4800000</v>
      </c>
      <c r="AK18" s="3">
        <v>0</v>
      </c>
      <c r="AL18" s="3">
        <v>4</v>
      </c>
      <c r="AM18" s="2">
        <v>96000</v>
      </c>
      <c r="AN18" s="3">
        <v>1000</v>
      </c>
      <c r="AO18" s="3">
        <v>3</v>
      </c>
      <c r="AP18" s="3">
        <v>8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tunba015</v>
      </c>
      <c r="AZ18" s="3">
        <v>-1</v>
      </c>
      <c r="BA18" s="3">
        <v>2</v>
      </c>
      <c r="BB18" s="2"/>
    </row>
    <row r="19" spans="1:54" x14ac:dyDescent="0.25">
      <c r="A19" s="3" t="s">
        <v>87</v>
      </c>
      <c r="B19" s="3" t="s">
        <v>86</v>
      </c>
      <c r="C19" s="3">
        <v>16</v>
      </c>
      <c r="D19" s="3" t="s">
        <v>252</v>
      </c>
      <c r="E19" s="3">
        <v>5</v>
      </c>
      <c r="F19" s="3" t="s">
        <v>58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61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0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304</v>
      </c>
      <c r="AC19" s="3">
        <v>0</v>
      </c>
      <c r="AD19" s="2">
        <v>-1</v>
      </c>
      <c r="AE19" s="3">
        <v>0</v>
      </c>
      <c r="AF19" s="3">
        <v>0</v>
      </c>
      <c r="AG19" s="3">
        <v>0</v>
      </c>
      <c r="AH19" s="3">
        <v>0</v>
      </c>
      <c r="AI19" s="3">
        <v>0</v>
      </c>
      <c r="AJ19" s="3">
        <v>6000000</v>
      </c>
      <c r="AK19" s="3">
        <v>0</v>
      </c>
      <c r="AL19" s="3">
        <v>5</v>
      </c>
      <c r="AM19" s="2">
        <v>120000</v>
      </c>
      <c r="AN19" s="3">
        <v>1000</v>
      </c>
      <c r="AO19" s="3">
        <v>3</v>
      </c>
      <c r="AP19" s="3">
        <v>8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tunba016</v>
      </c>
      <c r="AZ19" s="3">
        <v>-1</v>
      </c>
      <c r="BA19" s="3">
        <v>2</v>
      </c>
      <c r="BB19" s="2"/>
    </row>
    <row r="20" spans="1:54" x14ac:dyDescent="0.25">
      <c r="A20" s="3" t="s">
        <v>88</v>
      </c>
      <c r="B20" s="3" t="s">
        <v>89</v>
      </c>
      <c r="C20" s="3">
        <v>100</v>
      </c>
      <c r="D20" s="3" t="s">
        <v>273</v>
      </c>
      <c r="E20" s="3">
        <v>5</v>
      </c>
      <c r="F20" s="3" t="s">
        <v>58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100</v>
      </c>
      <c r="M20" s="3">
        <v>-1</v>
      </c>
      <c r="N20" s="3">
        <v>2</v>
      </c>
      <c r="O20" s="3">
        <v>100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125</v>
      </c>
      <c r="AC20" s="3">
        <v>0</v>
      </c>
      <c r="AD20" s="2">
        <v>-1</v>
      </c>
      <c r="AE20" s="3">
        <v>0</v>
      </c>
      <c r="AF20" s="3">
        <v>0</v>
      </c>
      <c r="AG20" s="3">
        <v>0</v>
      </c>
      <c r="AH20" s="3">
        <v>0</v>
      </c>
      <c r="AI20" s="3">
        <v>0</v>
      </c>
      <c r="AJ20" s="3">
        <v>100000</v>
      </c>
      <c r="AK20" s="3">
        <v>0</v>
      </c>
      <c r="AL20" s="3">
        <v>1</v>
      </c>
      <c r="AM20" s="2">
        <v>2000</v>
      </c>
      <c r="AN20" s="3">
        <v>0</v>
      </c>
      <c r="AO20" s="3">
        <v>2</v>
      </c>
      <c r="AP20" s="3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tunba017</v>
      </c>
      <c r="AZ20" s="3">
        <v>-1</v>
      </c>
      <c r="BA20" s="3">
        <v>2</v>
      </c>
      <c r="BB20" s="2"/>
    </row>
    <row r="21" spans="1:54" x14ac:dyDescent="0.25">
      <c r="A21" s="3" t="s">
        <v>90</v>
      </c>
      <c r="B21" s="3" t="s">
        <v>91</v>
      </c>
      <c r="C21" s="3">
        <v>100</v>
      </c>
      <c r="D21" s="3" t="s">
        <v>273</v>
      </c>
      <c r="E21" s="3">
        <v>5</v>
      </c>
      <c r="F21" s="3" t="s">
        <v>58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100</v>
      </c>
      <c r="M21" s="3">
        <v>-1</v>
      </c>
      <c r="N21" s="3">
        <v>2</v>
      </c>
      <c r="O21" s="3">
        <v>100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125</v>
      </c>
      <c r="AC21" s="3">
        <v>0</v>
      </c>
      <c r="AD21" s="2">
        <v>-1</v>
      </c>
      <c r="AE21" s="3">
        <v>0</v>
      </c>
      <c r="AF21" s="3">
        <v>0</v>
      </c>
      <c r="AG21" s="3">
        <v>0</v>
      </c>
      <c r="AH21" s="3">
        <v>0</v>
      </c>
      <c r="AI21" s="3">
        <v>0</v>
      </c>
      <c r="AJ21" s="3">
        <v>100000</v>
      </c>
      <c r="AK21" s="3">
        <v>0</v>
      </c>
      <c r="AL21" s="3">
        <v>1</v>
      </c>
      <c r="AM21" s="2">
        <v>2000</v>
      </c>
      <c r="AN21" s="3">
        <v>0</v>
      </c>
      <c r="AO21" s="3">
        <v>0</v>
      </c>
      <c r="AP21" s="3">
        <v>8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tunba018</v>
      </c>
      <c r="AZ21" s="3">
        <v>-1</v>
      </c>
      <c r="BA21" s="3">
        <v>2</v>
      </c>
      <c r="BB21" s="2"/>
    </row>
    <row r="22" spans="1:54" x14ac:dyDescent="0.25">
      <c r="A22" s="3" t="s">
        <v>92</v>
      </c>
      <c r="B22" s="3" t="s">
        <v>93</v>
      </c>
      <c r="C22" s="3">
        <v>100</v>
      </c>
      <c r="D22" s="3" t="s">
        <v>273</v>
      </c>
      <c r="E22" s="3">
        <v>5</v>
      </c>
      <c r="F22" s="3" t="s">
        <v>58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100</v>
      </c>
      <c r="M22" s="3">
        <v>-1</v>
      </c>
      <c r="N22" s="3">
        <v>2</v>
      </c>
      <c r="O22" s="3">
        <v>100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125</v>
      </c>
      <c r="AC22" s="3">
        <v>0</v>
      </c>
      <c r="AD22" s="2">
        <v>-1</v>
      </c>
      <c r="AE22" s="3">
        <v>0</v>
      </c>
      <c r="AF22" s="3">
        <v>0</v>
      </c>
      <c r="AG22" s="3">
        <v>0</v>
      </c>
      <c r="AH22" s="3">
        <v>0</v>
      </c>
      <c r="AI22" s="3">
        <v>0</v>
      </c>
      <c r="AJ22" s="3">
        <v>100000</v>
      </c>
      <c r="AK22" s="3">
        <v>0</v>
      </c>
      <c r="AL22" s="3">
        <v>1</v>
      </c>
      <c r="AM22" s="2">
        <v>2000</v>
      </c>
      <c r="AN22" s="3">
        <v>0</v>
      </c>
      <c r="AO22" s="3">
        <v>2</v>
      </c>
      <c r="AP22" s="3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tunba019</v>
      </c>
      <c r="AZ22" s="3">
        <v>-1</v>
      </c>
      <c r="BA22" s="3">
        <v>2</v>
      </c>
      <c r="BB22" s="2"/>
    </row>
    <row r="23" spans="1:54" x14ac:dyDescent="0.25">
      <c r="A23" s="3" t="s">
        <v>94</v>
      </c>
      <c r="B23" s="3" t="s">
        <v>95</v>
      </c>
      <c r="C23" s="3">
        <v>100</v>
      </c>
      <c r="D23" s="3" t="s">
        <v>273</v>
      </c>
      <c r="E23" s="3">
        <v>5</v>
      </c>
      <c r="F23" s="3" t="s">
        <v>58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100</v>
      </c>
      <c r="M23" s="3">
        <v>-1</v>
      </c>
      <c r="N23" s="3">
        <v>2</v>
      </c>
      <c r="O23" s="3">
        <v>100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0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125</v>
      </c>
      <c r="AC23" s="3">
        <v>0</v>
      </c>
      <c r="AD23" s="2">
        <v>-1</v>
      </c>
      <c r="AE23" s="3">
        <v>0</v>
      </c>
      <c r="AF23" s="3">
        <v>0</v>
      </c>
      <c r="AG23" s="3">
        <v>0</v>
      </c>
      <c r="AH23" s="3">
        <v>0</v>
      </c>
      <c r="AI23" s="3">
        <v>0</v>
      </c>
      <c r="AJ23" s="3">
        <v>100000</v>
      </c>
      <c r="AK23" s="3">
        <v>0</v>
      </c>
      <c r="AL23" s="3">
        <v>1</v>
      </c>
      <c r="AM23" s="2">
        <v>2000</v>
      </c>
      <c r="AN23" s="3">
        <v>0</v>
      </c>
      <c r="AO23" s="3">
        <v>0</v>
      </c>
      <c r="AP23" s="3">
        <v>8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tunba020</v>
      </c>
      <c r="AZ23" s="3">
        <v>-1</v>
      </c>
      <c r="BA23" s="3">
        <v>2</v>
      </c>
      <c r="BB23" s="2"/>
    </row>
    <row r="24" spans="1:54" x14ac:dyDescent="0.25">
      <c r="A24" s="3" t="s">
        <v>267</v>
      </c>
      <c r="B24" s="3" t="s">
        <v>96</v>
      </c>
      <c r="C24" s="3">
        <v>5</v>
      </c>
      <c r="D24" s="3" t="s">
        <v>244</v>
      </c>
      <c r="E24" s="3">
        <v>5</v>
      </c>
      <c r="F24" s="3" t="s">
        <v>97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30</v>
      </c>
      <c r="M24" s="3">
        <v>-1</v>
      </c>
      <c r="N24" s="3">
        <v>2</v>
      </c>
      <c r="O24" s="3">
        <v>1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0</v>
      </c>
      <c r="AC24" s="3">
        <v>0</v>
      </c>
      <c r="AD24" s="2">
        <v>-1</v>
      </c>
      <c r="AE24" s="3">
        <v>0</v>
      </c>
      <c r="AF24" s="3">
        <v>0</v>
      </c>
      <c r="AG24" s="3">
        <v>0</v>
      </c>
      <c r="AH24" s="3">
        <v>0</v>
      </c>
      <c r="AI24" s="3">
        <v>0</v>
      </c>
      <c r="AJ24" s="3">
        <v>0</v>
      </c>
      <c r="AK24" s="3">
        <v>0</v>
      </c>
      <c r="AL24" s="3">
        <v>0</v>
      </c>
      <c r="AM24" s="2">
        <v>0</v>
      </c>
      <c r="AN24" s="3">
        <v>0</v>
      </c>
      <c r="AO24" s="3">
        <v>0</v>
      </c>
      <c r="AP24" s="3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tunb0002</v>
      </c>
      <c r="AZ24" s="3">
        <v>-1</v>
      </c>
      <c r="BA24" s="3">
        <v>2</v>
      </c>
      <c r="BB24" s="2"/>
    </row>
    <row r="25" spans="1:54" x14ac:dyDescent="0.25">
      <c r="A25" s="3" t="s">
        <v>98</v>
      </c>
      <c r="B25" s="3" t="s">
        <v>99</v>
      </c>
      <c r="C25" s="3">
        <v>6</v>
      </c>
      <c r="D25" s="3" t="s">
        <v>253</v>
      </c>
      <c r="E25" s="3">
        <v>5</v>
      </c>
      <c r="F25" s="3" t="s">
        <v>97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30</v>
      </c>
      <c r="M25" s="3">
        <v>-1</v>
      </c>
      <c r="N25" s="3">
        <v>2</v>
      </c>
      <c r="O25" s="3">
        <v>15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0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85</v>
      </c>
      <c r="AC25" s="3">
        <v>0</v>
      </c>
      <c r="AD25" s="2">
        <v>-1</v>
      </c>
      <c r="AE25" s="3">
        <v>0</v>
      </c>
      <c r="AF25" s="3">
        <v>0</v>
      </c>
      <c r="AG25" s="3">
        <v>0</v>
      </c>
      <c r="AH25" s="3">
        <v>0</v>
      </c>
      <c r="AI25" s="3">
        <v>0</v>
      </c>
      <c r="AJ25" s="3">
        <v>300000</v>
      </c>
      <c r="AK25" s="3">
        <v>0</v>
      </c>
      <c r="AL25" s="3">
        <v>1</v>
      </c>
      <c r="AM25" s="2">
        <v>6000</v>
      </c>
      <c r="AN25" s="3">
        <v>50</v>
      </c>
      <c r="AO25" s="3">
        <v>0</v>
      </c>
      <c r="AP25" s="3">
        <v>4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tunba021</v>
      </c>
      <c r="AZ25" s="3">
        <v>-1</v>
      </c>
      <c r="BA25" s="3">
        <v>2</v>
      </c>
      <c r="BB25" s="2"/>
    </row>
    <row r="26" spans="1:54" x14ac:dyDescent="0.25">
      <c r="A26" s="3" t="s">
        <v>100</v>
      </c>
      <c r="B26" s="3" t="s">
        <v>268</v>
      </c>
      <c r="C26" s="3">
        <v>16</v>
      </c>
      <c r="D26" s="3" t="s">
        <v>274</v>
      </c>
      <c r="E26" s="3">
        <v>5</v>
      </c>
      <c r="F26" s="3" t="s">
        <v>97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66</v>
      </c>
      <c r="M26" s="3">
        <v>-1</v>
      </c>
      <c r="N26" s="3">
        <v>2</v>
      </c>
      <c r="O26" s="3">
        <v>99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172</v>
      </c>
      <c r="AC26" s="3">
        <v>0</v>
      </c>
      <c r="AD26" s="2">
        <v>-1</v>
      </c>
      <c r="AE26" s="3">
        <v>0</v>
      </c>
      <c r="AF26" s="3">
        <v>0</v>
      </c>
      <c r="AG26" s="3">
        <v>0</v>
      </c>
      <c r="AH26" s="3">
        <v>0</v>
      </c>
      <c r="AI26" s="3">
        <v>0</v>
      </c>
      <c r="AJ26" s="3">
        <v>7200000</v>
      </c>
      <c r="AK26" s="3">
        <v>0</v>
      </c>
      <c r="AL26" s="3">
        <v>7</v>
      </c>
      <c r="AM26" s="2">
        <v>2000</v>
      </c>
      <c r="AN26" s="3">
        <v>200</v>
      </c>
      <c r="AO26" s="3">
        <v>3</v>
      </c>
      <c r="AP26" s="3">
        <v>8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tunba022</v>
      </c>
      <c r="AZ26" s="3">
        <v>-1</v>
      </c>
      <c r="BA26" s="3">
        <v>2</v>
      </c>
      <c r="BB26" s="2"/>
    </row>
    <row r="27" spans="1:54" x14ac:dyDescent="0.25">
      <c r="A27" s="3" t="s">
        <v>101</v>
      </c>
      <c r="B27" s="3" t="s">
        <v>269</v>
      </c>
      <c r="C27" s="3">
        <v>18</v>
      </c>
      <c r="D27" s="3" t="s">
        <v>275</v>
      </c>
      <c r="E27" s="3">
        <v>5</v>
      </c>
      <c r="F27" s="3" t="s">
        <v>97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71</v>
      </c>
      <c r="M27" s="3">
        <v>-1</v>
      </c>
      <c r="N27" s="3">
        <v>2</v>
      </c>
      <c r="O27" s="3">
        <v>99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172</v>
      </c>
      <c r="AC27" s="3">
        <v>0</v>
      </c>
      <c r="AD27" s="2">
        <v>-1</v>
      </c>
      <c r="AE27" s="3">
        <v>0</v>
      </c>
      <c r="AF27" s="3">
        <v>0</v>
      </c>
      <c r="AG27" s="3">
        <v>0</v>
      </c>
      <c r="AH27" s="3">
        <v>0</v>
      </c>
      <c r="AI27" s="3">
        <v>0</v>
      </c>
      <c r="AJ27" s="3">
        <v>15000000</v>
      </c>
      <c r="AK27" s="3">
        <v>0</v>
      </c>
      <c r="AL27" s="3">
        <v>9</v>
      </c>
      <c r="AM27" s="2">
        <v>2000</v>
      </c>
      <c r="AN27" s="3">
        <v>250</v>
      </c>
      <c r="AO27" s="3">
        <v>3</v>
      </c>
      <c r="AP27" s="3">
        <v>8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tunba023</v>
      </c>
      <c r="AZ27" s="3">
        <v>-1</v>
      </c>
      <c r="BA27" s="3">
        <v>2</v>
      </c>
      <c r="BB27" s="2"/>
    </row>
    <row r="28" spans="1:54" x14ac:dyDescent="0.25">
      <c r="A28" s="3" t="s">
        <v>102</v>
      </c>
      <c r="B28" s="3" t="s">
        <v>103</v>
      </c>
      <c r="C28" s="3">
        <v>100</v>
      </c>
      <c r="D28" s="3" t="s">
        <v>273</v>
      </c>
      <c r="E28" s="3">
        <v>5</v>
      </c>
      <c r="F28" s="3" t="s">
        <v>97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85</v>
      </c>
      <c r="AC28" s="3">
        <v>0</v>
      </c>
      <c r="AD28" s="2">
        <v>-1</v>
      </c>
      <c r="AE28" s="3">
        <v>0</v>
      </c>
      <c r="AF28" s="3">
        <v>0</v>
      </c>
      <c r="AG28" s="3">
        <v>0</v>
      </c>
      <c r="AH28" s="3">
        <v>0</v>
      </c>
      <c r="AI28" s="3">
        <v>0</v>
      </c>
      <c r="AJ28" s="3">
        <v>100000</v>
      </c>
      <c r="AK28" s="3">
        <v>0</v>
      </c>
      <c r="AL28" s="3">
        <v>1</v>
      </c>
      <c r="AM28" s="2">
        <v>2000</v>
      </c>
      <c r="AN28" s="3">
        <v>0</v>
      </c>
      <c r="AO28" s="3">
        <v>0</v>
      </c>
      <c r="AP28" s="3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tunba024</v>
      </c>
      <c r="AZ28" s="3">
        <v>-1</v>
      </c>
      <c r="BA28" s="3">
        <v>2</v>
      </c>
      <c r="BB28" s="2"/>
    </row>
    <row r="29" spans="1:54" x14ac:dyDescent="0.25">
      <c r="A29" s="3" t="s">
        <v>104</v>
      </c>
      <c r="B29" s="3" t="s">
        <v>105</v>
      </c>
      <c r="C29" s="3">
        <v>100</v>
      </c>
      <c r="D29" s="3" t="s">
        <v>273</v>
      </c>
      <c r="E29" s="3">
        <v>5</v>
      </c>
      <c r="F29" s="3" t="s">
        <v>97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85</v>
      </c>
      <c r="AC29" s="3">
        <v>0</v>
      </c>
      <c r="AD29" s="2">
        <v>-1</v>
      </c>
      <c r="AE29" s="3">
        <v>0</v>
      </c>
      <c r="AF29" s="3">
        <v>0</v>
      </c>
      <c r="AG29" s="3">
        <v>0</v>
      </c>
      <c r="AH29" s="3">
        <v>0</v>
      </c>
      <c r="AI29" s="3">
        <v>0</v>
      </c>
      <c r="AJ29" s="3">
        <v>100000</v>
      </c>
      <c r="AK29" s="3">
        <v>0</v>
      </c>
      <c r="AL29" s="3">
        <v>1</v>
      </c>
      <c r="AM29" s="2">
        <v>2000</v>
      </c>
      <c r="AN29" s="3">
        <v>0</v>
      </c>
      <c r="AO29" s="3">
        <v>2</v>
      </c>
      <c r="AP29" s="3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tunba025</v>
      </c>
      <c r="AZ29" s="3">
        <v>-1</v>
      </c>
      <c r="BA29" s="3">
        <v>2</v>
      </c>
      <c r="BB29" s="2"/>
    </row>
    <row r="30" spans="1:54" x14ac:dyDescent="0.25">
      <c r="A30" s="3" t="s">
        <v>106</v>
      </c>
      <c r="B30" s="3" t="s">
        <v>107</v>
      </c>
      <c r="C30" s="3">
        <v>100</v>
      </c>
      <c r="D30" s="3" t="s">
        <v>273</v>
      </c>
      <c r="E30" s="3">
        <v>5</v>
      </c>
      <c r="F30" s="3" t="s">
        <v>97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85</v>
      </c>
      <c r="AC30" s="3">
        <v>0</v>
      </c>
      <c r="AD30" s="2">
        <v>-1</v>
      </c>
      <c r="AE30" s="3">
        <v>0</v>
      </c>
      <c r="AF30" s="3">
        <v>0</v>
      </c>
      <c r="AG30" s="3">
        <v>0</v>
      </c>
      <c r="AH30" s="3">
        <v>0</v>
      </c>
      <c r="AI30" s="3">
        <v>0</v>
      </c>
      <c r="AJ30" s="3">
        <v>100000</v>
      </c>
      <c r="AK30" s="3">
        <v>0</v>
      </c>
      <c r="AL30" s="3">
        <v>1</v>
      </c>
      <c r="AM30" s="2">
        <v>2000</v>
      </c>
      <c r="AN30" s="3">
        <v>0</v>
      </c>
      <c r="AO30" s="3">
        <v>0</v>
      </c>
      <c r="AP30" s="3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tunba026</v>
      </c>
      <c r="AZ30" s="3">
        <v>-1</v>
      </c>
      <c r="BA30" s="3">
        <v>2</v>
      </c>
      <c r="BB30" s="2"/>
    </row>
    <row r="31" spans="1:54" x14ac:dyDescent="0.25">
      <c r="A31" s="3" t="s">
        <v>108</v>
      </c>
      <c r="B31" s="3" t="s">
        <v>109</v>
      </c>
      <c r="C31" s="3">
        <v>100</v>
      </c>
      <c r="D31" s="3" t="s">
        <v>273</v>
      </c>
      <c r="E31" s="3">
        <v>5</v>
      </c>
      <c r="F31" s="3" t="s">
        <v>97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85</v>
      </c>
      <c r="AC31" s="3">
        <v>0</v>
      </c>
      <c r="AD31" s="2">
        <v>-1</v>
      </c>
      <c r="AE31" s="3">
        <v>0</v>
      </c>
      <c r="AF31" s="3">
        <v>0</v>
      </c>
      <c r="AG31" s="3">
        <v>0</v>
      </c>
      <c r="AH31" s="3">
        <v>0</v>
      </c>
      <c r="AI31" s="3">
        <v>0</v>
      </c>
      <c r="AJ31" s="3">
        <v>100000</v>
      </c>
      <c r="AK31" s="3">
        <v>0</v>
      </c>
      <c r="AL31" s="3">
        <v>1</v>
      </c>
      <c r="AM31" s="2">
        <v>2000</v>
      </c>
      <c r="AN31" s="3">
        <v>0</v>
      </c>
      <c r="AO31" s="3">
        <v>2</v>
      </c>
      <c r="AP31" s="3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tunba027</v>
      </c>
      <c r="AZ31" s="3">
        <v>-1</v>
      </c>
      <c r="BA31" s="3">
        <v>2</v>
      </c>
      <c r="BB31" s="2"/>
    </row>
    <row r="32" spans="1:54" x14ac:dyDescent="0.25">
      <c r="A32" s="3" t="s">
        <v>110</v>
      </c>
      <c r="B32" s="3" t="s">
        <v>111</v>
      </c>
      <c r="C32" s="3">
        <v>100</v>
      </c>
      <c r="D32" s="3" t="s">
        <v>273</v>
      </c>
      <c r="E32" s="3">
        <v>5</v>
      </c>
      <c r="F32" s="3" t="s">
        <v>97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100</v>
      </c>
      <c r="M32" s="3">
        <v>-1</v>
      </c>
      <c r="N32" s="3">
        <v>2</v>
      </c>
      <c r="O32" s="3">
        <v>100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85</v>
      </c>
      <c r="AC32" s="3">
        <v>0</v>
      </c>
      <c r="AD32" s="2">
        <v>-1</v>
      </c>
      <c r="AE32" s="3">
        <v>0</v>
      </c>
      <c r="AF32" s="3">
        <v>0</v>
      </c>
      <c r="AG32" s="3">
        <v>0</v>
      </c>
      <c r="AH32" s="3">
        <v>0</v>
      </c>
      <c r="AI32" s="3">
        <v>0</v>
      </c>
      <c r="AJ32" s="3">
        <v>100000</v>
      </c>
      <c r="AK32" s="3">
        <v>0</v>
      </c>
      <c r="AL32" s="3">
        <v>1</v>
      </c>
      <c r="AM32" s="2">
        <v>2000</v>
      </c>
      <c r="AN32" s="3">
        <v>0</v>
      </c>
      <c r="AO32" s="3">
        <v>0</v>
      </c>
      <c r="AP32" s="3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tunba028</v>
      </c>
      <c r="AZ32" s="3">
        <v>-1</v>
      </c>
      <c r="BA32" s="3">
        <v>2</v>
      </c>
      <c r="BB32" s="2"/>
    </row>
    <row r="33" spans="1:54" x14ac:dyDescent="0.25">
      <c r="A33" s="3" t="s">
        <v>112</v>
      </c>
      <c r="B33" s="3" t="s">
        <v>113</v>
      </c>
      <c r="C33" s="3">
        <v>100</v>
      </c>
      <c r="D33" s="3" t="s">
        <v>273</v>
      </c>
      <c r="E33" s="3">
        <v>5</v>
      </c>
      <c r="F33" s="3" t="s">
        <v>97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85</v>
      </c>
      <c r="AC33" s="3">
        <v>0</v>
      </c>
      <c r="AD33" s="2">
        <v>-1</v>
      </c>
      <c r="AE33" s="3">
        <v>0</v>
      </c>
      <c r="AF33" s="3">
        <v>0</v>
      </c>
      <c r="AG33" s="3">
        <v>0</v>
      </c>
      <c r="AH33" s="3">
        <v>0</v>
      </c>
      <c r="AI33" s="3">
        <v>0</v>
      </c>
      <c r="AJ33" s="3">
        <v>100000</v>
      </c>
      <c r="AK33" s="3">
        <v>0</v>
      </c>
      <c r="AL33" s="3">
        <v>1</v>
      </c>
      <c r="AM33" s="2">
        <v>2000</v>
      </c>
      <c r="AN33" s="3">
        <v>0</v>
      </c>
      <c r="AO33" s="3">
        <v>0</v>
      </c>
      <c r="AP33" s="3">
        <v>4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tunba029</v>
      </c>
      <c r="AZ33" s="3">
        <v>-1</v>
      </c>
      <c r="BA33" s="3">
        <v>2</v>
      </c>
      <c r="BB33" s="2"/>
    </row>
    <row r="34" spans="1:54" s="8" customFormat="1" x14ac:dyDescent="0.25">
      <c r="A34" s="6" t="s">
        <v>114</v>
      </c>
      <c r="B34" s="6" t="s">
        <v>115</v>
      </c>
      <c r="C34" s="6">
        <v>7</v>
      </c>
      <c r="D34" s="6" t="s">
        <v>254</v>
      </c>
      <c r="E34" s="6">
        <v>5</v>
      </c>
      <c r="F34" s="6" t="s">
        <v>97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41</v>
      </c>
      <c r="M34" s="6">
        <v>-1</v>
      </c>
      <c r="N34" s="6">
        <v>2</v>
      </c>
      <c r="O34" s="6">
        <v>80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85</v>
      </c>
      <c r="AC34" s="6">
        <v>0</v>
      </c>
      <c r="AD34" s="7">
        <v>-1</v>
      </c>
      <c r="AE34" s="6">
        <v>0</v>
      </c>
      <c r="AF34" s="6">
        <v>0</v>
      </c>
      <c r="AG34" s="6">
        <v>0</v>
      </c>
      <c r="AH34" s="6">
        <v>0</v>
      </c>
      <c r="AI34" s="6">
        <v>0</v>
      </c>
      <c r="AJ34" s="9">
        <v>90909382</v>
      </c>
      <c r="AK34" s="6">
        <v>0</v>
      </c>
      <c r="AL34" s="6">
        <v>1</v>
      </c>
      <c r="AM34" s="7">
        <v>20000</v>
      </c>
      <c r="AN34" s="6">
        <v>100</v>
      </c>
      <c r="AO34" s="6">
        <v>2</v>
      </c>
      <c r="AP34" s="6">
        <v>4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tunba030</v>
      </c>
      <c r="AZ34" s="6">
        <v>-1</v>
      </c>
      <c r="BA34" s="6">
        <v>2</v>
      </c>
      <c r="BB34" s="7"/>
    </row>
    <row r="35" spans="1:54" x14ac:dyDescent="0.25">
      <c r="A35" s="3" t="s">
        <v>116</v>
      </c>
      <c r="B35" s="3" t="s">
        <v>117</v>
      </c>
      <c r="C35" s="3">
        <v>100</v>
      </c>
      <c r="D35" s="3" t="s">
        <v>273</v>
      </c>
      <c r="E35" s="3">
        <v>5</v>
      </c>
      <c r="F35" s="3" t="s">
        <v>97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3">
        <v>100</v>
      </c>
      <c r="M35" s="3">
        <v>-1</v>
      </c>
      <c r="N35" s="3">
        <v>2</v>
      </c>
      <c r="O35" s="3">
        <v>100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85</v>
      </c>
      <c r="AC35" s="3">
        <v>0</v>
      </c>
      <c r="AD35" s="2">
        <v>-1</v>
      </c>
      <c r="AE35" s="3">
        <v>0</v>
      </c>
      <c r="AF35" s="3">
        <v>0</v>
      </c>
      <c r="AG35" s="3">
        <v>0</v>
      </c>
      <c r="AH35" s="3">
        <v>0</v>
      </c>
      <c r="AI35" s="3">
        <v>0</v>
      </c>
      <c r="AJ35" s="3">
        <v>100000</v>
      </c>
      <c r="AK35" s="3">
        <v>0</v>
      </c>
      <c r="AL35" s="3">
        <v>1</v>
      </c>
      <c r="AM35" s="2">
        <v>2000</v>
      </c>
      <c r="AN35" s="3">
        <v>0</v>
      </c>
      <c r="AO35" s="3">
        <v>2</v>
      </c>
      <c r="AP35" s="3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tunba031</v>
      </c>
      <c r="AZ35" s="3">
        <v>-1</v>
      </c>
      <c r="BA35" s="3">
        <v>2</v>
      </c>
      <c r="BB35" s="2"/>
    </row>
    <row r="36" spans="1:54" x14ac:dyDescent="0.25">
      <c r="A36" s="3" t="s">
        <v>118</v>
      </c>
      <c r="B36" s="3" t="s">
        <v>119</v>
      </c>
      <c r="C36" s="3">
        <v>100</v>
      </c>
      <c r="D36" s="3" t="s">
        <v>273</v>
      </c>
      <c r="E36" s="3">
        <v>5</v>
      </c>
      <c r="F36" s="3" t="s">
        <v>97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3">
        <v>100</v>
      </c>
      <c r="M36" s="3">
        <v>-1</v>
      </c>
      <c r="N36" s="3">
        <v>2</v>
      </c>
      <c r="O36" s="3">
        <v>100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85</v>
      </c>
      <c r="AC36" s="3">
        <v>0</v>
      </c>
      <c r="AD36" s="2">
        <v>-1</v>
      </c>
      <c r="AE36" s="3">
        <v>0</v>
      </c>
      <c r="AF36" s="3">
        <v>0</v>
      </c>
      <c r="AG36" s="3">
        <v>0</v>
      </c>
      <c r="AH36" s="3">
        <v>0</v>
      </c>
      <c r="AI36" s="3">
        <v>0</v>
      </c>
      <c r="AJ36" s="3">
        <v>100000</v>
      </c>
      <c r="AK36" s="3">
        <v>0</v>
      </c>
      <c r="AL36" s="3">
        <v>1</v>
      </c>
      <c r="AM36" s="2">
        <v>2000</v>
      </c>
      <c r="AN36" s="3">
        <v>0</v>
      </c>
      <c r="AO36" s="3">
        <v>0</v>
      </c>
      <c r="AP36" s="3">
        <v>4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tunba032</v>
      </c>
      <c r="AZ36" s="3">
        <v>-1</v>
      </c>
      <c r="BA36" s="3">
        <v>2</v>
      </c>
      <c r="BB36" s="2"/>
    </row>
    <row r="37" spans="1:54" x14ac:dyDescent="0.25">
      <c r="A37" s="3" t="s">
        <v>120</v>
      </c>
      <c r="B37" s="3" t="s">
        <v>121</v>
      </c>
      <c r="C37" s="3">
        <v>8</v>
      </c>
      <c r="D37" s="3" t="s">
        <v>255</v>
      </c>
      <c r="E37" s="3">
        <v>5</v>
      </c>
      <c r="F37" s="3" t="s">
        <v>97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110</v>
      </c>
      <c r="AC37" s="3">
        <v>0</v>
      </c>
      <c r="AD37" s="2">
        <v>-1</v>
      </c>
      <c r="AE37" s="3">
        <v>0</v>
      </c>
      <c r="AF37" s="3">
        <v>0</v>
      </c>
      <c r="AG37" s="3">
        <v>0</v>
      </c>
      <c r="AH37" s="3">
        <v>0</v>
      </c>
      <c r="AI37" s="3">
        <v>0</v>
      </c>
      <c r="AJ37" s="3">
        <v>3000000</v>
      </c>
      <c r="AK37" s="3">
        <v>0</v>
      </c>
      <c r="AL37" s="3">
        <v>5</v>
      </c>
      <c r="AM37" s="2">
        <v>60000</v>
      </c>
      <c r="AN37" s="3">
        <v>200</v>
      </c>
      <c r="AO37" s="3">
        <v>2</v>
      </c>
      <c r="AP37" s="3">
        <v>8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tunba033</v>
      </c>
      <c r="AZ37" s="3">
        <v>-1</v>
      </c>
      <c r="BA37" s="3">
        <v>2</v>
      </c>
      <c r="BB37" s="2"/>
    </row>
    <row r="38" spans="1:54" x14ac:dyDescent="0.25">
      <c r="A38" s="3" t="s">
        <v>122</v>
      </c>
      <c r="B38" s="3" t="s">
        <v>123</v>
      </c>
      <c r="C38" s="3">
        <v>10</v>
      </c>
      <c r="D38" s="3" t="s">
        <v>256</v>
      </c>
      <c r="E38" s="3">
        <v>5</v>
      </c>
      <c r="F38" s="3" t="s">
        <v>97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54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100</v>
      </c>
      <c r="AC38" s="3">
        <v>0</v>
      </c>
      <c r="AD38" s="2">
        <v>-1</v>
      </c>
      <c r="AE38" s="3">
        <v>0</v>
      </c>
      <c r="AF38" s="3">
        <v>0</v>
      </c>
      <c r="AG38" s="3">
        <v>0</v>
      </c>
      <c r="AH38" s="3">
        <v>0</v>
      </c>
      <c r="AI38" s="3">
        <v>0</v>
      </c>
      <c r="AJ38" s="3">
        <v>3000000</v>
      </c>
      <c r="AK38" s="3">
        <v>0</v>
      </c>
      <c r="AL38" s="3">
        <v>5</v>
      </c>
      <c r="AM38" s="2">
        <v>60000</v>
      </c>
      <c r="AN38" s="3">
        <v>200</v>
      </c>
      <c r="AO38" s="3">
        <v>2</v>
      </c>
      <c r="AP38" s="3">
        <v>8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tunba034</v>
      </c>
      <c r="AZ38" s="3">
        <v>-1</v>
      </c>
      <c r="BA38" s="3">
        <v>2</v>
      </c>
      <c r="BB38" s="2"/>
    </row>
    <row r="39" spans="1:54" x14ac:dyDescent="0.25">
      <c r="A39" s="3" t="s">
        <v>124</v>
      </c>
      <c r="B39" s="3" t="s">
        <v>125</v>
      </c>
      <c r="C39" s="3">
        <v>16</v>
      </c>
      <c r="D39" s="3" t="s">
        <v>251</v>
      </c>
      <c r="E39" s="3">
        <v>5</v>
      </c>
      <c r="F39" s="3" t="s">
        <v>97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56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120</v>
      </c>
      <c r="AC39" s="3">
        <v>0</v>
      </c>
      <c r="AD39" s="2">
        <v>-1</v>
      </c>
      <c r="AE39" s="3">
        <v>0</v>
      </c>
      <c r="AF39" s="3">
        <v>0</v>
      </c>
      <c r="AG39" s="3">
        <v>0</v>
      </c>
      <c r="AH39" s="3">
        <v>0</v>
      </c>
      <c r="AI39" s="3">
        <v>0</v>
      </c>
      <c r="AJ39" s="3">
        <v>4800000</v>
      </c>
      <c r="AK39" s="3">
        <v>0</v>
      </c>
      <c r="AL39" s="3">
        <v>20</v>
      </c>
      <c r="AM39" s="2">
        <v>96000</v>
      </c>
      <c r="AN39" s="3">
        <v>200</v>
      </c>
      <c r="AO39" s="3">
        <v>2</v>
      </c>
      <c r="AP39" s="3">
        <v>8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tunba035</v>
      </c>
      <c r="AZ39" s="3">
        <v>-1</v>
      </c>
      <c r="BA39" s="3">
        <v>2</v>
      </c>
      <c r="BB39" s="2"/>
    </row>
    <row r="40" spans="1:54" x14ac:dyDescent="0.25">
      <c r="A40" s="3" t="s">
        <v>126</v>
      </c>
      <c r="B40" s="3" t="s">
        <v>125</v>
      </c>
      <c r="C40" s="3">
        <v>16</v>
      </c>
      <c r="D40" s="3" t="s">
        <v>252</v>
      </c>
      <c r="E40" s="3">
        <v>5</v>
      </c>
      <c r="F40" s="3" t="s">
        <v>97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61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144</v>
      </c>
      <c r="AC40" s="3">
        <v>0</v>
      </c>
      <c r="AD40" s="2">
        <v>-1</v>
      </c>
      <c r="AE40" s="3">
        <v>0</v>
      </c>
      <c r="AF40" s="3">
        <v>0</v>
      </c>
      <c r="AG40" s="3">
        <v>0</v>
      </c>
      <c r="AH40" s="3">
        <v>0</v>
      </c>
      <c r="AI40" s="3">
        <v>0</v>
      </c>
      <c r="AJ40" s="3">
        <v>6000000</v>
      </c>
      <c r="AK40" s="3">
        <v>0</v>
      </c>
      <c r="AL40" s="3">
        <v>25</v>
      </c>
      <c r="AM40" s="2">
        <v>120000</v>
      </c>
      <c r="AN40" s="3">
        <v>200</v>
      </c>
      <c r="AO40" s="3">
        <v>2</v>
      </c>
      <c r="AP40" s="3">
        <v>8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tunba036</v>
      </c>
      <c r="AZ40" s="3">
        <v>-1</v>
      </c>
      <c r="BA40" s="3">
        <v>2</v>
      </c>
      <c r="BB40" s="2"/>
    </row>
    <row r="41" spans="1:54" x14ac:dyDescent="0.25">
      <c r="A41" s="3" t="s">
        <v>127</v>
      </c>
      <c r="B41" s="3" t="s">
        <v>128</v>
      </c>
      <c r="C41" s="3">
        <v>100</v>
      </c>
      <c r="D41" s="3" t="s">
        <v>273</v>
      </c>
      <c r="E41" s="3">
        <v>5</v>
      </c>
      <c r="F41" s="3" t="s">
        <v>97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100</v>
      </c>
      <c r="M41" s="3">
        <v>-1</v>
      </c>
      <c r="N41" s="3">
        <v>2</v>
      </c>
      <c r="O41" s="3">
        <v>100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0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100</v>
      </c>
      <c r="AC41" s="3">
        <v>0</v>
      </c>
      <c r="AD41" s="2">
        <v>-1</v>
      </c>
      <c r="AE41" s="3">
        <v>0</v>
      </c>
      <c r="AF41" s="3">
        <v>0</v>
      </c>
      <c r="AG41" s="3">
        <v>0</v>
      </c>
      <c r="AH41" s="3">
        <v>0</v>
      </c>
      <c r="AI41" s="3">
        <v>0</v>
      </c>
      <c r="AJ41" s="3">
        <v>100000</v>
      </c>
      <c r="AK41" s="3">
        <v>0</v>
      </c>
      <c r="AL41" s="3">
        <v>1</v>
      </c>
      <c r="AM41" s="2">
        <v>2000</v>
      </c>
      <c r="AN41" s="3">
        <v>0</v>
      </c>
      <c r="AO41" s="3">
        <v>2</v>
      </c>
      <c r="AP41" s="3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tunba037</v>
      </c>
      <c r="AZ41" s="3">
        <v>-1</v>
      </c>
      <c r="BA41" s="3">
        <v>2</v>
      </c>
      <c r="BB41" s="2"/>
    </row>
    <row r="42" spans="1:54" x14ac:dyDescent="0.25">
      <c r="A42" s="3" t="s">
        <v>129</v>
      </c>
      <c r="B42" s="3" t="s">
        <v>130</v>
      </c>
      <c r="C42" s="3">
        <v>100</v>
      </c>
      <c r="D42" s="3" t="s">
        <v>273</v>
      </c>
      <c r="E42" s="3">
        <v>5</v>
      </c>
      <c r="F42" s="3" t="s">
        <v>97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100</v>
      </c>
      <c r="M42" s="3">
        <v>-1</v>
      </c>
      <c r="N42" s="3">
        <v>2</v>
      </c>
      <c r="O42" s="3">
        <v>100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0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100</v>
      </c>
      <c r="AC42" s="3">
        <v>0</v>
      </c>
      <c r="AD42" s="2">
        <v>-1</v>
      </c>
      <c r="AE42" s="3">
        <v>0</v>
      </c>
      <c r="AF42" s="3">
        <v>0</v>
      </c>
      <c r="AG42" s="3">
        <v>0</v>
      </c>
      <c r="AH42" s="3">
        <v>0</v>
      </c>
      <c r="AI42" s="3">
        <v>0</v>
      </c>
      <c r="AJ42" s="3">
        <v>100000</v>
      </c>
      <c r="AK42" s="3">
        <v>0</v>
      </c>
      <c r="AL42" s="3">
        <v>1</v>
      </c>
      <c r="AM42" s="2">
        <v>2000</v>
      </c>
      <c r="AN42" s="3">
        <v>0</v>
      </c>
      <c r="AO42" s="3">
        <v>0</v>
      </c>
      <c r="AP42" s="3">
        <v>8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tunba038</v>
      </c>
      <c r="AZ42" s="3">
        <v>-1</v>
      </c>
      <c r="BA42" s="3">
        <v>2</v>
      </c>
      <c r="BB42" s="2"/>
    </row>
    <row r="43" spans="1:54" x14ac:dyDescent="0.25">
      <c r="A43" s="3" t="s">
        <v>131</v>
      </c>
      <c r="B43" s="3" t="s">
        <v>132</v>
      </c>
      <c r="C43" s="3">
        <v>100</v>
      </c>
      <c r="D43" s="3" t="s">
        <v>273</v>
      </c>
      <c r="E43" s="3">
        <v>5</v>
      </c>
      <c r="F43" s="3" t="s">
        <v>97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100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100000</v>
      </c>
      <c r="AK43" s="3">
        <v>0</v>
      </c>
      <c r="AL43" s="3">
        <v>1</v>
      </c>
      <c r="AM43" s="2">
        <v>2000</v>
      </c>
      <c r="AN43" s="3">
        <v>0</v>
      </c>
      <c r="AO43" s="3">
        <v>2</v>
      </c>
      <c r="AP43" s="3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tunba039</v>
      </c>
      <c r="AZ43" s="3">
        <v>-1</v>
      </c>
      <c r="BA43" s="3">
        <v>2</v>
      </c>
      <c r="BB43" s="2"/>
    </row>
    <row r="44" spans="1:54" x14ac:dyDescent="0.25">
      <c r="A44" s="3" t="s">
        <v>133</v>
      </c>
      <c r="B44" s="3" t="s">
        <v>134</v>
      </c>
      <c r="C44" s="3">
        <v>100</v>
      </c>
      <c r="D44" s="3" t="s">
        <v>273</v>
      </c>
      <c r="E44" s="3">
        <v>5</v>
      </c>
      <c r="F44" s="3" t="s">
        <v>97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100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100000</v>
      </c>
      <c r="AK44" s="3">
        <v>0</v>
      </c>
      <c r="AL44" s="3">
        <v>1</v>
      </c>
      <c r="AM44" s="2">
        <v>2000</v>
      </c>
      <c r="AN44" s="3">
        <v>0</v>
      </c>
      <c r="AO44" s="3">
        <v>0</v>
      </c>
      <c r="AP44" s="3">
        <v>8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tunba040</v>
      </c>
      <c r="AZ44" s="3">
        <v>-1</v>
      </c>
      <c r="BA44" s="3">
        <v>2</v>
      </c>
      <c r="BB44" s="2"/>
    </row>
    <row r="45" spans="1:54" x14ac:dyDescent="0.25">
      <c r="A45" s="3" t="s">
        <v>270</v>
      </c>
      <c r="B45" s="3" t="s">
        <v>135</v>
      </c>
      <c r="C45" s="3">
        <v>100</v>
      </c>
      <c r="D45" s="3" t="s">
        <v>273</v>
      </c>
      <c r="E45" s="3">
        <v>5</v>
      </c>
      <c r="F45" s="3" t="s">
        <v>136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0</v>
      </c>
      <c r="AL45" s="3">
        <v>0</v>
      </c>
      <c r="AM45" s="2">
        <v>0</v>
      </c>
      <c r="AN45" s="3">
        <v>0</v>
      </c>
      <c r="AO45" s="3">
        <v>0</v>
      </c>
      <c r="AP45" s="3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tunb0004</v>
      </c>
      <c r="AZ45" s="3">
        <v>-1</v>
      </c>
      <c r="BA45" s="3">
        <v>2</v>
      </c>
      <c r="BB45" s="2"/>
    </row>
    <row r="46" spans="1:54" x14ac:dyDescent="0.25">
      <c r="A46" s="3" t="s">
        <v>137</v>
      </c>
      <c r="B46" s="3" t="s">
        <v>138</v>
      </c>
      <c r="C46" s="3">
        <v>100</v>
      </c>
      <c r="D46" s="3" t="s">
        <v>273</v>
      </c>
      <c r="E46" s="3">
        <v>5</v>
      </c>
      <c r="F46" s="3" t="s">
        <v>136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100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100000</v>
      </c>
      <c r="AK46" s="3">
        <v>0</v>
      </c>
      <c r="AL46" s="3">
        <v>1</v>
      </c>
      <c r="AM46" s="2">
        <v>2000</v>
      </c>
      <c r="AN46" s="3">
        <v>0</v>
      </c>
      <c r="AO46" s="3">
        <v>2</v>
      </c>
      <c r="AP46" s="3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tunba041</v>
      </c>
      <c r="AZ46" s="3">
        <v>-1</v>
      </c>
      <c r="BA46" s="3">
        <v>2</v>
      </c>
      <c r="BB46" s="2"/>
    </row>
    <row r="47" spans="1:54" x14ac:dyDescent="0.25">
      <c r="A47" s="3" t="s">
        <v>139</v>
      </c>
      <c r="B47" s="3" t="s">
        <v>140</v>
      </c>
      <c r="C47" s="3">
        <v>100</v>
      </c>
      <c r="D47" s="3" t="s">
        <v>273</v>
      </c>
      <c r="E47" s="3">
        <v>5</v>
      </c>
      <c r="F47" s="3" t="s">
        <v>136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100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100000</v>
      </c>
      <c r="AK47" s="3">
        <v>0</v>
      </c>
      <c r="AL47" s="3">
        <v>1</v>
      </c>
      <c r="AM47" s="2">
        <v>2000</v>
      </c>
      <c r="AN47" s="3">
        <v>0</v>
      </c>
      <c r="AO47" s="3">
        <v>0</v>
      </c>
      <c r="AP47" s="3">
        <v>4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tunba042</v>
      </c>
      <c r="AZ47" s="3">
        <v>-1</v>
      </c>
      <c r="BA47" s="3">
        <v>2</v>
      </c>
      <c r="BB47" s="2"/>
    </row>
    <row r="48" spans="1:54" x14ac:dyDescent="0.25">
      <c r="A48" s="3" t="s">
        <v>141</v>
      </c>
      <c r="B48" s="3" t="s">
        <v>142</v>
      </c>
      <c r="C48" s="3">
        <v>100</v>
      </c>
      <c r="D48" s="3" t="s">
        <v>273</v>
      </c>
      <c r="E48" s="3">
        <v>5</v>
      </c>
      <c r="F48" s="3" t="s">
        <v>136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100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100000</v>
      </c>
      <c r="AK48" s="3">
        <v>0</v>
      </c>
      <c r="AL48" s="3">
        <v>1</v>
      </c>
      <c r="AM48" s="2">
        <v>2000</v>
      </c>
      <c r="AN48" s="3">
        <v>0</v>
      </c>
      <c r="AO48" s="3">
        <v>2</v>
      </c>
      <c r="AP48" s="3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tunba043</v>
      </c>
      <c r="AZ48" s="3">
        <v>-1</v>
      </c>
      <c r="BA48" s="3">
        <v>2</v>
      </c>
      <c r="BB48" s="2"/>
    </row>
    <row r="49" spans="1:54" x14ac:dyDescent="0.25">
      <c r="A49" s="3" t="s">
        <v>143</v>
      </c>
      <c r="B49" s="3" t="s">
        <v>144</v>
      </c>
      <c r="C49" s="3">
        <v>100</v>
      </c>
      <c r="D49" s="3" t="s">
        <v>273</v>
      </c>
      <c r="E49" s="3">
        <v>5</v>
      </c>
      <c r="F49" s="3" t="s">
        <v>136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100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100000</v>
      </c>
      <c r="AK49" s="3">
        <v>0</v>
      </c>
      <c r="AL49" s="3">
        <v>1</v>
      </c>
      <c r="AM49" s="2">
        <v>2000</v>
      </c>
      <c r="AN49" s="3">
        <v>0</v>
      </c>
      <c r="AO49" s="3">
        <v>0</v>
      </c>
      <c r="AP49" s="3">
        <v>4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tunba044</v>
      </c>
      <c r="AZ49" s="3">
        <v>-1</v>
      </c>
      <c r="BA49" s="3">
        <v>2</v>
      </c>
      <c r="BB49" s="2"/>
    </row>
    <row r="50" spans="1:54" x14ac:dyDescent="0.25">
      <c r="A50" s="3" t="s">
        <v>145</v>
      </c>
      <c r="B50" s="3" t="s">
        <v>146</v>
      </c>
      <c r="C50" s="3">
        <v>100</v>
      </c>
      <c r="D50" s="3" t="s">
        <v>273</v>
      </c>
      <c r="E50" s="3">
        <v>5</v>
      </c>
      <c r="F50" s="3" t="s">
        <v>136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100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100000</v>
      </c>
      <c r="AK50" s="3">
        <v>0</v>
      </c>
      <c r="AL50" s="3">
        <v>1</v>
      </c>
      <c r="AM50" s="2">
        <v>2000</v>
      </c>
      <c r="AN50" s="3">
        <v>0</v>
      </c>
      <c r="AO50" s="3">
        <v>2</v>
      </c>
      <c r="AP50" s="3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tunba045</v>
      </c>
      <c r="AZ50" s="3">
        <v>-1</v>
      </c>
      <c r="BA50" s="3">
        <v>2</v>
      </c>
      <c r="BB50" s="2"/>
    </row>
    <row r="51" spans="1:54" x14ac:dyDescent="0.25">
      <c r="A51" s="3" t="s">
        <v>147</v>
      </c>
      <c r="B51" s="3" t="s">
        <v>148</v>
      </c>
      <c r="C51" s="3">
        <v>100</v>
      </c>
      <c r="D51" s="3" t="s">
        <v>273</v>
      </c>
      <c r="E51" s="3">
        <v>5</v>
      </c>
      <c r="F51" s="3" t="s">
        <v>136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100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100000</v>
      </c>
      <c r="AK51" s="3">
        <v>0</v>
      </c>
      <c r="AL51" s="3">
        <v>1</v>
      </c>
      <c r="AM51" s="2">
        <v>2000</v>
      </c>
      <c r="AN51" s="3">
        <v>0</v>
      </c>
      <c r="AO51" s="3">
        <v>0</v>
      </c>
      <c r="AP51" s="3">
        <v>8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tunba046</v>
      </c>
      <c r="AZ51" s="3">
        <v>-1</v>
      </c>
      <c r="BA51" s="3">
        <v>2</v>
      </c>
      <c r="BB51" s="2"/>
    </row>
    <row r="52" spans="1:54" x14ac:dyDescent="0.25">
      <c r="A52" s="3" t="s">
        <v>149</v>
      </c>
      <c r="B52" s="3" t="s">
        <v>150</v>
      </c>
      <c r="C52" s="3">
        <v>100</v>
      </c>
      <c r="D52" s="3" t="s">
        <v>273</v>
      </c>
      <c r="E52" s="3">
        <v>5</v>
      </c>
      <c r="F52" s="3" t="s">
        <v>136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100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100000</v>
      </c>
      <c r="AK52" s="3">
        <v>0</v>
      </c>
      <c r="AL52" s="3">
        <v>1</v>
      </c>
      <c r="AM52" s="2">
        <v>2000</v>
      </c>
      <c r="AN52" s="3">
        <v>0</v>
      </c>
      <c r="AO52" s="3">
        <v>2</v>
      </c>
      <c r="AP52" s="3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tunba047</v>
      </c>
      <c r="AZ52" s="3">
        <v>-1</v>
      </c>
      <c r="BA52" s="3">
        <v>2</v>
      </c>
      <c r="BB52" s="2"/>
    </row>
    <row r="53" spans="1:54" x14ac:dyDescent="0.25">
      <c r="A53" s="3" t="s">
        <v>151</v>
      </c>
      <c r="B53" s="3" t="s">
        <v>152</v>
      </c>
      <c r="C53" s="3">
        <v>100</v>
      </c>
      <c r="D53" s="3" t="s">
        <v>273</v>
      </c>
      <c r="E53" s="3">
        <v>5</v>
      </c>
      <c r="F53" s="3" t="s">
        <v>136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100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100000</v>
      </c>
      <c r="AK53" s="3">
        <v>0</v>
      </c>
      <c r="AL53" s="3">
        <v>1</v>
      </c>
      <c r="AM53" s="2">
        <v>2000</v>
      </c>
      <c r="AN53" s="3">
        <v>0</v>
      </c>
      <c r="AO53" s="3">
        <v>0</v>
      </c>
      <c r="AP53" s="3">
        <v>8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tunba048</v>
      </c>
      <c r="AZ53" s="3">
        <v>-1</v>
      </c>
      <c r="BA53" s="3">
        <v>2</v>
      </c>
      <c r="BB53" s="2"/>
    </row>
    <row r="54" spans="1:54" x14ac:dyDescent="0.25">
      <c r="A54" s="3" t="s">
        <v>153</v>
      </c>
      <c r="B54" s="3" t="s">
        <v>154</v>
      </c>
      <c r="C54" s="3">
        <v>100</v>
      </c>
      <c r="D54" s="3" t="s">
        <v>273</v>
      </c>
      <c r="E54" s="3">
        <v>5</v>
      </c>
      <c r="F54" s="3" t="s">
        <v>136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100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100000</v>
      </c>
      <c r="AK54" s="3">
        <v>0</v>
      </c>
      <c r="AL54" s="3">
        <v>1</v>
      </c>
      <c r="AM54" s="2">
        <v>2000</v>
      </c>
      <c r="AN54" s="3">
        <v>0</v>
      </c>
      <c r="AO54" s="3">
        <v>2</v>
      </c>
      <c r="AP54" s="3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tunba049</v>
      </c>
      <c r="AZ54" s="3">
        <v>-1</v>
      </c>
      <c r="BA54" s="3">
        <v>2</v>
      </c>
      <c r="BB54" s="2"/>
    </row>
    <row r="55" spans="1:54" x14ac:dyDescent="0.25">
      <c r="A55" s="3" t="s">
        <v>155</v>
      </c>
      <c r="B55" s="3" t="s">
        <v>156</v>
      </c>
      <c r="C55" s="3">
        <v>100</v>
      </c>
      <c r="D55" s="3" t="s">
        <v>273</v>
      </c>
      <c r="E55" s="3">
        <v>5</v>
      </c>
      <c r="F55" s="3" t="s">
        <v>136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100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100000</v>
      </c>
      <c r="AK55" s="3">
        <v>0</v>
      </c>
      <c r="AL55" s="3">
        <v>1</v>
      </c>
      <c r="AM55" s="2">
        <v>2000</v>
      </c>
      <c r="AN55" s="3">
        <v>0</v>
      </c>
      <c r="AO55" s="3">
        <v>0</v>
      </c>
      <c r="AP55" s="3">
        <v>8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tunba050</v>
      </c>
      <c r="AZ55" s="3">
        <v>-1</v>
      </c>
      <c r="BA55" s="3">
        <v>2</v>
      </c>
      <c r="BB55" s="2"/>
    </row>
    <row r="56" spans="1:54" x14ac:dyDescent="0.25">
      <c r="A56" s="3" t="s">
        <v>157</v>
      </c>
      <c r="B56" s="3" t="s">
        <v>158</v>
      </c>
      <c r="C56" s="3">
        <v>100</v>
      </c>
      <c r="D56" s="3" t="s">
        <v>273</v>
      </c>
      <c r="E56" s="3">
        <v>5</v>
      </c>
      <c r="F56" s="3" t="s">
        <v>136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100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100000</v>
      </c>
      <c r="AK56" s="3">
        <v>0</v>
      </c>
      <c r="AL56" s="3">
        <v>1</v>
      </c>
      <c r="AM56" s="2">
        <v>2000</v>
      </c>
      <c r="AN56" s="3">
        <v>0</v>
      </c>
      <c r="AO56" s="3">
        <v>2</v>
      </c>
      <c r="AP56" s="3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tunba051</v>
      </c>
      <c r="AZ56" s="3">
        <v>-1</v>
      </c>
      <c r="BA56" s="3">
        <v>2</v>
      </c>
      <c r="BB56" s="2"/>
    </row>
    <row r="57" spans="1:54" x14ac:dyDescent="0.25">
      <c r="A57" s="3" t="s">
        <v>159</v>
      </c>
      <c r="B57" s="3" t="s">
        <v>160</v>
      </c>
      <c r="C57" s="3">
        <v>100</v>
      </c>
      <c r="D57" s="3" t="s">
        <v>273</v>
      </c>
      <c r="E57" s="3">
        <v>5</v>
      </c>
      <c r="F57" s="3" t="s">
        <v>136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100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100000</v>
      </c>
      <c r="AK57" s="3">
        <v>0</v>
      </c>
      <c r="AL57" s="3">
        <v>1</v>
      </c>
      <c r="AM57" s="2">
        <v>2000</v>
      </c>
      <c r="AN57" s="3">
        <v>0</v>
      </c>
      <c r="AO57" s="3">
        <v>0</v>
      </c>
      <c r="AP57" s="3">
        <v>4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tunba052</v>
      </c>
      <c r="AZ57" s="3">
        <v>-1</v>
      </c>
      <c r="BA57" s="3">
        <v>2</v>
      </c>
      <c r="BB57" s="2"/>
    </row>
    <row r="58" spans="1:54" x14ac:dyDescent="0.25">
      <c r="A58" s="3" t="s">
        <v>161</v>
      </c>
      <c r="B58" s="3" t="s">
        <v>162</v>
      </c>
      <c r="C58" s="3">
        <v>100</v>
      </c>
      <c r="D58" s="3" t="s">
        <v>273</v>
      </c>
      <c r="E58" s="3">
        <v>5</v>
      </c>
      <c r="F58" s="3" t="s">
        <v>136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100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100000</v>
      </c>
      <c r="AK58" s="3">
        <v>0</v>
      </c>
      <c r="AL58" s="3">
        <v>1</v>
      </c>
      <c r="AM58" s="2">
        <v>2000</v>
      </c>
      <c r="AN58" s="3">
        <v>0</v>
      </c>
      <c r="AO58" s="3">
        <v>2</v>
      </c>
      <c r="AP58" s="3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tunba053</v>
      </c>
      <c r="AZ58" s="3">
        <v>-1</v>
      </c>
      <c r="BA58" s="3">
        <v>2</v>
      </c>
      <c r="BB58" s="2"/>
    </row>
    <row r="59" spans="1:54" x14ac:dyDescent="0.25">
      <c r="A59" s="3" t="s">
        <v>163</v>
      </c>
      <c r="B59" s="3" t="s">
        <v>164</v>
      </c>
      <c r="C59" s="3">
        <v>100</v>
      </c>
      <c r="D59" s="3" t="s">
        <v>273</v>
      </c>
      <c r="E59" s="3">
        <v>5</v>
      </c>
      <c r="F59" s="3" t="s">
        <v>136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100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100000</v>
      </c>
      <c r="AK59" s="3">
        <v>0</v>
      </c>
      <c r="AL59" s="3">
        <v>1</v>
      </c>
      <c r="AM59" s="2">
        <v>2000</v>
      </c>
      <c r="AN59" s="3">
        <v>0</v>
      </c>
      <c r="AO59" s="3">
        <v>0</v>
      </c>
      <c r="AP59" s="3">
        <v>4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tunba054</v>
      </c>
      <c r="AZ59" s="3">
        <v>-1</v>
      </c>
      <c r="BA59" s="3">
        <v>2</v>
      </c>
      <c r="BB59" s="2"/>
    </row>
    <row r="60" spans="1:54" x14ac:dyDescent="0.25">
      <c r="A60" s="3" t="s">
        <v>165</v>
      </c>
      <c r="B60" s="3" t="s">
        <v>166</v>
      </c>
      <c r="C60" s="3">
        <v>100</v>
      </c>
      <c r="D60" s="3" t="s">
        <v>273</v>
      </c>
      <c r="E60" s="3">
        <v>5</v>
      </c>
      <c r="F60" s="3" t="s">
        <v>136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100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100000</v>
      </c>
      <c r="AK60" s="3">
        <v>0</v>
      </c>
      <c r="AL60" s="3">
        <v>1</v>
      </c>
      <c r="AM60" s="2">
        <v>2000</v>
      </c>
      <c r="AN60" s="3">
        <v>0</v>
      </c>
      <c r="AO60" s="3">
        <v>2</v>
      </c>
      <c r="AP60" s="3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tunba055</v>
      </c>
      <c r="AZ60" s="3">
        <v>-1</v>
      </c>
      <c r="BA60" s="3">
        <v>2</v>
      </c>
      <c r="BB60" s="2"/>
    </row>
    <row r="61" spans="1:54" x14ac:dyDescent="0.25">
      <c r="A61" s="3" t="s">
        <v>167</v>
      </c>
      <c r="B61" s="3" t="s">
        <v>168</v>
      </c>
      <c r="C61" s="3">
        <v>100</v>
      </c>
      <c r="D61" s="3" t="s">
        <v>273</v>
      </c>
      <c r="E61" s="3">
        <v>5</v>
      </c>
      <c r="F61" s="3" t="s">
        <v>136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100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100000</v>
      </c>
      <c r="AK61" s="3">
        <v>0</v>
      </c>
      <c r="AL61" s="3">
        <v>1</v>
      </c>
      <c r="AM61" s="2">
        <v>2000</v>
      </c>
      <c r="AN61" s="3">
        <v>0</v>
      </c>
      <c r="AO61" s="3">
        <v>0</v>
      </c>
      <c r="AP61" s="3">
        <v>8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tunba056</v>
      </c>
      <c r="AZ61" s="3">
        <v>-1</v>
      </c>
      <c r="BA61" s="3">
        <v>2</v>
      </c>
      <c r="BB61" s="2"/>
    </row>
    <row r="62" spans="1:54" x14ac:dyDescent="0.25">
      <c r="A62" s="3" t="s">
        <v>169</v>
      </c>
      <c r="B62" s="3" t="s">
        <v>170</v>
      </c>
      <c r="C62" s="3">
        <v>100</v>
      </c>
      <c r="D62" s="3" t="s">
        <v>273</v>
      </c>
      <c r="E62" s="3">
        <v>5</v>
      </c>
      <c r="F62" s="3" t="s">
        <v>136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100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100000</v>
      </c>
      <c r="AK62" s="3">
        <v>0</v>
      </c>
      <c r="AL62" s="3">
        <v>1</v>
      </c>
      <c r="AM62" s="2">
        <v>2000</v>
      </c>
      <c r="AN62" s="3">
        <v>0</v>
      </c>
      <c r="AO62" s="3">
        <v>2</v>
      </c>
      <c r="AP62" s="3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tunba057</v>
      </c>
      <c r="AZ62" s="3">
        <v>-1</v>
      </c>
      <c r="BA62" s="3">
        <v>2</v>
      </c>
      <c r="BB62" s="2"/>
    </row>
    <row r="63" spans="1:54" x14ac:dyDescent="0.25">
      <c r="A63" s="3" t="s">
        <v>171</v>
      </c>
      <c r="B63" s="3" t="s">
        <v>172</v>
      </c>
      <c r="C63" s="3">
        <v>100</v>
      </c>
      <c r="D63" s="3" t="s">
        <v>273</v>
      </c>
      <c r="E63" s="3">
        <v>5</v>
      </c>
      <c r="F63" s="3" t="s">
        <v>136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100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100000</v>
      </c>
      <c r="AK63" s="3">
        <v>0</v>
      </c>
      <c r="AL63" s="3">
        <v>1</v>
      </c>
      <c r="AM63" s="2">
        <v>2000</v>
      </c>
      <c r="AN63" s="3">
        <v>0</v>
      </c>
      <c r="AO63" s="3">
        <v>0</v>
      </c>
      <c r="AP63" s="3">
        <v>8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tunba058</v>
      </c>
      <c r="AZ63" s="3">
        <v>-1</v>
      </c>
      <c r="BA63" s="3">
        <v>2</v>
      </c>
      <c r="BB63" s="2"/>
    </row>
    <row r="64" spans="1:54" x14ac:dyDescent="0.25">
      <c r="A64" s="3" t="s">
        <v>173</v>
      </c>
      <c r="B64" s="3" t="s">
        <v>174</v>
      </c>
      <c r="C64" s="3">
        <v>100</v>
      </c>
      <c r="D64" s="3" t="s">
        <v>273</v>
      </c>
      <c r="E64" s="3">
        <v>5</v>
      </c>
      <c r="F64" s="3" t="s">
        <v>136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100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100000</v>
      </c>
      <c r="AK64" s="3">
        <v>0</v>
      </c>
      <c r="AL64" s="3">
        <v>1</v>
      </c>
      <c r="AM64" s="2">
        <v>2000</v>
      </c>
      <c r="AN64" s="3">
        <v>0</v>
      </c>
      <c r="AO64" s="3">
        <v>2</v>
      </c>
      <c r="AP64" s="3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tunba059</v>
      </c>
      <c r="AZ64" s="3">
        <v>-1</v>
      </c>
      <c r="BA64" s="3">
        <v>2</v>
      </c>
      <c r="BB64" s="2"/>
    </row>
    <row r="65" spans="1:54" x14ac:dyDescent="0.25">
      <c r="A65" s="3" t="s">
        <v>175</v>
      </c>
      <c r="B65" s="3" t="s">
        <v>176</v>
      </c>
      <c r="C65" s="3">
        <v>100</v>
      </c>
      <c r="D65" s="3" t="s">
        <v>273</v>
      </c>
      <c r="E65" s="3">
        <v>5</v>
      </c>
      <c r="F65" s="3" t="s">
        <v>136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100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100000</v>
      </c>
      <c r="AK65" s="3">
        <v>0</v>
      </c>
      <c r="AL65" s="3">
        <v>1</v>
      </c>
      <c r="AM65" s="2">
        <v>2000</v>
      </c>
      <c r="AN65" s="3">
        <v>0</v>
      </c>
      <c r="AO65" s="3">
        <v>0</v>
      </c>
      <c r="AP65" s="3">
        <v>8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tunba060</v>
      </c>
      <c r="AZ65" s="3">
        <v>-1</v>
      </c>
      <c r="BA65" s="3">
        <v>2</v>
      </c>
      <c r="BB65" s="2"/>
    </row>
    <row r="66" spans="1:54" x14ac:dyDescent="0.25">
      <c r="A66" s="3" t="s">
        <v>177</v>
      </c>
      <c r="B66" s="3" t="s">
        <v>178</v>
      </c>
      <c r="C66" s="3">
        <v>100</v>
      </c>
      <c r="D66" s="3" t="s">
        <v>257</v>
      </c>
      <c r="E66" s="3">
        <v>5</v>
      </c>
      <c r="F66" s="3" t="s">
        <v>179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0</v>
      </c>
      <c r="AL66" s="3">
        <v>0</v>
      </c>
      <c r="AM66" s="2">
        <v>0</v>
      </c>
      <c r="AN66" s="3">
        <v>0</v>
      </c>
      <c r="AO66" s="3">
        <v>0</v>
      </c>
      <c r="AP66" s="3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tunbn000</v>
      </c>
      <c r="AZ66" s="3">
        <v>-1</v>
      </c>
      <c r="BA66" s="3">
        <v>2</v>
      </c>
      <c r="BB66" s="2"/>
    </row>
    <row r="67" spans="1:54" x14ac:dyDescent="0.25">
      <c r="A67" s="3" t="s">
        <v>180</v>
      </c>
      <c r="B67" s="3" t="s">
        <v>181</v>
      </c>
      <c r="C67" s="3">
        <v>100</v>
      </c>
      <c r="D67" s="3" t="s">
        <v>273</v>
      </c>
      <c r="E67" s="3">
        <v>5</v>
      </c>
      <c r="F67" s="3" t="s">
        <v>179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100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100000</v>
      </c>
      <c r="AK67" s="3">
        <v>0</v>
      </c>
      <c r="AL67" s="3">
        <v>1</v>
      </c>
      <c r="AM67" s="2">
        <v>2000</v>
      </c>
      <c r="AN67" s="3">
        <v>0</v>
      </c>
      <c r="AO67" s="3">
        <v>2</v>
      </c>
      <c r="AP67" s="3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tunba061</v>
      </c>
      <c r="AZ67" s="3">
        <v>-1</v>
      </c>
      <c r="BA67" s="3">
        <v>2</v>
      </c>
      <c r="BB67" s="2"/>
    </row>
    <row r="68" spans="1:54" x14ac:dyDescent="0.25">
      <c r="A68" s="3" t="s">
        <v>182</v>
      </c>
      <c r="B68" s="3" t="s">
        <v>183</v>
      </c>
      <c r="C68" s="3">
        <v>100</v>
      </c>
      <c r="D68" s="3" t="s">
        <v>273</v>
      </c>
      <c r="E68" s="3">
        <v>5</v>
      </c>
      <c r="F68" s="3" t="s">
        <v>179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100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100000</v>
      </c>
      <c r="AK68" s="3">
        <v>0</v>
      </c>
      <c r="AL68" s="3">
        <v>1</v>
      </c>
      <c r="AM68" s="2">
        <v>2000</v>
      </c>
      <c r="AN68" s="3">
        <v>0</v>
      </c>
      <c r="AO68" s="3">
        <v>0</v>
      </c>
      <c r="AP68" s="3">
        <v>4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6" si="1">"t"&amp;A68</f>
        <v>tunba062</v>
      </c>
      <c r="AZ68" s="3">
        <v>-1</v>
      </c>
      <c r="BA68" s="3">
        <v>2</v>
      </c>
      <c r="BB68" s="2"/>
    </row>
    <row r="69" spans="1:54" x14ac:dyDescent="0.25">
      <c r="A69" s="3" t="s">
        <v>184</v>
      </c>
      <c r="B69" s="3" t="s">
        <v>185</v>
      </c>
      <c r="C69" s="3">
        <v>100</v>
      </c>
      <c r="D69" s="3" t="s">
        <v>273</v>
      </c>
      <c r="E69" s="3">
        <v>5</v>
      </c>
      <c r="F69" s="3" t="s">
        <v>179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100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100000</v>
      </c>
      <c r="AK69" s="3">
        <v>0</v>
      </c>
      <c r="AL69" s="3">
        <v>1</v>
      </c>
      <c r="AM69" s="2">
        <v>2000</v>
      </c>
      <c r="AN69" s="3">
        <v>0</v>
      </c>
      <c r="AO69" s="3">
        <v>2</v>
      </c>
      <c r="AP69" s="3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tunba063</v>
      </c>
      <c r="AZ69" s="3">
        <v>-1</v>
      </c>
      <c r="BA69" s="3">
        <v>2</v>
      </c>
      <c r="BB69" s="2"/>
    </row>
    <row r="70" spans="1:54" x14ac:dyDescent="0.25">
      <c r="A70" s="3" t="s">
        <v>186</v>
      </c>
      <c r="B70" s="3" t="s">
        <v>187</v>
      </c>
      <c r="C70" s="3">
        <v>100</v>
      </c>
      <c r="D70" s="3" t="s">
        <v>273</v>
      </c>
      <c r="E70" s="3">
        <v>5</v>
      </c>
      <c r="F70" s="3" t="s">
        <v>179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100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100000</v>
      </c>
      <c r="AK70" s="3">
        <v>0</v>
      </c>
      <c r="AL70" s="3">
        <v>1</v>
      </c>
      <c r="AM70" s="2">
        <v>2000</v>
      </c>
      <c r="AN70" s="3">
        <v>0</v>
      </c>
      <c r="AO70" s="3">
        <v>0</v>
      </c>
      <c r="AP70" s="3">
        <v>4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tunba064</v>
      </c>
      <c r="AZ70" s="3">
        <v>-1</v>
      </c>
      <c r="BA70" s="3">
        <v>2</v>
      </c>
      <c r="BB70" s="2"/>
    </row>
    <row r="71" spans="1:54" x14ac:dyDescent="0.25">
      <c r="A71" s="3" t="s">
        <v>188</v>
      </c>
      <c r="B71" s="3" t="s">
        <v>189</v>
      </c>
      <c r="C71" s="3">
        <v>100</v>
      </c>
      <c r="D71" s="3" t="s">
        <v>273</v>
      </c>
      <c r="E71" s="3">
        <v>5</v>
      </c>
      <c r="F71" s="3" t="s">
        <v>179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100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100000</v>
      </c>
      <c r="AK71" s="3">
        <v>0</v>
      </c>
      <c r="AL71" s="3">
        <v>1</v>
      </c>
      <c r="AM71" s="2">
        <v>2000</v>
      </c>
      <c r="AN71" s="3">
        <v>0</v>
      </c>
      <c r="AO71" s="3">
        <v>2</v>
      </c>
      <c r="AP71" s="3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tunba065</v>
      </c>
      <c r="AZ71" s="3">
        <v>-1</v>
      </c>
      <c r="BA71" s="3">
        <v>2</v>
      </c>
      <c r="BB71" s="2"/>
    </row>
    <row r="72" spans="1:54" x14ac:dyDescent="0.25">
      <c r="A72" s="3" t="s">
        <v>190</v>
      </c>
      <c r="B72" s="3" t="s">
        <v>191</v>
      </c>
      <c r="C72" s="3">
        <v>100</v>
      </c>
      <c r="D72" s="3" t="s">
        <v>273</v>
      </c>
      <c r="E72" s="3">
        <v>5</v>
      </c>
      <c r="F72" s="3" t="s">
        <v>179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100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100000</v>
      </c>
      <c r="AK72" s="3">
        <v>0</v>
      </c>
      <c r="AL72" s="3">
        <v>1</v>
      </c>
      <c r="AM72" s="2">
        <v>2000</v>
      </c>
      <c r="AN72" s="3">
        <v>0</v>
      </c>
      <c r="AO72" s="3">
        <v>0</v>
      </c>
      <c r="AP72" s="3">
        <v>8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tunba066</v>
      </c>
      <c r="AZ72" s="3">
        <v>-1</v>
      </c>
      <c r="BA72" s="3">
        <v>2</v>
      </c>
      <c r="BB72" s="2"/>
    </row>
    <row r="73" spans="1:54" x14ac:dyDescent="0.25">
      <c r="A73" s="3" t="s">
        <v>192</v>
      </c>
      <c r="B73" s="3" t="s">
        <v>193</v>
      </c>
      <c r="C73" s="3">
        <v>100</v>
      </c>
      <c r="D73" s="3" t="s">
        <v>273</v>
      </c>
      <c r="E73" s="3">
        <v>5</v>
      </c>
      <c r="F73" s="3" t="s">
        <v>179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100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100000</v>
      </c>
      <c r="AK73" s="3">
        <v>0</v>
      </c>
      <c r="AL73" s="3">
        <v>1</v>
      </c>
      <c r="AM73" s="2">
        <v>2000</v>
      </c>
      <c r="AN73" s="3">
        <v>0</v>
      </c>
      <c r="AO73" s="3">
        <v>2</v>
      </c>
      <c r="AP73" s="3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tunba067</v>
      </c>
      <c r="AZ73" s="3">
        <v>-1</v>
      </c>
      <c r="BA73" s="3">
        <v>2</v>
      </c>
      <c r="BB73" s="2"/>
    </row>
    <row r="74" spans="1:54" x14ac:dyDescent="0.25">
      <c r="A74" s="3" t="s">
        <v>194</v>
      </c>
      <c r="B74" s="3" t="s">
        <v>195</v>
      </c>
      <c r="C74" s="3">
        <v>100</v>
      </c>
      <c r="D74" s="3" t="s">
        <v>273</v>
      </c>
      <c r="E74" s="3">
        <v>5</v>
      </c>
      <c r="F74" s="3" t="s">
        <v>179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100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100000</v>
      </c>
      <c r="AK74" s="3">
        <v>0</v>
      </c>
      <c r="AL74" s="3">
        <v>1</v>
      </c>
      <c r="AM74" s="2">
        <v>2000</v>
      </c>
      <c r="AN74" s="3">
        <v>0</v>
      </c>
      <c r="AO74" s="3">
        <v>0</v>
      </c>
      <c r="AP74" s="3">
        <v>8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tunba068</v>
      </c>
      <c r="AZ74" s="3">
        <v>-1</v>
      </c>
      <c r="BA74" s="3">
        <v>2</v>
      </c>
      <c r="BB74" s="2"/>
    </row>
    <row r="75" spans="1:54" x14ac:dyDescent="0.25">
      <c r="A75" s="3" t="s">
        <v>196</v>
      </c>
      <c r="B75" s="3" t="s">
        <v>197</v>
      </c>
      <c r="C75" s="3">
        <v>100</v>
      </c>
      <c r="D75" s="3" t="s">
        <v>273</v>
      </c>
      <c r="E75" s="3">
        <v>5</v>
      </c>
      <c r="F75" s="3" t="s">
        <v>179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100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100000</v>
      </c>
      <c r="AK75" s="3">
        <v>0</v>
      </c>
      <c r="AL75" s="3">
        <v>1</v>
      </c>
      <c r="AM75" s="2">
        <v>2000</v>
      </c>
      <c r="AN75" s="3">
        <v>0</v>
      </c>
      <c r="AO75" s="3">
        <v>2</v>
      </c>
      <c r="AP75" s="3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tunba069</v>
      </c>
      <c r="AZ75" s="3">
        <v>-1</v>
      </c>
      <c r="BA75" s="3">
        <v>2</v>
      </c>
      <c r="BB75" s="2"/>
    </row>
    <row r="76" spans="1:54" x14ac:dyDescent="0.25">
      <c r="A76" s="3" t="s">
        <v>198</v>
      </c>
      <c r="B76" s="3" t="s">
        <v>199</v>
      </c>
      <c r="C76" s="3">
        <v>100</v>
      </c>
      <c r="D76" s="3" t="s">
        <v>273</v>
      </c>
      <c r="E76" s="3">
        <v>5</v>
      </c>
      <c r="F76" s="3" t="s">
        <v>179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100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100000</v>
      </c>
      <c r="AK76" s="3">
        <v>0</v>
      </c>
      <c r="AL76" s="3">
        <v>1</v>
      </c>
      <c r="AM76" s="2">
        <v>2000</v>
      </c>
      <c r="AN76" s="3">
        <v>0</v>
      </c>
      <c r="AO76" s="3">
        <v>0</v>
      </c>
      <c r="AP76" s="3">
        <v>8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tunba070</v>
      </c>
      <c r="AZ76" s="3">
        <v>-1</v>
      </c>
      <c r="BA76" s="3">
        <v>2</v>
      </c>
      <c r="BB76" s="2"/>
    </row>
    <row r="77" spans="1:54" x14ac:dyDescent="0.25">
      <c r="A77" s="3" t="s">
        <v>200</v>
      </c>
      <c r="B77" s="3" t="s">
        <v>201</v>
      </c>
      <c r="C77" s="3">
        <v>100</v>
      </c>
      <c r="D77" s="3" t="s">
        <v>273</v>
      </c>
      <c r="E77" s="3">
        <v>5</v>
      </c>
      <c r="F77" s="3" t="s">
        <v>179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100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100000</v>
      </c>
      <c r="AK77" s="3">
        <v>0</v>
      </c>
      <c r="AL77" s="3">
        <v>1</v>
      </c>
      <c r="AM77" s="2">
        <v>2000</v>
      </c>
      <c r="AN77" s="3">
        <v>0</v>
      </c>
      <c r="AO77" s="3">
        <v>2</v>
      </c>
      <c r="AP77" s="3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tunba071</v>
      </c>
      <c r="AZ77" s="3">
        <v>-1</v>
      </c>
      <c r="BA77" s="3">
        <v>2</v>
      </c>
      <c r="BB77" s="2"/>
    </row>
    <row r="78" spans="1:54" x14ac:dyDescent="0.25">
      <c r="A78" s="3" t="s">
        <v>202</v>
      </c>
      <c r="B78" s="3" t="s">
        <v>203</v>
      </c>
      <c r="C78" s="3">
        <v>100</v>
      </c>
      <c r="D78" s="3" t="s">
        <v>273</v>
      </c>
      <c r="E78" s="3">
        <v>5</v>
      </c>
      <c r="F78" s="3" t="s">
        <v>179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100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100000</v>
      </c>
      <c r="AK78" s="3">
        <v>0</v>
      </c>
      <c r="AL78" s="3">
        <v>1</v>
      </c>
      <c r="AM78" s="2">
        <v>2000</v>
      </c>
      <c r="AN78" s="3">
        <v>0</v>
      </c>
      <c r="AO78" s="3">
        <v>0</v>
      </c>
      <c r="AP78" s="3">
        <v>4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tunba072</v>
      </c>
      <c r="AZ78" s="3">
        <v>-1</v>
      </c>
      <c r="BA78" s="3">
        <v>2</v>
      </c>
      <c r="BB78" s="2"/>
    </row>
    <row r="79" spans="1:54" x14ac:dyDescent="0.25">
      <c r="A79" s="3" t="s">
        <v>204</v>
      </c>
      <c r="B79" s="3" t="s">
        <v>205</v>
      </c>
      <c r="C79" s="3">
        <v>100</v>
      </c>
      <c r="D79" s="3" t="s">
        <v>273</v>
      </c>
      <c r="E79" s="3">
        <v>5</v>
      </c>
      <c r="F79" s="3" t="s">
        <v>179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100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100000</v>
      </c>
      <c r="AK79" s="3">
        <v>0</v>
      </c>
      <c r="AL79" s="3">
        <v>1</v>
      </c>
      <c r="AM79" s="2">
        <v>2000</v>
      </c>
      <c r="AN79" s="3">
        <v>0</v>
      </c>
      <c r="AO79" s="3">
        <v>2</v>
      </c>
      <c r="AP79" s="3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tunba073</v>
      </c>
      <c r="AZ79" s="3">
        <v>-1</v>
      </c>
      <c r="BA79" s="3">
        <v>2</v>
      </c>
      <c r="BB79" s="2"/>
    </row>
    <row r="80" spans="1:54" x14ac:dyDescent="0.25">
      <c r="A80" s="3" t="s">
        <v>206</v>
      </c>
      <c r="B80" s="3" t="s">
        <v>207</v>
      </c>
      <c r="C80" s="3">
        <v>100</v>
      </c>
      <c r="D80" s="3" t="s">
        <v>273</v>
      </c>
      <c r="E80" s="3">
        <v>5</v>
      </c>
      <c r="F80" s="3" t="s">
        <v>179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100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100000</v>
      </c>
      <c r="AK80" s="3">
        <v>0</v>
      </c>
      <c r="AL80" s="3">
        <v>1</v>
      </c>
      <c r="AM80" s="2">
        <v>2000</v>
      </c>
      <c r="AN80" s="3">
        <v>0</v>
      </c>
      <c r="AO80" s="3">
        <v>0</v>
      </c>
      <c r="AP80" s="3">
        <v>4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tunba074</v>
      </c>
      <c r="AZ80" s="3">
        <v>-1</v>
      </c>
      <c r="BA80" s="3">
        <v>2</v>
      </c>
      <c r="BB80" s="2"/>
    </row>
    <row r="81" spans="1:54" x14ac:dyDescent="0.25">
      <c r="A81" s="3" t="s">
        <v>208</v>
      </c>
      <c r="B81" s="3" t="s">
        <v>209</v>
      </c>
      <c r="C81" s="3">
        <v>100</v>
      </c>
      <c r="D81" s="3" t="s">
        <v>273</v>
      </c>
      <c r="E81" s="3">
        <v>5</v>
      </c>
      <c r="F81" s="3" t="s">
        <v>179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100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100000</v>
      </c>
      <c r="AK81" s="3">
        <v>0</v>
      </c>
      <c r="AL81" s="3">
        <v>1</v>
      </c>
      <c r="AM81" s="2">
        <v>2000</v>
      </c>
      <c r="AN81" s="3">
        <v>0</v>
      </c>
      <c r="AO81" s="3">
        <v>2</v>
      </c>
      <c r="AP81" s="3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tunba075</v>
      </c>
      <c r="AZ81" s="3">
        <v>-1</v>
      </c>
      <c r="BA81" s="3">
        <v>2</v>
      </c>
      <c r="BB81" s="2"/>
    </row>
    <row r="82" spans="1:54" x14ac:dyDescent="0.25">
      <c r="A82" s="3" t="s">
        <v>210</v>
      </c>
      <c r="B82" s="3" t="s">
        <v>211</v>
      </c>
      <c r="C82" s="3">
        <v>100</v>
      </c>
      <c r="D82" s="3" t="s">
        <v>273</v>
      </c>
      <c r="E82" s="3">
        <v>5</v>
      </c>
      <c r="F82" s="3" t="s">
        <v>179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100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100000</v>
      </c>
      <c r="AK82" s="3">
        <v>0</v>
      </c>
      <c r="AL82" s="3">
        <v>1</v>
      </c>
      <c r="AM82" s="2">
        <v>2000</v>
      </c>
      <c r="AN82" s="3">
        <v>0</v>
      </c>
      <c r="AO82" s="3">
        <v>0</v>
      </c>
      <c r="AP82" s="3">
        <v>8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tunba076</v>
      </c>
      <c r="AZ82" s="3">
        <v>-1</v>
      </c>
      <c r="BA82" s="3">
        <v>2</v>
      </c>
      <c r="BB82" s="2"/>
    </row>
    <row r="83" spans="1:54" x14ac:dyDescent="0.25">
      <c r="A83" s="3" t="s">
        <v>212</v>
      </c>
      <c r="B83" s="3" t="s">
        <v>213</v>
      </c>
      <c r="C83" s="3">
        <v>100</v>
      </c>
      <c r="D83" s="3" t="s">
        <v>273</v>
      </c>
      <c r="E83" s="3">
        <v>5</v>
      </c>
      <c r="F83" s="3" t="s">
        <v>179</v>
      </c>
      <c r="G83" s="2">
        <v>-1</v>
      </c>
      <c r="H83" s="2">
        <v>-1</v>
      </c>
      <c r="I83" s="2">
        <v>-1</v>
      </c>
      <c r="J83" s="2">
        <v>0</v>
      </c>
      <c r="K83" s="2">
        <v>0</v>
      </c>
      <c r="L83" s="3">
        <v>100</v>
      </c>
      <c r="M83" s="3">
        <v>-1</v>
      </c>
      <c r="N83" s="3">
        <v>2</v>
      </c>
      <c r="O83" s="3">
        <v>100</v>
      </c>
      <c r="P83" s="3">
        <v>-1</v>
      </c>
      <c r="Q83" s="3">
        <v>-1</v>
      </c>
      <c r="R83" s="2">
        <v>1</v>
      </c>
      <c r="S83" s="2">
        <v>0</v>
      </c>
      <c r="T83" s="2">
        <v>0</v>
      </c>
      <c r="U83" s="2">
        <v>0</v>
      </c>
      <c r="V83" s="2">
        <v>0</v>
      </c>
      <c r="W83" s="2">
        <v>-1</v>
      </c>
      <c r="X83" s="2">
        <v>-1</v>
      </c>
      <c r="Y83" s="3">
        <v>0</v>
      </c>
      <c r="Z83" s="2">
        <v>50</v>
      </c>
      <c r="AA83" s="2">
        <v>50</v>
      </c>
      <c r="AB83" s="3">
        <v>100</v>
      </c>
      <c r="AC83" s="3">
        <v>0</v>
      </c>
      <c r="AD83" s="2">
        <v>-1</v>
      </c>
      <c r="AE83" s="3">
        <v>0</v>
      </c>
      <c r="AF83" s="3">
        <v>0</v>
      </c>
      <c r="AG83" s="3">
        <v>0</v>
      </c>
      <c r="AH83" s="3">
        <v>0</v>
      </c>
      <c r="AI83" s="3">
        <v>0</v>
      </c>
      <c r="AJ83" s="3">
        <v>100000</v>
      </c>
      <c r="AK83" s="3">
        <v>0</v>
      </c>
      <c r="AL83" s="3">
        <v>1</v>
      </c>
      <c r="AM83" s="2">
        <v>2000</v>
      </c>
      <c r="AN83" s="3">
        <v>0</v>
      </c>
      <c r="AO83" s="3">
        <v>2</v>
      </c>
      <c r="AP83" s="3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</v>
      </c>
      <c r="AV83" s="2">
        <v>0</v>
      </c>
      <c r="AW83" s="2">
        <v>0</v>
      </c>
      <c r="AX83" s="2">
        <v>0</v>
      </c>
      <c r="AY83" s="2" t="str">
        <f t="shared" si="1"/>
        <v>tunba077</v>
      </c>
      <c r="AZ83" s="3">
        <v>-1</v>
      </c>
      <c r="BA83" s="3">
        <v>2</v>
      </c>
      <c r="BB83" s="2"/>
    </row>
    <row r="84" spans="1:54" x14ac:dyDescent="0.25">
      <c r="A84" s="3" t="s">
        <v>214</v>
      </c>
      <c r="B84" s="3" t="s">
        <v>215</v>
      </c>
      <c r="C84" s="3">
        <v>100</v>
      </c>
      <c r="D84" s="3" t="s">
        <v>273</v>
      </c>
      <c r="E84" s="3">
        <v>5</v>
      </c>
      <c r="F84" s="3" t="s">
        <v>179</v>
      </c>
      <c r="G84" s="2">
        <v>-1</v>
      </c>
      <c r="H84" s="2">
        <v>-1</v>
      </c>
      <c r="I84" s="2">
        <v>-1</v>
      </c>
      <c r="J84" s="2">
        <v>0</v>
      </c>
      <c r="K84" s="2">
        <v>0</v>
      </c>
      <c r="L84" s="3">
        <v>100</v>
      </c>
      <c r="M84" s="3">
        <v>-1</v>
      </c>
      <c r="N84" s="3">
        <v>2</v>
      </c>
      <c r="O84" s="3">
        <v>100</v>
      </c>
      <c r="P84" s="3">
        <v>-1</v>
      </c>
      <c r="Q84" s="3">
        <v>-1</v>
      </c>
      <c r="R84" s="2">
        <v>1</v>
      </c>
      <c r="S84" s="2">
        <v>0</v>
      </c>
      <c r="T84" s="2">
        <v>0</v>
      </c>
      <c r="U84" s="2">
        <v>0</v>
      </c>
      <c r="V84" s="2">
        <v>0</v>
      </c>
      <c r="W84" s="2">
        <v>-1</v>
      </c>
      <c r="X84" s="2">
        <v>-1</v>
      </c>
      <c r="Y84" s="3">
        <v>0</v>
      </c>
      <c r="Z84" s="2">
        <v>50</v>
      </c>
      <c r="AA84" s="2">
        <v>50</v>
      </c>
      <c r="AB84" s="3">
        <v>100</v>
      </c>
      <c r="AC84" s="3">
        <v>0</v>
      </c>
      <c r="AD84" s="2">
        <v>-1</v>
      </c>
      <c r="AE84" s="3">
        <v>0</v>
      </c>
      <c r="AF84" s="3">
        <v>0</v>
      </c>
      <c r="AG84" s="3">
        <v>0</v>
      </c>
      <c r="AH84" s="3">
        <v>0</v>
      </c>
      <c r="AI84" s="3">
        <v>0</v>
      </c>
      <c r="AJ84" s="3">
        <v>100000</v>
      </c>
      <c r="AK84" s="3">
        <v>0</v>
      </c>
      <c r="AL84" s="3">
        <v>1</v>
      </c>
      <c r="AM84" s="2">
        <v>2000</v>
      </c>
      <c r="AN84" s="3">
        <v>0</v>
      </c>
      <c r="AO84" s="3">
        <v>0</v>
      </c>
      <c r="AP84" s="3">
        <v>8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</v>
      </c>
      <c r="AW84" s="2">
        <v>0</v>
      </c>
      <c r="AX84" s="2">
        <v>0</v>
      </c>
      <c r="AY84" s="2" t="str">
        <f t="shared" si="1"/>
        <v>tunba078</v>
      </c>
      <c r="AZ84" s="3">
        <v>-1</v>
      </c>
      <c r="BA84" s="3">
        <v>2</v>
      </c>
      <c r="BB84" s="2"/>
    </row>
    <row r="85" spans="1:54" x14ac:dyDescent="0.25">
      <c r="A85" s="3" t="s">
        <v>216</v>
      </c>
      <c r="B85" s="3" t="s">
        <v>217</v>
      </c>
      <c r="C85" s="3">
        <v>100</v>
      </c>
      <c r="D85" s="3" t="s">
        <v>273</v>
      </c>
      <c r="E85" s="3">
        <v>5</v>
      </c>
      <c r="F85" s="3" t="s">
        <v>179</v>
      </c>
      <c r="G85" s="2">
        <v>-1</v>
      </c>
      <c r="H85" s="2">
        <v>-1</v>
      </c>
      <c r="I85" s="2">
        <v>-1</v>
      </c>
      <c r="J85" s="2">
        <v>0</v>
      </c>
      <c r="K85" s="2">
        <v>0</v>
      </c>
      <c r="L85" s="3">
        <v>100</v>
      </c>
      <c r="M85" s="3">
        <v>-1</v>
      </c>
      <c r="N85" s="3">
        <v>2</v>
      </c>
      <c r="O85" s="3">
        <v>100</v>
      </c>
      <c r="P85" s="3">
        <v>-1</v>
      </c>
      <c r="Q85" s="3">
        <v>-1</v>
      </c>
      <c r="R85" s="2">
        <v>1</v>
      </c>
      <c r="S85" s="2">
        <v>0</v>
      </c>
      <c r="T85" s="2">
        <v>0</v>
      </c>
      <c r="U85" s="2">
        <v>0</v>
      </c>
      <c r="V85" s="2">
        <v>0</v>
      </c>
      <c r="W85" s="2">
        <v>-1</v>
      </c>
      <c r="X85" s="2">
        <v>-1</v>
      </c>
      <c r="Y85" s="3">
        <v>0</v>
      </c>
      <c r="Z85" s="2">
        <v>50</v>
      </c>
      <c r="AA85" s="2">
        <v>50</v>
      </c>
      <c r="AB85" s="3">
        <v>100</v>
      </c>
      <c r="AC85" s="3">
        <v>0</v>
      </c>
      <c r="AD85" s="2">
        <v>-1</v>
      </c>
      <c r="AE85" s="3">
        <v>0</v>
      </c>
      <c r="AF85" s="3">
        <v>0</v>
      </c>
      <c r="AG85" s="3">
        <v>0</v>
      </c>
      <c r="AH85" s="3">
        <v>0</v>
      </c>
      <c r="AI85" s="3">
        <v>0</v>
      </c>
      <c r="AJ85" s="3">
        <v>100000</v>
      </c>
      <c r="AK85" s="3">
        <v>0</v>
      </c>
      <c r="AL85" s="3">
        <v>1</v>
      </c>
      <c r="AM85" s="2">
        <v>2000</v>
      </c>
      <c r="AN85" s="3">
        <v>0</v>
      </c>
      <c r="AO85" s="3">
        <v>2</v>
      </c>
      <c r="AP85" s="3">
        <v>0</v>
      </c>
      <c r="AQ85" s="2">
        <v>0</v>
      </c>
      <c r="AR85" s="2">
        <v>0</v>
      </c>
      <c r="AS85" s="2">
        <v>0</v>
      </c>
      <c r="AT85" s="2">
        <v>0</v>
      </c>
      <c r="AU85" s="2">
        <v>0</v>
      </c>
      <c r="AV85" s="2">
        <v>0</v>
      </c>
      <c r="AW85" s="2">
        <v>0</v>
      </c>
      <c r="AX85" s="2">
        <v>0</v>
      </c>
      <c r="AY85" s="2" t="str">
        <f t="shared" si="1"/>
        <v>tunba079</v>
      </c>
      <c r="AZ85" s="3">
        <v>-1</v>
      </c>
      <c r="BA85" s="3">
        <v>2</v>
      </c>
      <c r="BB85" s="2"/>
    </row>
    <row r="86" spans="1:54" x14ac:dyDescent="0.25">
      <c r="A86" s="3" t="s">
        <v>218</v>
      </c>
      <c r="B86" s="3" t="s">
        <v>219</v>
      </c>
      <c r="C86" s="3">
        <v>100</v>
      </c>
      <c r="D86" s="3" t="s">
        <v>273</v>
      </c>
      <c r="E86" s="3">
        <v>5</v>
      </c>
      <c r="F86" s="3" t="s">
        <v>179</v>
      </c>
      <c r="G86" s="2">
        <v>-1</v>
      </c>
      <c r="H86" s="2">
        <v>-1</v>
      </c>
      <c r="I86" s="2">
        <v>-1</v>
      </c>
      <c r="J86" s="2">
        <v>0</v>
      </c>
      <c r="K86" s="2">
        <v>0</v>
      </c>
      <c r="L86" s="3">
        <v>100</v>
      </c>
      <c r="M86" s="3">
        <v>-1</v>
      </c>
      <c r="N86" s="3">
        <v>2</v>
      </c>
      <c r="O86" s="3">
        <v>100</v>
      </c>
      <c r="P86" s="3">
        <v>-1</v>
      </c>
      <c r="Q86" s="3">
        <v>-1</v>
      </c>
      <c r="R86" s="2">
        <v>1</v>
      </c>
      <c r="S86" s="2">
        <v>0</v>
      </c>
      <c r="T86" s="2">
        <v>0</v>
      </c>
      <c r="U86" s="2">
        <v>0</v>
      </c>
      <c r="V86" s="2">
        <v>0</v>
      </c>
      <c r="W86" s="2">
        <v>-1</v>
      </c>
      <c r="X86" s="2">
        <v>-1</v>
      </c>
      <c r="Y86" s="3">
        <v>0</v>
      </c>
      <c r="Z86" s="2">
        <v>50</v>
      </c>
      <c r="AA86" s="2">
        <v>50</v>
      </c>
      <c r="AB86" s="3">
        <v>100</v>
      </c>
      <c r="AC86" s="3">
        <v>0</v>
      </c>
      <c r="AD86" s="2">
        <v>-1</v>
      </c>
      <c r="AE86" s="3">
        <v>0</v>
      </c>
      <c r="AF86" s="3">
        <v>0</v>
      </c>
      <c r="AG86" s="3">
        <v>0</v>
      </c>
      <c r="AH86" s="3">
        <v>0</v>
      </c>
      <c r="AI86" s="3">
        <v>0</v>
      </c>
      <c r="AJ86" s="3">
        <v>100000</v>
      </c>
      <c r="AK86" s="3">
        <v>0</v>
      </c>
      <c r="AL86" s="3">
        <v>1</v>
      </c>
      <c r="AM86" s="2">
        <v>2000</v>
      </c>
      <c r="AN86" s="3">
        <v>0</v>
      </c>
      <c r="AO86" s="3">
        <v>0</v>
      </c>
      <c r="AP86" s="3">
        <v>8</v>
      </c>
      <c r="AQ86" s="2">
        <v>0</v>
      </c>
      <c r="AR86" s="2">
        <v>0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 t="str">
        <f t="shared" si="1"/>
        <v>tunba080</v>
      </c>
      <c r="AZ86" s="3">
        <v>-1</v>
      </c>
      <c r="BA86" s="3">
        <v>2</v>
      </c>
      <c r="BB86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D8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.5703125" bestFit="1" customWidth="1"/>
    <col min="2" max="2" width="45.710937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2" width="7" bestFit="1" customWidth="1"/>
    <col min="53" max="53" width="7.28515625" bestFit="1" customWidth="1"/>
    <col min="54" max="54" width="5.5703125" bestFit="1" customWidth="1"/>
    <col min="55" max="55" width="6.7109375" bestFit="1" customWidth="1"/>
    <col min="56" max="56" width="4.7109375" bestFit="1" customWidth="1"/>
  </cols>
  <sheetData>
    <row r="1" spans="1:56" x14ac:dyDescent="0.25">
      <c r="A1" t="s">
        <v>220</v>
      </c>
      <c r="B1" t="s">
        <v>0</v>
      </c>
      <c r="C1" t="s">
        <v>221</v>
      </c>
      <c r="D1" t="s">
        <v>1</v>
      </c>
      <c r="E1" t="s">
        <v>222</v>
      </c>
      <c r="F1" t="s">
        <v>223</v>
      </c>
      <c r="G1" t="s">
        <v>223</v>
      </c>
      <c r="H1" t="s">
        <v>224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223</v>
      </c>
      <c r="Y1" t="s">
        <v>222</v>
      </c>
      <c r="Z1" t="s">
        <v>223</v>
      </c>
      <c r="AA1" t="s">
        <v>224</v>
      </c>
      <c r="AB1" t="s">
        <v>1</v>
      </c>
      <c r="AC1" t="s">
        <v>224</v>
      </c>
      <c r="AD1" t="s">
        <v>224</v>
      </c>
      <c r="AE1" t="s">
        <v>224</v>
      </c>
      <c r="AF1" t="s">
        <v>224</v>
      </c>
      <c r="AG1" t="s">
        <v>223</v>
      </c>
      <c r="AH1" t="s">
        <v>223</v>
      </c>
      <c r="AI1" t="s">
        <v>224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223</v>
      </c>
      <c r="AP1" t="s">
        <v>223</v>
      </c>
      <c r="AQ1" t="s">
        <v>223</v>
      </c>
      <c r="AR1" t="s">
        <v>223</v>
      </c>
      <c r="AS1" t="s">
        <v>223</v>
      </c>
      <c r="AT1" t="s">
        <v>223</v>
      </c>
      <c r="AU1" t="s">
        <v>224</v>
      </c>
      <c r="AV1" t="s">
        <v>1</v>
      </c>
      <c r="AW1" t="s">
        <v>1</v>
      </c>
      <c r="AX1" t="s">
        <v>1</v>
      </c>
      <c r="AY1" t="s">
        <v>1</v>
      </c>
      <c r="AZ1" t="s">
        <v>223</v>
      </c>
      <c r="BA1" t="s">
        <v>223</v>
      </c>
      <c r="BB1" t="s">
        <v>224</v>
      </c>
      <c r="BC1" t="s">
        <v>1</v>
      </c>
      <c r="BD1" t="s">
        <v>3</v>
      </c>
    </row>
    <row r="2" spans="1:56" x14ac:dyDescent="0.25">
      <c r="A2" t="str">
        <f>UnitBack!A2</f>
        <v>Code</v>
      </c>
      <c r="B2" t="str">
        <f>UnitBack!D2</f>
        <v>Name</v>
      </c>
      <c r="C2" s="1" t="str">
        <f>UnitBack!B2</f>
        <v>Model</v>
      </c>
      <c r="D2" t="str">
        <f>UnitBack!C2</f>
        <v>Icon</v>
      </c>
      <c r="E2" t="s">
        <v>226</v>
      </c>
      <c r="F2" t="s">
        <v>227</v>
      </c>
      <c r="G2" t="str">
        <f>UnitBack!AI2</f>
        <v>Money</v>
      </c>
      <c r="H2" t="s">
        <v>228</v>
      </c>
      <c r="I2" t="str">
        <f>UnitBack!AJ2</f>
        <v>StdPrice</v>
      </c>
      <c r="J2" t="str">
        <f>UnitBack!AK2</f>
        <v>StdPoint</v>
      </c>
      <c r="K2" t="s">
        <v>229</v>
      </c>
      <c r="L2" t="s">
        <v>230</v>
      </c>
      <c r="M2" t="s">
        <v>231</v>
      </c>
      <c r="N2" t="s">
        <v>232</v>
      </c>
      <c r="O2" t="s">
        <v>233</v>
      </c>
      <c r="P2" t="s">
        <v>234</v>
      </c>
      <c r="Q2" t="s">
        <v>235</v>
      </c>
      <c r="R2" t="s">
        <v>236</v>
      </c>
      <c r="S2" t="s">
        <v>237</v>
      </c>
      <c r="T2" t="s">
        <v>238</v>
      </c>
      <c r="U2" t="s">
        <v>239</v>
      </c>
      <c r="V2" t="s">
        <v>240</v>
      </c>
      <c r="W2" t="str">
        <f>UnitBack!M2</f>
        <v>UpLvLim</v>
      </c>
      <c r="X2" t="str">
        <f>UnitBack!E2</f>
        <v>FixPart</v>
      </c>
      <c r="Y2" s="1" t="str">
        <f>UnitBack!F2</f>
        <v>DefFrame</v>
      </c>
      <c r="Z2" t="s">
        <v>228</v>
      </c>
      <c r="AA2" t="s">
        <v>228</v>
      </c>
      <c r="AB2" t="str">
        <f>UnitBack!AB2</f>
        <v>DefFc</v>
      </c>
      <c r="AC2" t="str">
        <f>UnitBack!AE2</f>
        <v>Fire</v>
      </c>
      <c r="AD2" t="str">
        <f>UnitBack!AF2</f>
        <v>Water</v>
      </c>
      <c r="AE2" t="str">
        <f>UnitBack!AG2</f>
        <v>Soil</v>
      </c>
      <c r="AF2" t="str">
        <f>UnitBack!AH2</f>
        <v>Wind</v>
      </c>
      <c r="AG2" t="str">
        <f>UnitBack!Y2</f>
        <v>AttMastery</v>
      </c>
      <c r="AH2" t="str">
        <f>UnitBack!AC2</f>
        <v>DefMastery</v>
      </c>
      <c r="AI2" t="s">
        <v>228</v>
      </c>
      <c r="AJ2" t="s">
        <v>241</v>
      </c>
      <c r="AK2" t="s">
        <v>241</v>
      </c>
      <c r="AL2" t="s">
        <v>241</v>
      </c>
      <c r="AM2" t="s">
        <v>241</v>
      </c>
      <c r="AN2" t="s">
        <v>241</v>
      </c>
      <c r="AO2" t="str">
        <f>UnitBack!L2</f>
        <v>LvLim</v>
      </c>
      <c r="AP2" t="str">
        <f>UnitBack!N2</f>
        <v>ExpertID1</v>
      </c>
      <c r="AQ2" t="str">
        <f>UnitBack!P2</f>
        <v>ExpertID2</v>
      </c>
      <c r="AR2" t="str">
        <f>UnitBack!O2</f>
        <v>ExpertLim1</v>
      </c>
      <c r="AS2" t="str">
        <f>UnitBack!Q2</f>
        <v>ExpertLim2</v>
      </c>
      <c r="AT2" t="s">
        <v>228</v>
      </c>
      <c r="AU2" t="s">
        <v>228</v>
      </c>
      <c r="AV2" t="str">
        <f>UnitBack!AL2</f>
        <v>RepPrice</v>
      </c>
      <c r="AW2" t="str">
        <f>UnitBack!AZ2</f>
        <v>AttEffType</v>
      </c>
      <c r="AX2" t="str">
        <f>UnitBack!BA2</f>
        <v>DefEffType</v>
      </c>
      <c r="AY2" t="str">
        <f>UnitBack!AN2</f>
        <v>BstCha</v>
      </c>
      <c r="AZ2" t="str">
        <f>UnitBack!AO2</f>
        <v>BstSpd</v>
      </c>
      <c r="BA2" t="str">
        <f>UnitBack!AP2</f>
        <v>BackSlt</v>
      </c>
      <c r="BB2" t="s">
        <v>228</v>
      </c>
      <c r="BC2" t="s">
        <v>241</v>
      </c>
    </row>
    <row r="3" spans="1:56" x14ac:dyDescent="0.25">
      <c r="A3" t="str">
        <f>UnitBack!A3</f>
        <v>unb0006</v>
      </c>
      <c r="B3" t="str">
        <f>UnitBack!D3</f>
        <v>Back Adaptor</v>
      </c>
      <c r="C3" s="1" t="str">
        <f>UnitBack!B3</f>
        <v>006FF</v>
      </c>
      <c r="D3">
        <f>UnitBack!C3</f>
        <v>1</v>
      </c>
      <c r="E3" s="4" t="s">
        <v>264</v>
      </c>
      <c r="F3" s="4">
        <v>42</v>
      </c>
      <c r="G3">
        <f>UnitBack!AI3</f>
        <v>0</v>
      </c>
      <c r="H3" s="4">
        <v>0</v>
      </c>
      <c r="I3">
        <f>UnitBack!AJ3</f>
        <v>0</v>
      </c>
      <c r="J3">
        <f>UnitBack!AK3</f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UnitBack!M3</f>
        <v>-1</v>
      </c>
      <c r="X3">
        <f>UnitBack!E3</f>
        <v>5</v>
      </c>
      <c r="Y3" s="1" t="str">
        <f>UnitBack!F3</f>
        <v>10000000</v>
      </c>
      <c r="Z3" s="4">
        <v>0</v>
      </c>
      <c r="AA3" s="4">
        <v>0</v>
      </c>
      <c r="AB3">
        <f>UnitBack!AB3</f>
        <v>0</v>
      </c>
      <c r="AC3">
        <f>UnitBack!AE3</f>
        <v>0</v>
      </c>
      <c r="AD3">
        <f>UnitBack!AF3</f>
        <v>0</v>
      </c>
      <c r="AE3">
        <f>UnitBack!AG3</f>
        <v>0</v>
      </c>
      <c r="AF3">
        <f>UnitBack!AH3</f>
        <v>0</v>
      </c>
      <c r="AG3">
        <f>UnitBack!Y3</f>
        <v>0</v>
      </c>
      <c r="AH3">
        <f>UnitBack!AC3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UnitBack!L3</f>
        <v>30</v>
      </c>
      <c r="AP3">
        <f>UnitBack!N3</f>
        <v>2</v>
      </c>
      <c r="AQ3">
        <f>UnitBack!P3</f>
        <v>-1</v>
      </c>
      <c r="AR3">
        <f>UnitBack!O3</f>
        <v>1</v>
      </c>
      <c r="AS3">
        <f>UnitBack!Q3</f>
        <v>-1</v>
      </c>
      <c r="AT3" s="4">
        <v>0</v>
      </c>
      <c r="AU3" s="4">
        <v>0</v>
      </c>
      <c r="AV3">
        <f>UnitBack!AL3</f>
        <v>0</v>
      </c>
      <c r="AW3">
        <f>UnitBack!AZ3</f>
        <v>-1</v>
      </c>
      <c r="AX3">
        <f>UnitBack!BA3</f>
        <v>2</v>
      </c>
      <c r="AY3">
        <f>UnitBack!AN3</f>
        <v>0</v>
      </c>
      <c r="AZ3">
        <f>UnitBack!AO3</f>
        <v>0</v>
      </c>
      <c r="BA3">
        <f>UnitBack!AP3</f>
        <v>0</v>
      </c>
      <c r="BB3" s="4">
        <v>0</v>
      </c>
      <c r="BC3" s="4">
        <v>0</v>
      </c>
    </row>
    <row r="4" spans="1:56" x14ac:dyDescent="0.25">
      <c r="A4" t="str">
        <f>UnitBack!A4</f>
        <v>unba001</v>
      </c>
      <c r="B4" t="str">
        <f>UnitBack!D4</f>
        <v>Normal Booster</v>
      </c>
      <c r="C4" s="1" t="str">
        <f>UnitBack!B4</f>
        <v>00600</v>
      </c>
      <c r="D4">
        <f>UnitBack!C4</f>
        <v>2</v>
      </c>
      <c r="E4" s="4" t="s">
        <v>264</v>
      </c>
      <c r="F4" s="4">
        <v>42</v>
      </c>
      <c r="G4">
        <f>UnitBack!AI4</f>
        <v>0</v>
      </c>
      <c r="H4" s="4">
        <v>0</v>
      </c>
      <c r="I4">
        <f>UnitBack!AJ4</f>
        <v>300000</v>
      </c>
      <c r="J4">
        <f>UnitBack!AK4</f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</v>
      </c>
      <c r="T4" s="4">
        <v>0</v>
      </c>
      <c r="U4" s="4">
        <v>0</v>
      </c>
      <c r="V4" s="4">
        <v>0</v>
      </c>
      <c r="W4">
        <f>UnitBack!M4</f>
        <v>-1</v>
      </c>
      <c r="X4">
        <f>UnitBack!E4</f>
        <v>5</v>
      </c>
      <c r="Y4" s="1" t="str">
        <f>UnitBack!F4</f>
        <v>10000000</v>
      </c>
      <c r="Z4" s="4">
        <v>0</v>
      </c>
      <c r="AA4" s="4">
        <v>0</v>
      </c>
      <c r="AB4">
        <f>UnitBack!AB4</f>
        <v>100</v>
      </c>
      <c r="AC4">
        <f>UnitBack!AE4</f>
        <v>0</v>
      </c>
      <c r="AD4">
        <f>UnitBack!AF4</f>
        <v>0</v>
      </c>
      <c r="AE4">
        <f>UnitBack!AG4</f>
        <v>0</v>
      </c>
      <c r="AF4">
        <f>UnitBack!AH4</f>
        <v>0</v>
      </c>
      <c r="AG4">
        <f>UnitBack!Y4</f>
        <v>0</v>
      </c>
      <c r="AH4">
        <f>UnitBack!AC4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UnitBack!L4</f>
        <v>30</v>
      </c>
      <c r="AP4">
        <f>UnitBack!N4</f>
        <v>2</v>
      </c>
      <c r="AQ4">
        <f>UnitBack!P4</f>
        <v>-1</v>
      </c>
      <c r="AR4">
        <f>UnitBack!O4</f>
        <v>15</v>
      </c>
      <c r="AS4">
        <f>UnitBack!Q4</f>
        <v>-1</v>
      </c>
      <c r="AT4" s="4">
        <v>0</v>
      </c>
      <c r="AU4" s="4">
        <v>0</v>
      </c>
      <c r="AV4">
        <f>UnitBack!AL4</f>
        <v>1</v>
      </c>
      <c r="AW4">
        <f>UnitBack!AZ4</f>
        <v>-1</v>
      </c>
      <c r="AX4">
        <f>UnitBack!BA4</f>
        <v>2</v>
      </c>
      <c r="AY4">
        <f>UnitBack!AN4</f>
        <v>100</v>
      </c>
      <c r="AZ4">
        <f>UnitBack!AO4</f>
        <v>2</v>
      </c>
      <c r="BA4">
        <f>UnitBack!AP4</f>
        <v>0</v>
      </c>
      <c r="BB4" s="4">
        <v>0</v>
      </c>
      <c r="BC4" s="4">
        <v>0</v>
      </c>
    </row>
    <row r="5" spans="1:56" x14ac:dyDescent="0.25">
      <c r="A5" t="str">
        <f>UnitBack!A5</f>
        <v>unba002</v>
      </c>
      <c r="B5" t="str">
        <f>UnitBack!D5</f>
        <v>Light Back</v>
      </c>
      <c r="C5" s="1" t="str">
        <f>UnitBack!B5</f>
        <v>00601</v>
      </c>
      <c r="D5">
        <f>UnitBack!C5</f>
        <v>100</v>
      </c>
      <c r="E5" s="4" t="s">
        <v>264</v>
      </c>
      <c r="F5" s="4">
        <v>42</v>
      </c>
      <c r="G5">
        <f>UnitBack!AI5</f>
        <v>0</v>
      </c>
      <c r="H5" s="4">
        <v>0</v>
      </c>
      <c r="I5">
        <f>UnitBack!AJ5</f>
        <v>150000</v>
      </c>
      <c r="J5">
        <f>UnitBack!AK5</f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UnitBack!M5</f>
        <v>-1</v>
      </c>
      <c r="X5">
        <f>UnitBack!E5</f>
        <v>5</v>
      </c>
      <c r="Y5" s="1" t="str">
        <f>UnitBack!F5</f>
        <v>10000000</v>
      </c>
      <c r="Z5" s="4">
        <v>0</v>
      </c>
      <c r="AA5" s="4">
        <v>0</v>
      </c>
      <c r="AB5">
        <f>UnitBack!AB5</f>
        <v>100</v>
      </c>
      <c r="AC5">
        <f>UnitBack!AE5</f>
        <v>0</v>
      </c>
      <c r="AD5">
        <f>UnitBack!AF5</f>
        <v>0</v>
      </c>
      <c r="AE5">
        <f>UnitBack!AG5</f>
        <v>0</v>
      </c>
      <c r="AF5">
        <f>UnitBack!AH5</f>
        <v>0</v>
      </c>
      <c r="AG5">
        <f>UnitBack!Y5</f>
        <v>0</v>
      </c>
      <c r="AH5">
        <f>UnitBack!AC5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UnitBack!L5</f>
        <v>100</v>
      </c>
      <c r="AP5">
        <f>UnitBack!N5</f>
        <v>2</v>
      </c>
      <c r="AQ5">
        <f>UnitBack!P5</f>
        <v>-1</v>
      </c>
      <c r="AR5">
        <f>UnitBack!O5</f>
        <v>100</v>
      </c>
      <c r="AS5">
        <f>UnitBack!Q5</f>
        <v>-1</v>
      </c>
      <c r="AT5" s="4">
        <v>0</v>
      </c>
      <c r="AU5" s="4">
        <v>0</v>
      </c>
      <c r="AV5">
        <f>UnitBack!AL5</f>
        <v>1</v>
      </c>
      <c r="AW5">
        <f>UnitBack!AZ5</f>
        <v>-1</v>
      </c>
      <c r="AX5">
        <f>UnitBack!BA5</f>
        <v>2</v>
      </c>
      <c r="AY5">
        <f>UnitBack!AN5</f>
        <v>0</v>
      </c>
      <c r="AZ5">
        <f>UnitBack!AO5</f>
        <v>0</v>
      </c>
      <c r="BA5">
        <f>UnitBack!AP5</f>
        <v>0</v>
      </c>
      <c r="BB5" s="4">
        <v>0</v>
      </c>
      <c r="BC5" s="4">
        <v>0</v>
      </c>
    </row>
    <row r="6" spans="1:56" x14ac:dyDescent="0.25">
      <c r="A6" t="str">
        <f>UnitBack!A6</f>
        <v>unba003</v>
      </c>
      <c r="B6" t="str">
        <f>UnitBack!D6</f>
        <v>Normal Booster Back</v>
      </c>
      <c r="C6" s="1" t="str">
        <f>UnitBack!B6</f>
        <v>00602</v>
      </c>
      <c r="D6">
        <f>UnitBack!C6</f>
        <v>100</v>
      </c>
      <c r="E6" s="4" t="s">
        <v>264</v>
      </c>
      <c r="F6" s="4">
        <v>42</v>
      </c>
      <c r="G6">
        <f>UnitBack!AI6</f>
        <v>0</v>
      </c>
      <c r="H6" s="4">
        <v>0</v>
      </c>
      <c r="I6">
        <f>UnitBack!AJ6</f>
        <v>100000</v>
      </c>
      <c r="J6">
        <f>UnitBack!AK6</f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UnitBack!M6</f>
        <v>-1</v>
      </c>
      <c r="X6">
        <f>UnitBack!E6</f>
        <v>5</v>
      </c>
      <c r="Y6" s="1" t="str">
        <f>UnitBack!F6</f>
        <v>10000000</v>
      </c>
      <c r="Z6" s="4">
        <v>0</v>
      </c>
      <c r="AA6" s="4">
        <v>0</v>
      </c>
      <c r="AB6">
        <f>UnitBack!AB6</f>
        <v>100</v>
      </c>
      <c r="AC6">
        <f>UnitBack!AE6</f>
        <v>0</v>
      </c>
      <c r="AD6">
        <f>UnitBack!AF6</f>
        <v>0</v>
      </c>
      <c r="AE6">
        <f>UnitBack!AG6</f>
        <v>0</v>
      </c>
      <c r="AF6">
        <f>UnitBack!AH6</f>
        <v>0</v>
      </c>
      <c r="AG6">
        <f>UnitBack!Y6</f>
        <v>0</v>
      </c>
      <c r="AH6">
        <f>UnitBack!AC6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UnitBack!L6</f>
        <v>100</v>
      </c>
      <c r="AP6">
        <f>UnitBack!N6</f>
        <v>2</v>
      </c>
      <c r="AQ6">
        <f>UnitBack!P6</f>
        <v>-1</v>
      </c>
      <c r="AR6">
        <f>UnitBack!O6</f>
        <v>100</v>
      </c>
      <c r="AS6">
        <f>UnitBack!Q6</f>
        <v>-1</v>
      </c>
      <c r="AT6" s="4">
        <v>0</v>
      </c>
      <c r="AU6" s="4">
        <v>0</v>
      </c>
      <c r="AV6">
        <f>UnitBack!AL6</f>
        <v>1</v>
      </c>
      <c r="AW6">
        <f>UnitBack!AZ6</f>
        <v>-1</v>
      </c>
      <c r="AX6">
        <f>UnitBack!BA6</f>
        <v>2</v>
      </c>
      <c r="AY6">
        <f>UnitBack!AN6</f>
        <v>0</v>
      </c>
      <c r="AZ6">
        <f>UnitBack!AO6</f>
        <v>2</v>
      </c>
      <c r="BA6">
        <f>UnitBack!AP6</f>
        <v>0</v>
      </c>
      <c r="BB6" s="4">
        <v>0</v>
      </c>
      <c r="BC6" s="4">
        <v>0</v>
      </c>
    </row>
    <row r="7" spans="1:56" x14ac:dyDescent="0.25">
      <c r="A7" t="str">
        <f>UnitBack!A7</f>
        <v>unba004</v>
      </c>
      <c r="B7" t="str">
        <f>UnitBack!D7</f>
        <v>Advanced Mirage Booster</v>
      </c>
      <c r="C7" s="1" t="str">
        <f>UnitBack!B7</f>
        <v>0062E</v>
      </c>
      <c r="D7">
        <f>UnitBack!C7</f>
        <v>16</v>
      </c>
      <c r="E7" s="4" t="s">
        <v>264</v>
      </c>
      <c r="F7" s="4">
        <v>42</v>
      </c>
      <c r="G7">
        <f>UnitBack!AI7</f>
        <v>0</v>
      </c>
      <c r="H7" s="4">
        <v>0</v>
      </c>
      <c r="I7">
        <f>UnitBack!AJ7</f>
        <v>7200000</v>
      </c>
      <c r="J7">
        <f>UnitBack!AK7</f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16</v>
      </c>
      <c r="T7" s="4">
        <v>0</v>
      </c>
      <c r="U7" s="4">
        <v>0</v>
      </c>
      <c r="V7" s="4">
        <v>0</v>
      </c>
      <c r="W7">
        <f>UnitBack!M7</f>
        <v>-1</v>
      </c>
      <c r="X7">
        <f>UnitBack!E7</f>
        <v>5</v>
      </c>
      <c r="Y7" s="1" t="str">
        <f>UnitBack!F7</f>
        <v>10000000</v>
      </c>
      <c r="Z7" s="4">
        <v>0</v>
      </c>
      <c r="AA7" s="4">
        <v>0</v>
      </c>
      <c r="AB7">
        <f>UnitBack!AB7</f>
        <v>364</v>
      </c>
      <c r="AC7">
        <f>UnitBack!AE7</f>
        <v>0</v>
      </c>
      <c r="AD7">
        <f>UnitBack!AF7</f>
        <v>0</v>
      </c>
      <c r="AE7">
        <f>UnitBack!AG7</f>
        <v>0</v>
      </c>
      <c r="AF7">
        <f>UnitBack!AH7</f>
        <v>0</v>
      </c>
      <c r="AG7">
        <f>UnitBack!Y7</f>
        <v>0</v>
      </c>
      <c r="AH7">
        <f>UnitBack!AC7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UnitBack!L7</f>
        <v>66</v>
      </c>
      <c r="AP7">
        <f>UnitBack!N7</f>
        <v>2</v>
      </c>
      <c r="AQ7">
        <f>UnitBack!P7</f>
        <v>-1</v>
      </c>
      <c r="AR7">
        <f>UnitBack!O7</f>
        <v>99</v>
      </c>
      <c r="AS7">
        <f>UnitBack!Q7</f>
        <v>-1</v>
      </c>
      <c r="AT7" s="4">
        <v>0</v>
      </c>
      <c r="AU7" s="4">
        <v>0</v>
      </c>
      <c r="AV7">
        <f>UnitBack!AL7</f>
        <v>4</v>
      </c>
      <c r="AW7">
        <f>UnitBack!AZ7</f>
        <v>-1</v>
      </c>
      <c r="AX7">
        <f>UnitBack!BA7</f>
        <v>2</v>
      </c>
      <c r="AY7">
        <f>UnitBack!AN7</f>
        <v>1000</v>
      </c>
      <c r="AZ7">
        <f>UnitBack!AO7</f>
        <v>4</v>
      </c>
      <c r="BA7">
        <f>UnitBack!AP7</f>
        <v>8</v>
      </c>
      <c r="BB7" s="4">
        <v>0</v>
      </c>
      <c r="BC7" s="4">
        <v>0</v>
      </c>
    </row>
    <row r="8" spans="1:56" x14ac:dyDescent="0.25">
      <c r="A8" t="str">
        <f>UnitBack!A8</f>
        <v>unba005</v>
      </c>
      <c r="B8" t="str">
        <f>UnitBack!D8</f>
        <v>Beelzebub Goliath Booster</v>
      </c>
      <c r="C8" s="1" t="str">
        <f>UnitBack!B8</f>
        <v>00630</v>
      </c>
      <c r="D8">
        <f>UnitBack!C8</f>
        <v>17</v>
      </c>
      <c r="E8" s="4" t="s">
        <v>264</v>
      </c>
      <c r="F8" s="4">
        <v>42</v>
      </c>
      <c r="G8">
        <f>UnitBack!AI8</f>
        <v>0</v>
      </c>
      <c r="H8" s="4">
        <v>0</v>
      </c>
      <c r="I8">
        <f>UnitBack!AJ8</f>
        <v>15000000</v>
      </c>
      <c r="J8">
        <f>UnitBack!AK8</f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UnitBack!M8</f>
        <v>-1</v>
      </c>
      <c r="X8">
        <f>UnitBack!E8</f>
        <v>5</v>
      </c>
      <c r="Y8" s="1" t="str">
        <f>UnitBack!F8</f>
        <v>10000000</v>
      </c>
      <c r="Z8" s="4">
        <v>0</v>
      </c>
      <c r="AA8" s="4">
        <v>0</v>
      </c>
      <c r="AB8">
        <f>UnitBack!AB8</f>
        <v>364</v>
      </c>
      <c r="AC8">
        <f>UnitBack!AE8</f>
        <v>0</v>
      </c>
      <c r="AD8">
        <f>UnitBack!AF8</f>
        <v>0</v>
      </c>
      <c r="AE8">
        <f>UnitBack!AG8</f>
        <v>0</v>
      </c>
      <c r="AF8">
        <f>UnitBack!AH8</f>
        <v>0</v>
      </c>
      <c r="AG8">
        <f>UnitBack!Y8</f>
        <v>0</v>
      </c>
      <c r="AH8">
        <f>UnitBack!AC8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UnitBack!L8</f>
        <v>71</v>
      </c>
      <c r="AP8">
        <f>UnitBack!N8</f>
        <v>2</v>
      </c>
      <c r="AQ8">
        <f>UnitBack!P8</f>
        <v>-1</v>
      </c>
      <c r="AR8">
        <f>UnitBack!O8</f>
        <v>99</v>
      </c>
      <c r="AS8">
        <f>UnitBack!Q8</f>
        <v>-1</v>
      </c>
      <c r="AT8" s="4">
        <v>0</v>
      </c>
      <c r="AU8" s="4">
        <v>0</v>
      </c>
      <c r="AV8">
        <f>UnitBack!AL8</f>
        <v>5</v>
      </c>
      <c r="AW8">
        <f>UnitBack!AZ8</f>
        <v>-1</v>
      </c>
      <c r="AX8">
        <f>UnitBack!BA8</f>
        <v>2</v>
      </c>
      <c r="AY8">
        <f>UnitBack!AN8</f>
        <v>1100</v>
      </c>
      <c r="AZ8">
        <f>UnitBack!AO8</f>
        <v>4</v>
      </c>
      <c r="BA8">
        <f>UnitBack!AP8</f>
        <v>8</v>
      </c>
      <c r="BB8" s="4">
        <v>0</v>
      </c>
      <c r="BC8" s="4">
        <v>0</v>
      </c>
    </row>
    <row r="9" spans="1:56" x14ac:dyDescent="0.25">
      <c r="A9" t="str">
        <f>UnitBack!A9</f>
        <v>unba006</v>
      </c>
      <c r="B9" t="str">
        <f>UnitBack!D9</f>
        <v>NotUsed</v>
      </c>
      <c r="C9" s="1" t="str">
        <f>UnitBack!B9</f>
        <v>00605</v>
      </c>
      <c r="D9">
        <f>UnitBack!C9</f>
        <v>100</v>
      </c>
      <c r="E9" s="4" t="s">
        <v>264</v>
      </c>
      <c r="F9" s="4">
        <v>42</v>
      </c>
      <c r="G9">
        <f>UnitBack!AI9</f>
        <v>0</v>
      </c>
      <c r="H9" s="4">
        <v>0</v>
      </c>
      <c r="I9">
        <f>UnitBack!AJ9</f>
        <v>100000</v>
      </c>
      <c r="J9">
        <f>UnitBack!AK9</f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UnitBack!M9</f>
        <v>-1</v>
      </c>
      <c r="X9">
        <f>UnitBack!E9</f>
        <v>5</v>
      </c>
      <c r="Y9" s="1" t="str">
        <f>UnitBack!F9</f>
        <v>10000000</v>
      </c>
      <c r="Z9" s="4">
        <v>0</v>
      </c>
      <c r="AA9" s="4">
        <v>0</v>
      </c>
      <c r="AB9">
        <f>UnitBack!AB9</f>
        <v>100</v>
      </c>
      <c r="AC9">
        <f>UnitBack!AE9</f>
        <v>0</v>
      </c>
      <c r="AD9">
        <f>UnitBack!AF9</f>
        <v>0</v>
      </c>
      <c r="AE9">
        <f>UnitBack!AG9</f>
        <v>0</v>
      </c>
      <c r="AF9">
        <f>UnitBack!AH9</f>
        <v>0</v>
      </c>
      <c r="AG9">
        <f>UnitBack!Y9</f>
        <v>0</v>
      </c>
      <c r="AH9">
        <f>UnitBack!AC9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UnitBack!L9</f>
        <v>100</v>
      </c>
      <c r="AP9">
        <f>UnitBack!N9</f>
        <v>2</v>
      </c>
      <c r="AQ9">
        <f>UnitBack!P9</f>
        <v>-1</v>
      </c>
      <c r="AR9">
        <f>UnitBack!O9</f>
        <v>100</v>
      </c>
      <c r="AS9">
        <f>UnitBack!Q9</f>
        <v>-1</v>
      </c>
      <c r="AT9" s="4">
        <v>0</v>
      </c>
      <c r="AU9" s="4">
        <v>0</v>
      </c>
      <c r="AV9">
        <f>UnitBack!AL9</f>
        <v>1</v>
      </c>
      <c r="AW9">
        <f>UnitBack!AZ9</f>
        <v>-1</v>
      </c>
      <c r="AX9">
        <f>UnitBack!BA9</f>
        <v>2</v>
      </c>
      <c r="AY9">
        <f>UnitBack!AN9</f>
        <v>0</v>
      </c>
      <c r="AZ9">
        <f>UnitBack!AO9</f>
        <v>0</v>
      </c>
      <c r="BA9">
        <f>UnitBack!AP9</f>
        <v>0</v>
      </c>
      <c r="BB9" s="4">
        <v>0</v>
      </c>
      <c r="BC9" s="4">
        <v>0</v>
      </c>
    </row>
    <row r="10" spans="1:56" x14ac:dyDescent="0.25">
      <c r="A10" t="str">
        <f>UnitBack!A10</f>
        <v>unba007</v>
      </c>
      <c r="B10" t="str">
        <f>UnitBack!D10</f>
        <v>NotUsed</v>
      </c>
      <c r="C10" s="1" t="str">
        <f>UnitBack!B10</f>
        <v>00606</v>
      </c>
      <c r="D10">
        <f>UnitBack!C10</f>
        <v>100</v>
      </c>
      <c r="E10" s="4" t="s">
        <v>264</v>
      </c>
      <c r="F10" s="4">
        <v>42</v>
      </c>
      <c r="G10">
        <f>UnitBack!AI10</f>
        <v>0</v>
      </c>
      <c r="H10" s="4">
        <v>0</v>
      </c>
      <c r="I10">
        <f>UnitBack!AJ10</f>
        <v>100000</v>
      </c>
      <c r="J10">
        <f>UnitBack!AK10</f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UnitBack!M10</f>
        <v>-1</v>
      </c>
      <c r="X10">
        <f>UnitBack!E10</f>
        <v>5</v>
      </c>
      <c r="Y10" s="1" t="str">
        <f>UnitBack!F10</f>
        <v>10000000</v>
      </c>
      <c r="Z10" s="4">
        <v>0</v>
      </c>
      <c r="AA10" s="4">
        <v>0</v>
      </c>
      <c r="AB10">
        <f>UnitBack!AB10</f>
        <v>100</v>
      </c>
      <c r="AC10">
        <f>UnitBack!AE10</f>
        <v>0</v>
      </c>
      <c r="AD10">
        <f>UnitBack!AF10</f>
        <v>0</v>
      </c>
      <c r="AE10">
        <f>UnitBack!AG10</f>
        <v>0</v>
      </c>
      <c r="AF10">
        <f>UnitBack!AH10</f>
        <v>0</v>
      </c>
      <c r="AG10">
        <f>UnitBack!Y10</f>
        <v>0</v>
      </c>
      <c r="AH10">
        <f>UnitBack!AC10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UnitBack!L10</f>
        <v>100</v>
      </c>
      <c r="AP10">
        <f>UnitBack!N10</f>
        <v>2</v>
      </c>
      <c r="AQ10">
        <f>UnitBack!P10</f>
        <v>-1</v>
      </c>
      <c r="AR10">
        <f>UnitBack!O10</f>
        <v>100</v>
      </c>
      <c r="AS10">
        <f>UnitBack!Q10</f>
        <v>-1</v>
      </c>
      <c r="AT10" s="4">
        <v>0</v>
      </c>
      <c r="AU10" s="4">
        <v>0</v>
      </c>
      <c r="AV10">
        <f>UnitBack!AL10</f>
        <v>1</v>
      </c>
      <c r="AW10">
        <f>UnitBack!AZ10</f>
        <v>-1</v>
      </c>
      <c r="AX10">
        <f>UnitBack!BA10</f>
        <v>2</v>
      </c>
      <c r="AY10">
        <f>UnitBack!AN10</f>
        <v>0</v>
      </c>
      <c r="AZ10">
        <f>UnitBack!AO10</f>
        <v>2</v>
      </c>
      <c r="BA10">
        <f>UnitBack!AP10</f>
        <v>0</v>
      </c>
      <c r="BB10" s="4">
        <v>0</v>
      </c>
      <c r="BC10" s="4">
        <v>0</v>
      </c>
    </row>
    <row r="11" spans="1:56" x14ac:dyDescent="0.25">
      <c r="A11" t="str">
        <f>UnitBack!A11</f>
        <v>unba008</v>
      </c>
      <c r="B11" t="str">
        <f>UnitBack!D11</f>
        <v>NotUsed</v>
      </c>
      <c r="C11" s="1" t="str">
        <f>UnitBack!B11</f>
        <v>00607</v>
      </c>
      <c r="D11">
        <f>UnitBack!C11</f>
        <v>100</v>
      </c>
      <c r="E11" s="4" t="s">
        <v>264</v>
      </c>
      <c r="F11" s="4">
        <v>42</v>
      </c>
      <c r="G11">
        <f>UnitBack!AI11</f>
        <v>0</v>
      </c>
      <c r="H11" s="4">
        <v>0</v>
      </c>
      <c r="I11">
        <f>UnitBack!AJ11</f>
        <v>100000</v>
      </c>
      <c r="J11">
        <f>UnitBack!AK11</f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UnitBack!M11</f>
        <v>-1</v>
      </c>
      <c r="X11">
        <f>UnitBack!E11</f>
        <v>5</v>
      </c>
      <c r="Y11" s="1" t="str">
        <f>UnitBack!F11</f>
        <v>10000000</v>
      </c>
      <c r="Z11" s="4">
        <v>0</v>
      </c>
      <c r="AA11" s="4">
        <v>0</v>
      </c>
      <c r="AB11">
        <f>UnitBack!AB11</f>
        <v>100</v>
      </c>
      <c r="AC11">
        <f>UnitBack!AE11</f>
        <v>0</v>
      </c>
      <c r="AD11">
        <f>UnitBack!AF11</f>
        <v>0</v>
      </c>
      <c r="AE11">
        <f>UnitBack!AG11</f>
        <v>0</v>
      </c>
      <c r="AF11">
        <f>UnitBack!AH11</f>
        <v>0</v>
      </c>
      <c r="AG11">
        <f>UnitBack!Y11</f>
        <v>0</v>
      </c>
      <c r="AH11">
        <f>UnitBack!AC11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UnitBack!L11</f>
        <v>100</v>
      </c>
      <c r="AP11">
        <f>UnitBack!N11</f>
        <v>2</v>
      </c>
      <c r="AQ11">
        <f>UnitBack!P11</f>
        <v>-1</v>
      </c>
      <c r="AR11">
        <f>UnitBack!O11</f>
        <v>100</v>
      </c>
      <c r="AS11">
        <f>UnitBack!Q11</f>
        <v>-1</v>
      </c>
      <c r="AT11" s="4">
        <v>0</v>
      </c>
      <c r="AU11" s="4">
        <v>0</v>
      </c>
      <c r="AV11">
        <f>UnitBack!AL11</f>
        <v>1</v>
      </c>
      <c r="AW11">
        <f>UnitBack!AZ11</f>
        <v>-1</v>
      </c>
      <c r="AX11">
        <f>UnitBack!BA11</f>
        <v>2</v>
      </c>
      <c r="AY11">
        <f>UnitBack!AN11</f>
        <v>0</v>
      </c>
      <c r="AZ11">
        <f>UnitBack!AO11</f>
        <v>0</v>
      </c>
      <c r="BA11">
        <f>UnitBack!AP11</f>
        <v>0</v>
      </c>
      <c r="BB11" s="4">
        <v>0</v>
      </c>
      <c r="BC11" s="4">
        <v>0</v>
      </c>
    </row>
    <row r="12" spans="1:56" x14ac:dyDescent="0.25">
      <c r="A12" t="str">
        <f>UnitBack!A12</f>
        <v>unba009</v>
      </c>
      <c r="B12" t="str">
        <f>UnitBack!D12</f>
        <v>NotUsed</v>
      </c>
      <c r="C12" s="1" t="str">
        <f>UnitBack!B12</f>
        <v>00608</v>
      </c>
      <c r="D12">
        <f>UnitBack!C12</f>
        <v>100</v>
      </c>
      <c r="E12" s="4" t="s">
        <v>264</v>
      </c>
      <c r="F12" s="4">
        <v>42</v>
      </c>
      <c r="G12">
        <f>UnitBack!AI12</f>
        <v>0</v>
      </c>
      <c r="H12" s="4">
        <v>0</v>
      </c>
      <c r="I12">
        <f>UnitBack!AJ12</f>
        <v>100000</v>
      </c>
      <c r="J12">
        <f>UnitBack!AK12</f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UnitBack!M12</f>
        <v>-1</v>
      </c>
      <c r="X12">
        <f>UnitBack!E12</f>
        <v>5</v>
      </c>
      <c r="Y12" s="1" t="str">
        <f>UnitBack!F12</f>
        <v>10000000</v>
      </c>
      <c r="Z12" s="4">
        <v>0</v>
      </c>
      <c r="AA12" s="4">
        <v>0</v>
      </c>
      <c r="AB12">
        <f>UnitBack!AB12</f>
        <v>100</v>
      </c>
      <c r="AC12">
        <f>UnitBack!AE12</f>
        <v>0</v>
      </c>
      <c r="AD12">
        <f>UnitBack!AF12</f>
        <v>0</v>
      </c>
      <c r="AE12">
        <f>UnitBack!AG12</f>
        <v>0</v>
      </c>
      <c r="AF12">
        <f>UnitBack!AH12</f>
        <v>0</v>
      </c>
      <c r="AG12">
        <f>UnitBack!Y12</f>
        <v>0</v>
      </c>
      <c r="AH12">
        <f>UnitBack!AC12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UnitBack!L12</f>
        <v>100</v>
      </c>
      <c r="AP12">
        <f>UnitBack!N12</f>
        <v>2</v>
      </c>
      <c r="AQ12">
        <f>UnitBack!P12</f>
        <v>-1</v>
      </c>
      <c r="AR12">
        <f>UnitBack!O12</f>
        <v>100</v>
      </c>
      <c r="AS12">
        <f>UnitBack!Q12</f>
        <v>-1</v>
      </c>
      <c r="AT12" s="4">
        <v>0</v>
      </c>
      <c r="AU12" s="4">
        <v>0</v>
      </c>
      <c r="AV12">
        <f>UnitBack!AL12</f>
        <v>1</v>
      </c>
      <c r="AW12">
        <f>UnitBack!AZ12</f>
        <v>-1</v>
      </c>
      <c r="AX12">
        <f>UnitBack!BA12</f>
        <v>2</v>
      </c>
      <c r="AY12">
        <f>UnitBack!AN12</f>
        <v>0</v>
      </c>
      <c r="AZ12">
        <f>UnitBack!AO12</f>
        <v>0</v>
      </c>
      <c r="BA12">
        <f>UnitBack!AP12</f>
        <v>0</v>
      </c>
      <c r="BB12" s="4">
        <v>0</v>
      </c>
      <c r="BC12" s="4">
        <v>0</v>
      </c>
    </row>
    <row r="13" spans="1:56" x14ac:dyDescent="0.25">
      <c r="A13" t="str">
        <f>UnitBack!A13</f>
        <v>unba010</v>
      </c>
      <c r="B13" t="str">
        <f>UnitBack!D13</f>
        <v>Energy Booster</v>
      </c>
      <c r="C13" s="1" t="str">
        <f>UnitBack!B13</f>
        <v>00609</v>
      </c>
      <c r="D13">
        <f>UnitBack!C13</f>
        <v>3</v>
      </c>
      <c r="E13" s="4" t="s">
        <v>264</v>
      </c>
      <c r="F13" s="4">
        <v>42</v>
      </c>
      <c r="G13">
        <f>UnitBack!AI13</f>
        <v>0</v>
      </c>
      <c r="H13" s="4">
        <v>0</v>
      </c>
      <c r="I13">
        <f>UnitBack!AJ13</f>
        <v>1000000</v>
      </c>
      <c r="J13">
        <f>UnitBack!AK13</f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UnitBack!M13</f>
        <v>-1</v>
      </c>
      <c r="X13">
        <f>UnitBack!E13</f>
        <v>5</v>
      </c>
      <c r="Y13" s="1" t="str">
        <f>UnitBack!F13</f>
        <v>10000000</v>
      </c>
      <c r="Z13" s="4">
        <v>0</v>
      </c>
      <c r="AA13" s="4">
        <v>0</v>
      </c>
      <c r="AB13">
        <f>UnitBack!AB13</f>
        <v>125</v>
      </c>
      <c r="AC13">
        <f>UnitBack!AE13</f>
        <v>0</v>
      </c>
      <c r="AD13">
        <f>UnitBack!AF13</f>
        <v>0</v>
      </c>
      <c r="AE13">
        <f>UnitBack!AG13</f>
        <v>0</v>
      </c>
      <c r="AF13">
        <f>UnitBack!AH13</f>
        <v>0</v>
      </c>
      <c r="AG13">
        <f>UnitBack!Y13</f>
        <v>0</v>
      </c>
      <c r="AH13">
        <f>UnitBack!AC13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UnitBack!L13</f>
        <v>41</v>
      </c>
      <c r="AP13">
        <f>UnitBack!N13</f>
        <v>2</v>
      </c>
      <c r="AQ13">
        <f>UnitBack!P13</f>
        <v>-1</v>
      </c>
      <c r="AR13">
        <f>UnitBack!O13</f>
        <v>80</v>
      </c>
      <c r="AS13">
        <f>UnitBack!Q13</f>
        <v>-1</v>
      </c>
      <c r="AT13" s="4">
        <v>0</v>
      </c>
      <c r="AU13" s="4">
        <v>0</v>
      </c>
      <c r="AV13">
        <f>UnitBack!AL13</f>
        <v>1</v>
      </c>
      <c r="AW13">
        <f>UnitBack!AZ13</f>
        <v>-1</v>
      </c>
      <c r="AX13">
        <f>UnitBack!BA13</f>
        <v>2</v>
      </c>
      <c r="AY13">
        <f>UnitBack!AN13</f>
        <v>500</v>
      </c>
      <c r="AZ13">
        <f>UnitBack!AO13</f>
        <v>3</v>
      </c>
      <c r="BA13">
        <f>UnitBack!AP13</f>
        <v>8</v>
      </c>
      <c r="BB13" s="4">
        <v>0</v>
      </c>
      <c r="BC13" s="4">
        <v>0</v>
      </c>
    </row>
    <row r="14" spans="1:56" x14ac:dyDescent="0.25">
      <c r="A14" t="str">
        <f>UnitBack!A14</f>
        <v>unba011</v>
      </c>
      <c r="B14" t="str">
        <f>UnitBack!D14</f>
        <v>NotUsed</v>
      </c>
      <c r="C14" s="1" t="str">
        <f>UnitBack!B14</f>
        <v>0060A</v>
      </c>
      <c r="D14">
        <f>UnitBack!C14</f>
        <v>100</v>
      </c>
      <c r="E14" s="4" t="s">
        <v>264</v>
      </c>
      <c r="F14" s="4">
        <v>42</v>
      </c>
      <c r="G14">
        <f>UnitBack!AI14</f>
        <v>0</v>
      </c>
      <c r="H14" s="4">
        <v>0</v>
      </c>
      <c r="I14">
        <f>UnitBack!AJ14</f>
        <v>100000</v>
      </c>
      <c r="J14">
        <f>UnitBack!AK14</f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UnitBack!M14</f>
        <v>-1</v>
      </c>
      <c r="X14">
        <f>UnitBack!E14</f>
        <v>5</v>
      </c>
      <c r="Y14" s="1" t="str">
        <f>UnitBack!F14</f>
        <v>10000000</v>
      </c>
      <c r="Z14" s="4">
        <v>0</v>
      </c>
      <c r="AA14" s="4">
        <v>0</v>
      </c>
      <c r="AB14">
        <f>UnitBack!AB14</f>
        <v>125</v>
      </c>
      <c r="AC14">
        <f>UnitBack!AE14</f>
        <v>0</v>
      </c>
      <c r="AD14">
        <f>UnitBack!AF14</f>
        <v>0</v>
      </c>
      <c r="AE14">
        <f>UnitBack!AG14</f>
        <v>0</v>
      </c>
      <c r="AF14">
        <f>UnitBack!AH14</f>
        <v>0</v>
      </c>
      <c r="AG14">
        <f>UnitBack!Y14</f>
        <v>0</v>
      </c>
      <c r="AH14">
        <f>UnitBack!AC14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UnitBack!L14</f>
        <v>100</v>
      </c>
      <c r="AP14">
        <f>UnitBack!N14</f>
        <v>2</v>
      </c>
      <c r="AQ14">
        <f>UnitBack!P14</f>
        <v>-1</v>
      </c>
      <c r="AR14">
        <f>UnitBack!O14</f>
        <v>100</v>
      </c>
      <c r="AS14">
        <f>UnitBack!Q14</f>
        <v>-1</v>
      </c>
      <c r="AT14" s="4">
        <v>0</v>
      </c>
      <c r="AU14" s="4">
        <v>0</v>
      </c>
      <c r="AV14">
        <f>UnitBack!AL14</f>
        <v>1</v>
      </c>
      <c r="AW14">
        <f>UnitBack!AZ14</f>
        <v>-1</v>
      </c>
      <c r="AX14">
        <f>UnitBack!BA14</f>
        <v>2</v>
      </c>
      <c r="AY14">
        <f>UnitBack!AN14</f>
        <v>0</v>
      </c>
      <c r="AZ14">
        <f>UnitBack!AO14</f>
        <v>2</v>
      </c>
      <c r="BA14">
        <f>UnitBack!AP14</f>
        <v>0</v>
      </c>
      <c r="BB14" s="4">
        <v>0</v>
      </c>
      <c r="BC14" s="4">
        <v>0</v>
      </c>
    </row>
    <row r="15" spans="1:56" x14ac:dyDescent="0.25">
      <c r="A15" t="str">
        <f>UnitBack!A15</f>
        <v>unba012</v>
      </c>
      <c r="B15" t="str">
        <f>UnitBack!D15</f>
        <v>NotUsed</v>
      </c>
      <c r="C15" s="1" t="str">
        <f>UnitBack!B15</f>
        <v>0060B</v>
      </c>
      <c r="D15">
        <f>UnitBack!C15</f>
        <v>100</v>
      </c>
      <c r="E15" s="4" t="s">
        <v>264</v>
      </c>
      <c r="F15" s="4">
        <v>42</v>
      </c>
      <c r="G15">
        <f>UnitBack!AI15</f>
        <v>0</v>
      </c>
      <c r="H15" s="4">
        <v>0</v>
      </c>
      <c r="I15">
        <f>UnitBack!AJ15</f>
        <v>100000</v>
      </c>
      <c r="J15">
        <f>UnitBack!AK15</f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UnitBack!M15</f>
        <v>-1</v>
      </c>
      <c r="X15">
        <f>UnitBack!E15</f>
        <v>5</v>
      </c>
      <c r="Y15" s="1" t="str">
        <f>UnitBack!F15</f>
        <v>10000000</v>
      </c>
      <c r="Z15" s="4">
        <v>0</v>
      </c>
      <c r="AA15" s="4">
        <v>0</v>
      </c>
      <c r="AB15">
        <f>UnitBack!AB15</f>
        <v>125</v>
      </c>
      <c r="AC15">
        <f>UnitBack!AE15</f>
        <v>0</v>
      </c>
      <c r="AD15">
        <f>UnitBack!AF15</f>
        <v>0</v>
      </c>
      <c r="AE15">
        <f>UnitBack!AG15</f>
        <v>0</v>
      </c>
      <c r="AF15">
        <f>UnitBack!AH15</f>
        <v>0</v>
      </c>
      <c r="AG15">
        <f>UnitBack!Y15</f>
        <v>0</v>
      </c>
      <c r="AH15">
        <f>UnitBack!AC15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UnitBack!L15</f>
        <v>100</v>
      </c>
      <c r="AP15">
        <f>UnitBack!N15</f>
        <v>2</v>
      </c>
      <c r="AQ15">
        <f>UnitBack!P15</f>
        <v>-1</v>
      </c>
      <c r="AR15">
        <f>UnitBack!O15</f>
        <v>100</v>
      </c>
      <c r="AS15">
        <f>UnitBack!Q15</f>
        <v>-1</v>
      </c>
      <c r="AT15" s="4">
        <v>0</v>
      </c>
      <c r="AU15" s="4">
        <v>0</v>
      </c>
      <c r="AV15">
        <f>UnitBack!AL15</f>
        <v>1</v>
      </c>
      <c r="AW15">
        <f>UnitBack!AZ15</f>
        <v>-1</v>
      </c>
      <c r="AX15">
        <f>UnitBack!BA15</f>
        <v>2</v>
      </c>
      <c r="AY15">
        <f>UnitBack!AN15</f>
        <v>0</v>
      </c>
      <c r="AZ15">
        <f>UnitBack!AO15</f>
        <v>0</v>
      </c>
      <c r="BA15">
        <f>UnitBack!AP15</f>
        <v>4</v>
      </c>
      <c r="BB15" s="4">
        <v>0</v>
      </c>
      <c r="BC15" s="4">
        <v>0</v>
      </c>
    </row>
    <row r="16" spans="1:56" x14ac:dyDescent="0.25">
      <c r="A16" t="str">
        <f>UnitBack!A16</f>
        <v>unba013</v>
      </c>
      <c r="B16" t="str">
        <f>UnitBack!D16</f>
        <v>Energy Booster 050</v>
      </c>
      <c r="C16" s="1" t="str">
        <f>UnitBack!B16</f>
        <v>0060C</v>
      </c>
      <c r="D16">
        <f>UnitBack!C16</f>
        <v>4</v>
      </c>
      <c r="E16" s="4" t="s">
        <v>264</v>
      </c>
      <c r="F16" s="4">
        <v>42</v>
      </c>
      <c r="G16">
        <f>UnitBack!AI16</f>
        <v>0</v>
      </c>
      <c r="H16" s="4">
        <v>0</v>
      </c>
      <c r="I16">
        <f>UnitBack!AJ16</f>
        <v>3000000</v>
      </c>
      <c r="J16">
        <f>UnitBack!AK16</f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UnitBack!M16</f>
        <v>-1</v>
      </c>
      <c r="X16">
        <f>UnitBack!E16</f>
        <v>5</v>
      </c>
      <c r="Y16" s="1" t="str">
        <f>UnitBack!F16</f>
        <v>10000000</v>
      </c>
      <c r="Z16" s="4">
        <v>0</v>
      </c>
      <c r="AA16" s="4">
        <v>0</v>
      </c>
      <c r="AB16">
        <f>UnitBack!AB16</f>
        <v>324</v>
      </c>
      <c r="AC16">
        <f>UnitBack!AE16</f>
        <v>0</v>
      </c>
      <c r="AD16">
        <f>UnitBack!AF16</f>
        <v>0</v>
      </c>
      <c r="AE16">
        <f>UnitBack!AG16</f>
        <v>0</v>
      </c>
      <c r="AF16">
        <f>UnitBack!AH16</f>
        <v>0</v>
      </c>
      <c r="AG16">
        <f>UnitBack!Y16</f>
        <v>0</v>
      </c>
      <c r="AH16">
        <f>UnitBack!AC16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UnitBack!L16</f>
        <v>51</v>
      </c>
      <c r="AP16">
        <f>UnitBack!N16</f>
        <v>2</v>
      </c>
      <c r="AQ16">
        <f>UnitBack!P16</f>
        <v>-1</v>
      </c>
      <c r="AR16">
        <f>UnitBack!O16</f>
        <v>99</v>
      </c>
      <c r="AS16">
        <f>UnitBack!Q16</f>
        <v>-1</v>
      </c>
      <c r="AT16" s="4">
        <v>0</v>
      </c>
      <c r="AU16" s="4">
        <v>0</v>
      </c>
      <c r="AV16">
        <f>UnitBack!AL16</f>
        <v>5</v>
      </c>
      <c r="AW16">
        <f>UnitBack!AZ16</f>
        <v>-1</v>
      </c>
      <c r="AX16">
        <f>UnitBack!BA16</f>
        <v>2</v>
      </c>
      <c r="AY16">
        <f>UnitBack!AN16</f>
        <v>1000</v>
      </c>
      <c r="AZ16">
        <f>UnitBack!AO16</f>
        <v>3</v>
      </c>
      <c r="BA16">
        <f>UnitBack!AP16</f>
        <v>8</v>
      </c>
      <c r="BB16" s="4">
        <v>0</v>
      </c>
      <c r="BC16" s="4">
        <v>0</v>
      </c>
    </row>
    <row r="17" spans="1:55" x14ac:dyDescent="0.25">
      <c r="A17" t="str">
        <f>UnitBack!A17</f>
        <v>unba014</v>
      </c>
      <c r="B17" t="str">
        <f>UnitBack!D17</f>
        <v>Hyper Booster</v>
      </c>
      <c r="C17" s="1" t="str">
        <f>UnitBack!B17</f>
        <v>00636</v>
      </c>
      <c r="D17">
        <f>UnitBack!C17</f>
        <v>9</v>
      </c>
      <c r="E17" s="4" t="s">
        <v>264</v>
      </c>
      <c r="F17" s="4">
        <v>42</v>
      </c>
      <c r="G17">
        <f>UnitBack!AI17</f>
        <v>0</v>
      </c>
      <c r="H17" s="4">
        <v>0</v>
      </c>
      <c r="I17">
        <f>UnitBack!AJ17</f>
        <v>3000000</v>
      </c>
      <c r="J17">
        <f>UnitBack!AK17</f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UnitBack!M17</f>
        <v>-1</v>
      </c>
      <c r="X17">
        <f>UnitBack!E17</f>
        <v>5</v>
      </c>
      <c r="Y17" s="1" t="str">
        <f>UnitBack!F17</f>
        <v>10000000</v>
      </c>
      <c r="Z17" s="4">
        <v>0</v>
      </c>
      <c r="AA17" s="4">
        <v>0</v>
      </c>
      <c r="AB17">
        <f>UnitBack!AB17</f>
        <v>211</v>
      </c>
      <c r="AC17">
        <f>UnitBack!AE17</f>
        <v>0</v>
      </c>
      <c r="AD17">
        <f>UnitBack!AF17</f>
        <v>0</v>
      </c>
      <c r="AE17">
        <f>UnitBack!AG17</f>
        <v>0</v>
      </c>
      <c r="AF17">
        <f>UnitBack!AH17</f>
        <v>0</v>
      </c>
      <c r="AG17">
        <f>UnitBack!Y17</f>
        <v>0</v>
      </c>
      <c r="AH17">
        <f>UnitBack!AC17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UnitBack!L17</f>
        <v>54</v>
      </c>
      <c r="AP17">
        <f>UnitBack!N17</f>
        <v>2</v>
      </c>
      <c r="AQ17">
        <f>UnitBack!P17</f>
        <v>-1</v>
      </c>
      <c r="AR17">
        <f>UnitBack!O17</f>
        <v>99</v>
      </c>
      <c r="AS17">
        <f>UnitBack!Q17</f>
        <v>-1</v>
      </c>
      <c r="AT17" s="4">
        <v>0</v>
      </c>
      <c r="AU17" s="4">
        <v>0</v>
      </c>
      <c r="AV17">
        <f>UnitBack!AL17</f>
        <v>1</v>
      </c>
      <c r="AW17">
        <f>UnitBack!AZ17</f>
        <v>-1</v>
      </c>
      <c r="AX17">
        <f>UnitBack!BA17</f>
        <v>2</v>
      </c>
      <c r="AY17">
        <f>UnitBack!AN17</f>
        <v>1000</v>
      </c>
      <c r="AZ17">
        <f>UnitBack!AO17</f>
        <v>3</v>
      </c>
      <c r="BA17">
        <f>UnitBack!AP17</f>
        <v>8</v>
      </c>
      <c r="BB17" s="4">
        <v>0</v>
      </c>
      <c r="BC17" s="4">
        <v>0</v>
      </c>
    </row>
    <row r="18" spans="1:55" x14ac:dyDescent="0.25">
      <c r="A18" t="str">
        <f>UnitBack!A18</f>
        <v>unba015</v>
      </c>
      <c r="B18" t="str">
        <f>UnitBack!D18</f>
        <v>Venom Booster</v>
      </c>
      <c r="C18" s="1" t="str">
        <f>UnitBack!B18</f>
        <v>0062D</v>
      </c>
      <c r="D18">
        <f>UnitBack!C18</f>
        <v>16</v>
      </c>
      <c r="E18" s="4" t="s">
        <v>264</v>
      </c>
      <c r="F18" s="4">
        <v>42</v>
      </c>
      <c r="G18">
        <f>UnitBack!AI18</f>
        <v>0</v>
      </c>
      <c r="H18" s="4">
        <v>0</v>
      </c>
      <c r="I18">
        <f>UnitBack!AJ18</f>
        <v>4800000</v>
      </c>
      <c r="J18">
        <f>UnitBack!AK18</f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UnitBack!M18</f>
        <v>-1</v>
      </c>
      <c r="X18">
        <f>UnitBack!E18</f>
        <v>5</v>
      </c>
      <c r="Y18" s="1" t="str">
        <f>UnitBack!F18</f>
        <v>10000000</v>
      </c>
      <c r="Z18" s="4">
        <v>0</v>
      </c>
      <c r="AA18" s="4">
        <v>0</v>
      </c>
      <c r="AB18">
        <f>UnitBack!AB18</f>
        <v>253</v>
      </c>
      <c r="AC18">
        <f>UnitBack!AE18</f>
        <v>0</v>
      </c>
      <c r="AD18">
        <f>UnitBack!AF18</f>
        <v>0</v>
      </c>
      <c r="AE18">
        <f>UnitBack!AG18</f>
        <v>0</v>
      </c>
      <c r="AF18">
        <f>UnitBack!AH18</f>
        <v>0</v>
      </c>
      <c r="AG18">
        <f>UnitBack!Y18</f>
        <v>0</v>
      </c>
      <c r="AH18">
        <f>UnitBack!AC18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UnitBack!L18</f>
        <v>56</v>
      </c>
      <c r="AP18">
        <f>UnitBack!N18</f>
        <v>2</v>
      </c>
      <c r="AQ18">
        <f>UnitBack!P18</f>
        <v>-1</v>
      </c>
      <c r="AR18">
        <f>UnitBack!O18</f>
        <v>99</v>
      </c>
      <c r="AS18">
        <f>UnitBack!Q18</f>
        <v>-1</v>
      </c>
      <c r="AT18" s="4">
        <v>0</v>
      </c>
      <c r="AU18" s="4">
        <v>0</v>
      </c>
      <c r="AV18">
        <f>UnitBack!AL18</f>
        <v>4</v>
      </c>
      <c r="AW18">
        <f>UnitBack!AZ18</f>
        <v>-1</v>
      </c>
      <c r="AX18">
        <f>UnitBack!BA18</f>
        <v>2</v>
      </c>
      <c r="AY18">
        <f>UnitBack!AN18</f>
        <v>1000</v>
      </c>
      <c r="AZ18">
        <f>UnitBack!AO18</f>
        <v>3</v>
      </c>
      <c r="BA18">
        <f>UnitBack!AP18</f>
        <v>8</v>
      </c>
      <c r="BB18" s="4">
        <v>0</v>
      </c>
      <c r="BC18" s="4">
        <v>0</v>
      </c>
    </row>
    <row r="19" spans="1:55" x14ac:dyDescent="0.25">
      <c r="A19" t="str">
        <f>UnitBack!A19</f>
        <v>unba016</v>
      </c>
      <c r="B19" t="str">
        <f>UnitBack!D19</f>
        <v>Mirage Booster</v>
      </c>
      <c r="C19" s="1" t="str">
        <f>UnitBack!B19</f>
        <v>0062D</v>
      </c>
      <c r="D19">
        <f>UnitBack!C19</f>
        <v>16</v>
      </c>
      <c r="E19" s="4" t="s">
        <v>264</v>
      </c>
      <c r="F19" s="4">
        <v>42</v>
      </c>
      <c r="G19">
        <f>UnitBack!AI19</f>
        <v>0</v>
      </c>
      <c r="H19" s="4">
        <v>0</v>
      </c>
      <c r="I19">
        <f>UnitBack!AJ19</f>
        <v>6000000</v>
      </c>
      <c r="J19">
        <f>UnitBack!AK19</f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UnitBack!M19</f>
        <v>-1</v>
      </c>
      <c r="X19">
        <f>UnitBack!E19</f>
        <v>5</v>
      </c>
      <c r="Y19" s="1" t="str">
        <f>UnitBack!F19</f>
        <v>10000000</v>
      </c>
      <c r="Z19" s="4">
        <v>0</v>
      </c>
      <c r="AA19" s="4">
        <v>0</v>
      </c>
      <c r="AB19">
        <f>UnitBack!AB19</f>
        <v>304</v>
      </c>
      <c r="AC19">
        <f>UnitBack!AE19</f>
        <v>0</v>
      </c>
      <c r="AD19">
        <f>UnitBack!AF19</f>
        <v>0</v>
      </c>
      <c r="AE19">
        <f>UnitBack!AG19</f>
        <v>0</v>
      </c>
      <c r="AF19">
        <f>UnitBack!AH19</f>
        <v>0</v>
      </c>
      <c r="AG19">
        <f>UnitBack!Y19</f>
        <v>0</v>
      </c>
      <c r="AH19">
        <f>UnitBack!AC19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UnitBack!L19</f>
        <v>61</v>
      </c>
      <c r="AP19">
        <f>UnitBack!N19</f>
        <v>2</v>
      </c>
      <c r="AQ19">
        <f>UnitBack!P19</f>
        <v>-1</v>
      </c>
      <c r="AR19">
        <f>UnitBack!O19</f>
        <v>99</v>
      </c>
      <c r="AS19">
        <f>UnitBack!Q19</f>
        <v>-1</v>
      </c>
      <c r="AT19" s="4">
        <v>0</v>
      </c>
      <c r="AU19" s="4">
        <v>0</v>
      </c>
      <c r="AV19">
        <f>UnitBack!AL19</f>
        <v>5</v>
      </c>
      <c r="AW19">
        <f>UnitBack!AZ19</f>
        <v>-1</v>
      </c>
      <c r="AX19">
        <f>UnitBack!BA19</f>
        <v>2</v>
      </c>
      <c r="AY19">
        <f>UnitBack!AN19</f>
        <v>1000</v>
      </c>
      <c r="AZ19">
        <f>UnitBack!AO19</f>
        <v>3</v>
      </c>
      <c r="BA19">
        <f>UnitBack!AP19</f>
        <v>8</v>
      </c>
      <c r="BB19" s="4">
        <v>0</v>
      </c>
      <c r="BC19" s="4">
        <v>0</v>
      </c>
    </row>
    <row r="20" spans="1:55" x14ac:dyDescent="0.25">
      <c r="A20" t="str">
        <f>UnitBack!A20</f>
        <v>unba017</v>
      </c>
      <c r="B20" t="str">
        <f>UnitBack!D20</f>
        <v>NotUsed</v>
      </c>
      <c r="C20" s="1" t="str">
        <f>UnitBack!B20</f>
        <v>00610</v>
      </c>
      <c r="D20">
        <f>UnitBack!C20</f>
        <v>100</v>
      </c>
      <c r="E20" s="4" t="s">
        <v>264</v>
      </c>
      <c r="F20" s="4">
        <v>42</v>
      </c>
      <c r="G20">
        <f>UnitBack!AI20</f>
        <v>0</v>
      </c>
      <c r="H20" s="4">
        <v>0</v>
      </c>
      <c r="I20">
        <f>UnitBack!AJ20</f>
        <v>100000</v>
      </c>
      <c r="J20">
        <f>UnitBack!AK20</f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UnitBack!M20</f>
        <v>-1</v>
      </c>
      <c r="X20">
        <f>UnitBack!E20</f>
        <v>5</v>
      </c>
      <c r="Y20" s="1" t="str">
        <f>UnitBack!F20</f>
        <v>10000000</v>
      </c>
      <c r="Z20" s="4">
        <v>0</v>
      </c>
      <c r="AA20" s="4">
        <v>0</v>
      </c>
      <c r="AB20">
        <f>UnitBack!AB20</f>
        <v>125</v>
      </c>
      <c r="AC20">
        <f>UnitBack!AE20</f>
        <v>0</v>
      </c>
      <c r="AD20">
        <f>UnitBack!AF20</f>
        <v>0</v>
      </c>
      <c r="AE20">
        <f>UnitBack!AG20</f>
        <v>0</v>
      </c>
      <c r="AF20">
        <f>UnitBack!AH20</f>
        <v>0</v>
      </c>
      <c r="AG20">
        <f>UnitBack!Y20</f>
        <v>0</v>
      </c>
      <c r="AH20">
        <f>UnitBack!AC20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UnitBack!L20</f>
        <v>100</v>
      </c>
      <c r="AP20">
        <f>UnitBack!N20</f>
        <v>2</v>
      </c>
      <c r="AQ20">
        <f>UnitBack!P20</f>
        <v>-1</v>
      </c>
      <c r="AR20">
        <f>UnitBack!O20</f>
        <v>100</v>
      </c>
      <c r="AS20">
        <f>UnitBack!Q20</f>
        <v>-1</v>
      </c>
      <c r="AT20" s="4">
        <v>0</v>
      </c>
      <c r="AU20" s="4">
        <v>0</v>
      </c>
      <c r="AV20">
        <f>UnitBack!AL20</f>
        <v>1</v>
      </c>
      <c r="AW20">
        <f>UnitBack!AZ20</f>
        <v>-1</v>
      </c>
      <c r="AX20">
        <f>UnitBack!BA20</f>
        <v>2</v>
      </c>
      <c r="AY20">
        <f>UnitBack!AN20</f>
        <v>0</v>
      </c>
      <c r="AZ20">
        <f>UnitBack!AO20</f>
        <v>2</v>
      </c>
      <c r="BA20">
        <f>UnitBack!AP20</f>
        <v>0</v>
      </c>
      <c r="BB20" s="4">
        <v>0</v>
      </c>
      <c r="BC20" s="4">
        <v>0</v>
      </c>
    </row>
    <row r="21" spans="1:55" x14ac:dyDescent="0.25">
      <c r="A21" t="str">
        <f>UnitBack!A21</f>
        <v>unba018</v>
      </c>
      <c r="B21" t="str">
        <f>UnitBack!D21</f>
        <v>NotUsed</v>
      </c>
      <c r="C21" s="1" t="str">
        <f>UnitBack!B21</f>
        <v>00611</v>
      </c>
      <c r="D21">
        <f>UnitBack!C21</f>
        <v>100</v>
      </c>
      <c r="E21" s="4" t="s">
        <v>264</v>
      </c>
      <c r="F21" s="4">
        <v>42</v>
      </c>
      <c r="G21">
        <f>UnitBack!AI21</f>
        <v>0</v>
      </c>
      <c r="H21" s="4">
        <v>0</v>
      </c>
      <c r="I21">
        <f>UnitBack!AJ21</f>
        <v>100000</v>
      </c>
      <c r="J21">
        <f>UnitBack!AK21</f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UnitBack!M21</f>
        <v>-1</v>
      </c>
      <c r="X21">
        <f>UnitBack!E21</f>
        <v>5</v>
      </c>
      <c r="Y21" s="1" t="str">
        <f>UnitBack!F21</f>
        <v>10000000</v>
      </c>
      <c r="Z21" s="4">
        <v>0</v>
      </c>
      <c r="AA21" s="4">
        <v>0</v>
      </c>
      <c r="AB21">
        <f>UnitBack!AB21</f>
        <v>125</v>
      </c>
      <c r="AC21">
        <f>UnitBack!AE21</f>
        <v>0</v>
      </c>
      <c r="AD21">
        <f>UnitBack!AF21</f>
        <v>0</v>
      </c>
      <c r="AE21">
        <f>UnitBack!AG21</f>
        <v>0</v>
      </c>
      <c r="AF21">
        <f>UnitBack!AH21</f>
        <v>0</v>
      </c>
      <c r="AG21">
        <f>UnitBack!Y21</f>
        <v>0</v>
      </c>
      <c r="AH21">
        <f>UnitBack!AC21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UnitBack!L21</f>
        <v>100</v>
      </c>
      <c r="AP21">
        <f>UnitBack!N21</f>
        <v>2</v>
      </c>
      <c r="AQ21">
        <f>UnitBack!P21</f>
        <v>-1</v>
      </c>
      <c r="AR21">
        <f>UnitBack!O21</f>
        <v>100</v>
      </c>
      <c r="AS21">
        <f>UnitBack!Q21</f>
        <v>-1</v>
      </c>
      <c r="AT21" s="4">
        <v>0</v>
      </c>
      <c r="AU21" s="4">
        <v>0</v>
      </c>
      <c r="AV21">
        <f>UnitBack!AL21</f>
        <v>1</v>
      </c>
      <c r="AW21">
        <f>UnitBack!AZ21</f>
        <v>-1</v>
      </c>
      <c r="AX21">
        <f>UnitBack!BA21</f>
        <v>2</v>
      </c>
      <c r="AY21">
        <f>UnitBack!AN21</f>
        <v>0</v>
      </c>
      <c r="AZ21">
        <f>UnitBack!AO21</f>
        <v>0</v>
      </c>
      <c r="BA21">
        <f>UnitBack!AP21</f>
        <v>8</v>
      </c>
      <c r="BB21" s="4">
        <v>0</v>
      </c>
      <c r="BC21" s="4">
        <v>0</v>
      </c>
    </row>
    <row r="22" spans="1:55" x14ac:dyDescent="0.25">
      <c r="A22" t="str">
        <f>UnitBack!A22</f>
        <v>unba019</v>
      </c>
      <c r="B22" t="str">
        <f>UnitBack!D22</f>
        <v>NotUsed</v>
      </c>
      <c r="C22" s="1" t="str">
        <f>UnitBack!B22</f>
        <v>00612</v>
      </c>
      <c r="D22">
        <f>UnitBack!C22</f>
        <v>100</v>
      </c>
      <c r="E22" s="4" t="s">
        <v>264</v>
      </c>
      <c r="F22" s="4">
        <v>42</v>
      </c>
      <c r="G22">
        <f>UnitBack!AI22</f>
        <v>0</v>
      </c>
      <c r="H22" s="4">
        <v>0</v>
      </c>
      <c r="I22">
        <f>UnitBack!AJ22</f>
        <v>100000</v>
      </c>
      <c r="J22">
        <f>UnitBack!AK22</f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UnitBack!M22</f>
        <v>-1</v>
      </c>
      <c r="X22">
        <f>UnitBack!E22</f>
        <v>5</v>
      </c>
      <c r="Y22" s="1" t="str">
        <f>UnitBack!F22</f>
        <v>10000000</v>
      </c>
      <c r="Z22" s="4">
        <v>0</v>
      </c>
      <c r="AA22" s="4">
        <v>0</v>
      </c>
      <c r="AB22">
        <f>UnitBack!AB22</f>
        <v>125</v>
      </c>
      <c r="AC22">
        <f>UnitBack!AE22</f>
        <v>0</v>
      </c>
      <c r="AD22">
        <f>UnitBack!AF22</f>
        <v>0</v>
      </c>
      <c r="AE22">
        <f>UnitBack!AG22</f>
        <v>0</v>
      </c>
      <c r="AF22">
        <f>UnitBack!AH22</f>
        <v>0</v>
      </c>
      <c r="AG22">
        <f>UnitBack!Y22</f>
        <v>0</v>
      </c>
      <c r="AH22">
        <f>UnitBack!AC22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UnitBack!L22</f>
        <v>100</v>
      </c>
      <c r="AP22">
        <f>UnitBack!N22</f>
        <v>2</v>
      </c>
      <c r="AQ22">
        <f>UnitBack!P22</f>
        <v>-1</v>
      </c>
      <c r="AR22">
        <f>UnitBack!O22</f>
        <v>100</v>
      </c>
      <c r="AS22">
        <f>UnitBack!Q22</f>
        <v>-1</v>
      </c>
      <c r="AT22" s="4">
        <v>0</v>
      </c>
      <c r="AU22" s="4">
        <v>0</v>
      </c>
      <c r="AV22">
        <f>UnitBack!AL22</f>
        <v>1</v>
      </c>
      <c r="AW22">
        <f>UnitBack!AZ22</f>
        <v>-1</v>
      </c>
      <c r="AX22">
        <f>UnitBack!BA22</f>
        <v>2</v>
      </c>
      <c r="AY22">
        <f>UnitBack!AN22</f>
        <v>0</v>
      </c>
      <c r="AZ22">
        <f>UnitBack!AO22</f>
        <v>2</v>
      </c>
      <c r="BA22">
        <f>UnitBack!AP22</f>
        <v>0</v>
      </c>
      <c r="BB22" s="4">
        <v>0</v>
      </c>
      <c r="BC22" s="4">
        <v>0</v>
      </c>
    </row>
    <row r="23" spans="1:55" x14ac:dyDescent="0.25">
      <c r="A23" t="str">
        <f>UnitBack!A23</f>
        <v>unba020</v>
      </c>
      <c r="B23" t="str">
        <f>UnitBack!D23</f>
        <v>NotUsed</v>
      </c>
      <c r="C23" s="1" t="str">
        <f>UnitBack!B23</f>
        <v>00613</v>
      </c>
      <c r="D23">
        <f>UnitBack!C23</f>
        <v>100</v>
      </c>
      <c r="E23" s="4" t="s">
        <v>264</v>
      </c>
      <c r="F23" s="4">
        <v>42</v>
      </c>
      <c r="G23">
        <f>UnitBack!AI23</f>
        <v>0</v>
      </c>
      <c r="H23" s="4">
        <v>0</v>
      </c>
      <c r="I23">
        <f>UnitBack!AJ23</f>
        <v>100000</v>
      </c>
      <c r="J23">
        <f>UnitBack!AK23</f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UnitBack!M23</f>
        <v>-1</v>
      </c>
      <c r="X23">
        <f>UnitBack!E23</f>
        <v>5</v>
      </c>
      <c r="Y23" s="1" t="str">
        <f>UnitBack!F23</f>
        <v>10000000</v>
      </c>
      <c r="Z23" s="4">
        <v>0</v>
      </c>
      <c r="AA23" s="4">
        <v>0</v>
      </c>
      <c r="AB23">
        <f>UnitBack!AB23</f>
        <v>125</v>
      </c>
      <c r="AC23">
        <f>UnitBack!AE23</f>
        <v>0</v>
      </c>
      <c r="AD23">
        <f>UnitBack!AF23</f>
        <v>0</v>
      </c>
      <c r="AE23">
        <f>UnitBack!AG23</f>
        <v>0</v>
      </c>
      <c r="AF23">
        <f>UnitBack!AH23</f>
        <v>0</v>
      </c>
      <c r="AG23">
        <f>UnitBack!Y23</f>
        <v>0</v>
      </c>
      <c r="AH23">
        <f>UnitBack!AC23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UnitBack!L23</f>
        <v>100</v>
      </c>
      <c r="AP23">
        <f>UnitBack!N23</f>
        <v>2</v>
      </c>
      <c r="AQ23">
        <f>UnitBack!P23</f>
        <v>-1</v>
      </c>
      <c r="AR23">
        <f>UnitBack!O23</f>
        <v>100</v>
      </c>
      <c r="AS23">
        <f>UnitBack!Q23</f>
        <v>-1</v>
      </c>
      <c r="AT23" s="4">
        <v>0</v>
      </c>
      <c r="AU23" s="4">
        <v>0</v>
      </c>
      <c r="AV23">
        <f>UnitBack!AL23</f>
        <v>1</v>
      </c>
      <c r="AW23">
        <f>UnitBack!AZ23</f>
        <v>-1</v>
      </c>
      <c r="AX23">
        <f>UnitBack!BA23</f>
        <v>2</v>
      </c>
      <c r="AY23">
        <f>UnitBack!AN23</f>
        <v>0</v>
      </c>
      <c r="AZ23">
        <f>UnitBack!AO23</f>
        <v>0</v>
      </c>
      <c r="BA23">
        <f>UnitBack!AP23</f>
        <v>8</v>
      </c>
      <c r="BB23" s="4">
        <v>0</v>
      </c>
      <c r="BC23" s="4">
        <v>0</v>
      </c>
    </row>
    <row r="24" spans="1:55" x14ac:dyDescent="0.25">
      <c r="A24" t="str">
        <f>UnitBack!A24</f>
        <v>unb0002</v>
      </c>
      <c r="B24" t="str">
        <f>UnitBack!D24</f>
        <v>Back Adaptor</v>
      </c>
      <c r="C24" s="1" t="str">
        <f>UnitBack!B24</f>
        <v>106FF</v>
      </c>
      <c r="D24">
        <f>UnitBack!C24</f>
        <v>5</v>
      </c>
      <c r="E24" s="4" t="s">
        <v>264</v>
      </c>
      <c r="F24" s="4">
        <v>42</v>
      </c>
      <c r="G24">
        <f>UnitBack!AI24</f>
        <v>0</v>
      </c>
      <c r="H24" s="4">
        <v>0</v>
      </c>
      <c r="I24">
        <f>UnitBack!AJ24</f>
        <v>0</v>
      </c>
      <c r="J24">
        <f>UnitBack!AK24</f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21</v>
      </c>
      <c r="T24" s="4">
        <v>0</v>
      </c>
      <c r="U24" s="4">
        <v>0</v>
      </c>
      <c r="V24" s="4">
        <v>0</v>
      </c>
      <c r="W24">
        <f>UnitBack!M24</f>
        <v>-1</v>
      </c>
      <c r="X24">
        <f>UnitBack!E24</f>
        <v>5</v>
      </c>
      <c r="Y24" s="1" t="str">
        <f>UnitBack!F24</f>
        <v>01000000</v>
      </c>
      <c r="Z24" s="4">
        <v>0</v>
      </c>
      <c r="AA24" s="4">
        <v>0</v>
      </c>
      <c r="AB24">
        <f>UnitBack!AB24</f>
        <v>0</v>
      </c>
      <c r="AC24">
        <f>UnitBack!AE24</f>
        <v>0</v>
      </c>
      <c r="AD24">
        <f>UnitBack!AF24</f>
        <v>0</v>
      </c>
      <c r="AE24">
        <f>UnitBack!AG24</f>
        <v>0</v>
      </c>
      <c r="AF24">
        <f>UnitBack!AH24</f>
        <v>0</v>
      </c>
      <c r="AG24">
        <f>UnitBack!Y24</f>
        <v>0</v>
      </c>
      <c r="AH24">
        <f>UnitBack!AC24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UnitBack!L24</f>
        <v>30</v>
      </c>
      <c r="AP24">
        <f>UnitBack!N24</f>
        <v>2</v>
      </c>
      <c r="AQ24">
        <f>UnitBack!P24</f>
        <v>-1</v>
      </c>
      <c r="AR24">
        <f>UnitBack!O24</f>
        <v>1</v>
      </c>
      <c r="AS24">
        <f>UnitBack!Q24</f>
        <v>-1</v>
      </c>
      <c r="AT24" s="4">
        <v>0</v>
      </c>
      <c r="AU24" s="4">
        <v>0</v>
      </c>
      <c r="AV24">
        <f>UnitBack!AL24</f>
        <v>0</v>
      </c>
      <c r="AW24">
        <f>UnitBack!AZ24</f>
        <v>-1</v>
      </c>
      <c r="AX24">
        <f>UnitBack!BA24</f>
        <v>2</v>
      </c>
      <c r="AY24">
        <f>UnitBack!AN24</f>
        <v>0</v>
      </c>
      <c r="AZ24">
        <f>UnitBack!AO24</f>
        <v>0</v>
      </c>
      <c r="BA24">
        <f>UnitBack!AP24</f>
        <v>0</v>
      </c>
      <c r="BB24" s="4">
        <v>0</v>
      </c>
      <c r="BC24" s="4">
        <v>0</v>
      </c>
    </row>
    <row r="25" spans="1:55" x14ac:dyDescent="0.25">
      <c r="A25" t="str">
        <f>UnitBack!A25</f>
        <v>unba021</v>
      </c>
      <c r="B25" t="str">
        <f>UnitBack!D25</f>
        <v>Magazine Carrier</v>
      </c>
      <c r="C25" s="1" t="str">
        <f>UnitBack!B25</f>
        <v>10614</v>
      </c>
      <c r="D25">
        <f>UnitBack!C25</f>
        <v>6</v>
      </c>
      <c r="E25" s="4" t="s">
        <v>264</v>
      </c>
      <c r="F25" s="4">
        <v>42</v>
      </c>
      <c r="G25">
        <f>UnitBack!AI25</f>
        <v>0</v>
      </c>
      <c r="H25" s="4">
        <v>0</v>
      </c>
      <c r="I25">
        <f>UnitBack!AJ25</f>
        <v>300000</v>
      </c>
      <c r="J25">
        <f>UnitBack!AK25</f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UnitBack!M25</f>
        <v>-1</v>
      </c>
      <c r="X25">
        <f>UnitBack!E25</f>
        <v>5</v>
      </c>
      <c r="Y25" s="1" t="str">
        <f>UnitBack!F25</f>
        <v>01000000</v>
      </c>
      <c r="Z25" s="4">
        <v>0</v>
      </c>
      <c r="AA25" s="4">
        <v>0</v>
      </c>
      <c r="AB25">
        <f>UnitBack!AB25</f>
        <v>85</v>
      </c>
      <c r="AC25">
        <f>UnitBack!AE25</f>
        <v>0</v>
      </c>
      <c r="AD25">
        <f>UnitBack!AF25</f>
        <v>0</v>
      </c>
      <c r="AE25">
        <f>UnitBack!AG25</f>
        <v>0</v>
      </c>
      <c r="AF25">
        <f>UnitBack!AH25</f>
        <v>0</v>
      </c>
      <c r="AG25">
        <f>UnitBack!Y25</f>
        <v>0</v>
      </c>
      <c r="AH25">
        <f>UnitBack!AC25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UnitBack!L25</f>
        <v>30</v>
      </c>
      <c r="AP25">
        <f>UnitBack!N25</f>
        <v>2</v>
      </c>
      <c r="AQ25">
        <f>UnitBack!P25</f>
        <v>-1</v>
      </c>
      <c r="AR25">
        <f>UnitBack!O25</f>
        <v>15</v>
      </c>
      <c r="AS25">
        <f>UnitBack!Q25</f>
        <v>-1</v>
      </c>
      <c r="AT25" s="4">
        <v>0</v>
      </c>
      <c r="AU25" s="4">
        <v>0</v>
      </c>
      <c r="AV25">
        <f>UnitBack!AL25</f>
        <v>1</v>
      </c>
      <c r="AW25">
        <f>UnitBack!AZ25</f>
        <v>-1</v>
      </c>
      <c r="AX25">
        <f>UnitBack!BA25</f>
        <v>2</v>
      </c>
      <c r="AY25">
        <f>UnitBack!AN25</f>
        <v>50</v>
      </c>
      <c r="AZ25">
        <f>UnitBack!AO25</f>
        <v>0</v>
      </c>
      <c r="BA25">
        <f>UnitBack!AP25</f>
        <v>4</v>
      </c>
      <c r="BB25" s="4">
        <v>0</v>
      </c>
      <c r="BC25" s="4">
        <v>0</v>
      </c>
    </row>
    <row r="26" spans="1:55" x14ac:dyDescent="0.25">
      <c r="A26" t="str">
        <f>UnitBack!A26</f>
        <v>unba022</v>
      </c>
      <c r="B26" t="str">
        <f>UnitBack!D26</f>
        <v>Advanced Unique Booster</v>
      </c>
      <c r="C26" s="1" t="str">
        <f>UnitBack!B26</f>
        <v>1062E</v>
      </c>
      <c r="D26">
        <f>UnitBack!C26</f>
        <v>16</v>
      </c>
      <c r="E26" s="4" t="s">
        <v>264</v>
      </c>
      <c r="F26" s="4">
        <v>42</v>
      </c>
      <c r="G26">
        <f>UnitBack!AI26</f>
        <v>0</v>
      </c>
      <c r="H26" s="4">
        <v>0</v>
      </c>
      <c r="I26">
        <f>UnitBack!AJ26</f>
        <v>7200000</v>
      </c>
      <c r="J26">
        <f>UnitBack!AK26</f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37</v>
      </c>
      <c r="T26" s="4">
        <v>0</v>
      </c>
      <c r="U26" s="4">
        <v>0</v>
      </c>
      <c r="V26" s="4">
        <v>0</v>
      </c>
      <c r="W26">
        <f>UnitBack!M26</f>
        <v>-1</v>
      </c>
      <c r="X26">
        <f>UnitBack!E26</f>
        <v>5</v>
      </c>
      <c r="Y26" s="1" t="str">
        <f>UnitBack!F26</f>
        <v>01000000</v>
      </c>
      <c r="Z26" s="4">
        <v>0</v>
      </c>
      <c r="AA26" s="4">
        <v>0</v>
      </c>
      <c r="AB26">
        <f>UnitBack!AB26</f>
        <v>172</v>
      </c>
      <c r="AC26">
        <f>UnitBack!AE26</f>
        <v>0</v>
      </c>
      <c r="AD26">
        <f>UnitBack!AF26</f>
        <v>0</v>
      </c>
      <c r="AE26">
        <f>UnitBack!AG26</f>
        <v>0</v>
      </c>
      <c r="AF26">
        <f>UnitBack!AH26</f>
        <v>0</v>
      </c>
      <c r="AG26">
        <f>UnitBack!Y26</f>
        <v>0</v>
      </c>
      <c r="AH26">
        <f>UnitBack!AC26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UnitBack!L26</f>
        <v>66</v>
      </c>
      <c r="AP26">
        <f>UnitBack!N26</f>
        <v>2</v>
      </c>
      <c r="AQ26">
        <f>UnitBack!P26</f>
        <v>-1</v>
      </c>
      <c r="AR26">
        <f>UnitBack!O26</f>
        <v>99</v>
      </c>
      <c r="AS26">
        <f>UnitBack!Q26</f>
        <v>-1</v>
      </c>
      <c r="AT26" s="4">
        <v>0</v>
      </c>
      <c r="AU26" s="4">
        <v>0</v>
      </c>
      <c r="AV26">
        <f>UnitBack!AL26</f>
        <v>7</v>
      </c>
      <c r="AW26">
        <f>UnitBack!AZ26</f>
        <v>-1</v>
      </c>
      <c r="AX26">
        <f>UnitBack!BA26</f>
        <v>2</v>
      </c>
      <c r="AY26">
        <f>UnitBack!AN26</f>
        <v>200</v>
      </c>
      <c r="AZ26">
        <f>UnitBack!AO26</f>
        <v>3</v>
      </c>
      <c r="BA26">
        <f>UnitBack!AP26</f>
        <v>8</v>
      </c>
      <c r="BB26" s="4">
        <v>0</v>
      </c>
      <c r="BC26" s="4">
        <v>0</v>
      </c>
    </row>
    <row r="27" spans="1:55" x14ac:dyDescent="0.25">
      <c r="A27" t="str">
        <f>UnitBack!A27</f>
        <v>unba023</v>
      </c>
      <c r="B27" t="str">
        <f>UnitBack!D27</f>
        <v>Beelzebub Catapult Booster</v>
      </c>
      <c r="C27" s="1" t="str">
        <f>UnitBack!B27</f>
        <v>10630</v>
      </c>
      <c r="D27">
        <f>UnitBack!C27</f>
        <v>18</v>
      </c>
      <c r="E27" s="4" t="s">
        <v>264</v>
      </c>
      <c r="F27" s="4">
        <v>42</v>
      </c>
      <c r="G27">
        <f>UnitBack!AI27</f>
        <v>0</v>
      </c>
      <c r="H27" s="4">
        <v>0</v>
      </c>
      <c r="I27">
        <f>UnitBack!AJ27</f>
        <v>15000000</v>
      </c>
      <c r="J27">
        <f>UnitBack!AK27</f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UnitBack!M27</f>
        <v>-1</v>
      </c>
      <c r="X27">
        <f>UnitBack!E27</f>
        <v>5</v>
      </c>
      <c r="Y27" s="1" t="str">
        <f>UnitBack!F27</f>
        <v>01000000</v>
      </c>
      <c r="Z27" s="4">
        <v>0</v>
      </c>
      <c r="AA27" s="4">
        <v>0</v>
      </c>
      <c r="AB27">
        <f>UnitBack!AB27</f>
        <v>172</v>
      </c>
      <c r="AC27">
        <f>UnitBack!AE27</f>
        <v>0</v>
      </c>
      <c r="AD27">
        <f>UnitBack!AF27</f>
        <v>0</v>
      </c>
      <c r="AE27">
        <f>UnitBack!AG27</f>
        <v>0</v>
      </c>
      <c r="AF27">
        <f>UnitBack!AH27</f>
        <v>0</v>
      </c>
      <c r="AG27">
        <f>UnitBack!Y27</f>
        <v>0</v>
      </c>
      <c r="AH27">
        <f>UnitBack!AC27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UnitBack!L27</f>
        <v>71</v>
      </c>
      <c r="AP27">
        <f>UnitBack!N27</f>
        <v>2</v>
      </c>
      <c r="AQ27">
        <f>UnitBack!P27</f>
        <v>-1</v>
      </c>
      <c r="AR27">
        <f>UnitBack!O27</f>
        <v>99</v>
      </c>
      <c r="AS27">
        <f>UnitBack!Q27</f>
        <v>-1</v>
      </c>
      <c r="AT27" s="4">
        <v>0</v>
      </c>
      <c r="AU27" s="4">
        <v>0</v>
      </c>
      <c r="AV27">
        <f>UnitBack!AL27</f>
        <v>9</v>
      </c>
      <c r="AW27">
        <f>UnitBack!AZ27</f>
        <v>-1</v>
      </c>
      <c r="AX27">
        <f>UnitBack!BA27</f>
        <v>2</v>
      </c>
      <c r="AY27">
        <f>UnitBack!AN27</f>
        <v>250</v>
      </c>
      <c r="AZ27">
        <f>UnitBack!AO27</f>
        <v>3</v>
      </c>
      <c r="BA27">
        <f>UnitBack!AP27</f>
        <v>8</v>
      </c>
      <c r="BB27" s="4">
        <v>0</v>
      </c>
      <c r="BC27" s="4">
        <v>0</v>
      </c>
    </row>
    <row r="28" spans="1:55" x14ac:dyDescent="0.25">
      <c r="A28" t="str">
        <f>UnitBack!A28</f>
        <v>unba024</v>
      </c>
      <c r="B28" t="str">
        <f>UnitBack!D28</f>
        <v>NotUsed</v>
      </c>
      <c r="C28" s="1" t="str">
        <f>UnitBack!B28</f>
        <v>10617</v>
      </c>
      <c r="D28">
        <f>UnitBack!C28</f>
        <v>100</v>
      </c>
      <c r="E28" s="4" t="s">
        <v>264</v>
      </c>
      <c r="F28" s="4">
        <v>42</v>
      </c>
      <c r="G28">
        <f>UnitBack!AI28</f>
        <v>0</v>
      </c>
      <c r="H28" s="4">
        <v>0</v>
      </c>
      <c r="I28">
        <f>UnitBack!AJ28</f>
        <v>100000</v>
      </c>
      <c r="J28">
        <f>UnitBack!AK28</f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UnitBack!M28</f>
        <v>-1</v>
      </c>
      <c r="X28">
        <f>UnitBack!E28</f>
        <v>5</v>
      </c>
      <c r="Y28" s="1" t="str">
        <f>UnitBack!F28</f>
        <v>01000000</v>
      </c>
      <c r="Z28" s="4">
        <v>0</v>
      </c>
      <c r="AA28" s="4">
        <v>0</v>
      </c>
      <c r="AB28">
        <f>UnitBack!AB28</f>
        <v>85</v>
      </c>
      <c r="AC28">
        <f>UnitBack!AE28</f>
        <v>0</v>
      </c>
      <c r="AD28">
        <f>UnitBack!AF28</f>
        <v>0</v>
      </c>
      <c r="AE28">
        <f>UnitBack!AG28</f>
        <v>0</v>
      </c>
      <c r="AF28">
        <f>UnitBack!AH28</f>
        <v>0</v>
      </c>
      <c r="AG28">
        <f>UnitBack!Y28</f>
        <v>0</v>
      </c>
      <c r="AH28">
        <f>UnitBack!AC28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UnitBack!L28</f>
        <v>100</v>
      </c>
      <c r="AP28">
        <f>UnitBack!N28</f>
        <v>2</v>
      </c>
      <c r="AQ28">
        <f>UnitBack!P28</f>
        <v>-1</v>
      </c>
      <c r="AR28">
        <f>UnitBack!O28</f>
        <v>100</v>
      </c>
      <c r="AS28">
        <f>UnitBack!Q28</f>
        <v>-1</v>
      </c>
      <c r="AT28" s="4">
        <v>0</v>
      </c>
      <c r="AU28" s="4">
        <v>0</v>
      </c>
      <c r="AV28">
        <f>UnitBack!AL28</f>
        <v>1</v>
      </c>
      <c r="AW28">
        <f>UnitBack!AZ28</f>
        <v>-1</v>
      </c>
      <c r="AX28">
        <f>UnitBack!BA28</f>
        <v>2</v>
      </c>
      <c r="AY28">
        <f>UnitBack!AN28</f>
        <v>0</v>
      </c>
      <c r="AZ28">
        <f>UnitBack!AO28</f>
        <v>0</v>
      </c>
      <c r="BA28">
        <f>UnitBack!AP28</f>
        <v>0</v>
      </c>
      <c r="BB28" s="4">
        <v>0</v>
      </c>
      <c r="BC28" s="4">
        <v>0</v>
      </c>
    </row>
    <row r="29" spans="1:55" x14ac:dyDescent="0.25">
      <c r="A29" t="str">
        <f>UnitBack!A29</f>
        <v>unba025</v>
      </c>
      <c r="B29" t="str">
        <f>UnitBack!D29</f>
        <v>NotUsed</v>
      </c>
      <c r="C29" s="1" t="str">
        <f>UnitBack!B29</f>
        <v>10618</v>
      </c>
      <c r="D29">
        <f>UnitBack!C29</f>
        <v>100</v>
      </c>
      <c r="E29" s="4" t="s">
        <v>264</v>
      </c>
      <c r="F29" s="4">
        <v>42</v>
      </c>
      <c r="G29">
        <f>UnitBack!AI29</f>
        <v>0</v>
      </c>
      <c r="H29" s="4">
        <v>0</v>
      </c>
      <c r="I29">
        <f>UnitBack!AJ29</f>
        <v>100000</v>
      </c>
      <c r="J29">
        <f>UnitBack!AK29</f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UnitBack!M29</f>
        <v>-1</v>
      </c>
      <c r="X29">
        <f>UnitBack!E29</f>
        <v>5</v>
      </c>
      <c r="Y29" s="1" t="str">
        <f>UnitBack!F29</f>
        <v>01000000</v>
      </c>
      <c r="Z29" s="4">
        <v>0</v>
      </c>
      <c r="AA29" s="4">
        <v>0</v>
      </c>
      <c r="AB29">
        <f>UnitBack!AB29</f>
        <v>85</v>
      </c>
      <c r="AC29">
        <f>UnitBack!AE29</f>
        <v>0</v>
      </c>
      <c r="AD29">
        <f>UnitBack!AF29</f>
        <v>0</v>
      </c>
      <c r="AE29">
        <f>UnitBack!AG29</f>
        <v>0</v>
      </c>
      <c r="AF29">
        <f>UnitBack!AH29</f>
        <v>0</v>
      </c>
      <c r="AG29">
        <f>UnitBack!Y29</f>
        <v>0</v>
      </c>
      <c r="AH29">
        <f>UnitBack!AC29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UnitBack!L29</f>
        <v>100</v>
      </c>
      <c r="AP29">
        <f>UnitBack!N29</f>
        <v>2</v>
      </c>
      <c r="AQ29">
        <f>UnitBack!P29</f>
        <v>-1</v>
      </c>
      <c r="AR29">
        <f>UnitBack!O29</f>
        <v>100</v>
      </c>
      <c r="AS29">
        <f>UnitBack!Q29</f>
        <v>-1</v>
      </c>
      <c r="AT29" s="4">
        <v>0</v>
      </c>
      <c r="AU29" s="4">
        <v>0</v>
      </c>
      <c r="AV29">
        <f>UnitBack!AL29</f>
        <v>1</v>
      </c>
      <c r="AW29">
        <f>UnitBack!AZ29</f>
        <v>-1</v>
      </c>
      <c r="AX29">
        <f>UnitBack!BA29</f>
        <v>2</v>
      </c>
      <c r="AY29">
        <f>UnitBack!AN29</f>
        <v>0</v>
      </c>
      <c r="AZ29">
        <f>UnitBack!AO29</f>
        <v>2</v>
      </c>
      <c r="BA29">
        <f>UnitBack!AP29</f>
        <v>0</v>
      </c>
      <c r="BB29" s="4">
        <v>0</v>
      </c>
      <c r="BC29" s="4">
        <v>0</v>
      </c>
    </row>
    <row r="30" spans="1:55" x14ac:dyDescent="0.25">
      <c r="A30" t="str">
        <f>UnitBack!A30</f>
        <v>unba026</v>
      </c>
      <c r="B30" t="str">
        <f>UnitBack!D30</f>
        <v>NotUsed</v>
      </c>
      <c r="C30" s="1" t="str">
        <f>UnitBack!B30</f>
        <v>10619</v>
      </c>
      <c r="D30">
        <f>UnitBack!C30</f>
        <v>100</v>
      </c>
      <c r="E30" s="4" t="s">
        <v>264</v>
      </c>
      <c r="F30" s="4">
        <v>42</v>
      </c>
      <c r="G30">
        <f>UnitBack!AI30</f>
        <v>0</v>
      </c>
      <c r="H30" s="4">
        <v>0</v>
      </c>
      <c r="I30">
        <f>UnitBack!AJ30</f>
        <v>100000</v>
      </c>
      <c r="J30">
        <f>UnitBack!AK30</f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UnitBack!M30</f>
        <v>-1</v>
      </c>
      <c r="X30">
        <f>UnitBack!E30</f>
        <v>5</v>
      </c>
      <c r="Y30" s="1" t="str">
        <f>UnitBack!F30</f>
        <v>01000000</v>
      </c>
      <c r="Z30" s="4">
        <v>0</v>
      </c>
      <c r="AA30" s="4">
        <v>0</v>
      </c>
      <c r="AB30">
        <f>UnitBack!AB30</f>
        <v>85</v>
      </c>
      <c r="AC30">
        <f>UnitBack!AE30</f>
        <v>0</v>
      </c>
      <c r="AD30">
        <f>UnitBack!AF30</f>
        <v>0</v>
      </c>
      <c r="AE30">
        <f>UnitBack!AG30</f>
        <v>0</v>
      </c>
      <c r="AF30">
        <f>UnitBack!AH30</f>
        <v>0</v>
      </c>
      <c r="AG30">
        <f>UnitBack!Y30</f>
        <v>0</v>
      </c>
      <c r="AH30">
        <f>UnitBack!AC30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UnitBack!L30</f>
        <v>100</v>
      </c>
      <c r="AP30">
        <f>UnitBack!N30</f>
        <v>2</v>
      </c>
      <c r="AQ30">
        <f>UnitBack!P30</f>
        <v>-1</v>
      </c>
      <c r="AR30">
        <f>UnitBack!O30</f>
        <v>100</v>
      </c>
      <c r="AS30">
        <f>UnitBack!Q30</f>
        <v>-1</v>
      </c>
      <c r="AT30" s="4">
        <v>0</v>
      </c>
      <c r="AU30" s="4">
        <v>0</v>
      </c>
      <c r="AV30">
        <f>UnitBack!AL30</f>
        <v>1</v>
      </c>
      <c r="AW30">
        <f>UnitBack!AZ30</f>
        <v>-1</v>
      </c>
      <c r="AX30">
        <f>UnitBack!BA30</f>
        <v>2</v>
      </c>
      <c r="AY30">
        <f>UnitBack!AN30</f>
        <v>0</v>
      </c>
      <c r="AZ30">
        <f>UnitBack!AO30</f>
        <v>0</v>
      </c>
      <c r="BA30">
        <f>UnitBack!AP30</f>
        <v>0</v>
      </c>
      <c r="BB30" s="4">
        <v>0</v>
      </c>
      <c r="BC30" s="4">
        <v>0</v>
      </c>
    </row>
    <row r="31" spans="1:55" x14ac:dyDescent="0.25">
      <c r="A31" t="str">
        <f>UnitBack!A31</f>
        <v>unba027</v>
      </c>
      <c r="B31" t="str">
        <f>UnitBack!D31</f>
        <v>NotUsed</v>
      </c>
      <c r="C31" s="1" t="str">
        <f>UnitBack!B31</f>
        <v>1061A</v>
      </c>
      <c r="D31">
        <f>UnitBack!C31</f>
        <v>100</v>
      </c>
      <c r="E31" s="4" t="s">
        <v>264</v>
      </c>
      <c r="F31" s="4">
        <v>42</v>
      </c>
      <c r="G31">
        <f>UnitBack!AI31</f>
        <v>0</v>
      </c>
      <c r="H31" s="4">
        <v>0</v>
      </c>
      <c r="I31">
        <f>UnitBack!AJ31</f>
        <v>100000</v>
      </c>
      <c r="J31">
        <f>UnitBack!AK31</f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UnitBack!M31</f>
        <v>-1</v>
      </c>
      <c r="X31">
        <f>UnitBack!E31</f>
        <v>5</v>
      </c>
      <c r="Y31" s="1" t="str">
        <f>UnitBack!F31</f>
        <v>01000000</v>
      </c>
      <c r="Z31" s="4">
        <v>0</v>
      </c>
      <c r="AA31" s="4">
        <v>0</v>
      </c>
      <c r="AB31">
        <f>UnitBack!AB31</f>
        <v>85</v>
      </c>
      <c r="AC31">
        <f>UnitBack!AE31</f>
        <v>0</v>
      </c>
      <c r="AD31">
        <f>UnitBack!AF31</f>
        <v>0</v>
      </c>
      <c r="AE31">
        <f>UnitBack!AG31</f>
        <v>0</v>
      </c>
      <c r="AF31">
        <f>UnitBack!AH31</f>
        <v>0</v>
      </c>
      <c r="AG31">
        <f>UnitBack!Y31</f>
        <v>0</v>
      </c>
      <c r="AH31">
        <f>UnitBack!AC31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UnitBack!L31</f>
        <v>100</v>
      </c>
      <c r="AP31">
        <f>UnitBack!N31</f>
        <v>2</v>
      </c>
      <c r="AQ31">
        <f>UnitBack!P31</f>
        <v>-1</v>
      </c>
      <c r="AR31">
        <f>UnitBack!O31</f>
        <v>100</v>
      </c>
      <c r="AS31">
        <f>UnitBack!Q31</f>
        <v>-1</v>
      </c>
      <c r="AT31" s="4">
        <v>0</v>
      </c>
      <c r="AU31" s="4">
        <v>0</v>
      </c>
      <c r="AV31">
        <f>UnitBack!AL31</f>
        <v>1</v>
      </c>
      <c r="AW31">
        <f>UnitBack!AZ31</f>
        <v>-1</v>
      </c>
      <c r="AX31">
        <f>UnitBack!BA31</f>
        <v>2</v>
      </c>
      <c r="AY31">
        <f>UnitBack!AN31</f>
        <v>0</v>
      </c>
      <c r="AZ31">
        <f>UnitBack!AO31</f>
        <v>2</v>
      </c>
      <c r="BA31">
        <f>UnitBack!AP31</f>
        <v>0</v>
      </c>
      <c r="BB31" s="4">
        <v>0</v>
      </c>
      <c r="BC31" s="4">
        <v>0</v>
      </c>
    </row>
    <row r="32" spans="1:55" x14ac:dyDescent="0.25">
      <c r="A32" t="str">
        <f>UnitBack!A32</f>
        <v>unba028</v>
      </c>
      <c r="B32" t="str">
        <f>UnitBack!D32</f>
        <v>NotUsed</v>
      </c>
      <c r="C32" s="1" t="str">
        <f>UnitBack!B32</f>
        <v>1061B</v>
      </c>
      <c r="D32">
        <f>UnitBack!C32</f>
        <v>100</v>
      </c>
      <c r="E32" s="4" t="s">
        <v>264</v>
      </c>
      <c r="F32" s="4">
        <v>42</v>
      </c>
      <c r="G32">
        <f>UnitBack!AI32</f>
        <v>0</v>
      </c>
      <c r="H32" s="4">
        <v>0</v>
      </c>
      <c r="I32">
        <f>UnitBack!AJ32</f>
        <v>100000</v>
      </c>
      <c r="J32">
        <f>UnitBack!AK32</f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UnitBack!M32</f>
        <v>-1</v>
      </c>
      <c r="X32">
        <f>UnitBack!E32</f>
        <v>5</v>
      </c>
      <c r="Y32" s="1" t="str">
        <f>UnitBack!F32</f>
        <v>01000000</v>
      </c>
      <c r="Z32" s="4">
        <v>0</v>
      </c>
      <c r="AA32" s="4">
        <v>0</v>
      </c>
      <c r="AB32">
        <f>UnitBack!AB32</f>
        <v>85</v>
      </c>
      <c r="AC32">
        <f>UnitBack!AE32</f>
        <v>0</v>
      </c>
      <c r="AD32">
        <f>UnitBack!AF32</f>
        <v>0</v>
      </c>
      <c r="AE32">
        <f>UnitBack!AG32</f>
        <v>0</v>
      </c>
      <c r="AF32">
        <f>UnitBack!AH32</f>
        <v>0</v>
      </c>
      <c r="AG32">
        <f>UnitBack!Y32</f>
        <v>0</v>
      </c>
      <c r="AH32">
        <f>UnitBack!AC32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UnitBack!L32</f>
        <v>100</v>
      </c>
      <c r="AP32">
        <f>UnitBack!N32</f>
        <v>2</v>
      </c>
      <c r="AQ32">
        <f>UnitBack!P32</f>
        <v>-1</v>
      </c>
      <c r="AR32">
        <f>UnitBack!O32</f>
        <v>100</v>
      </c>
      <c r="AS32">
        <f>UnitBack!Q32</f>
        <v>-1</v>
      </c>
      <c r="AT32" s="4">
        <v>0</v>
      </c>
      <c r="AU32" s="4">
        <v>0</v>
      </c>
      <c r="AV32">
        <f>UnitBack!AL32</f>
        <v>1</v>
      </c>
      <c r="AW32">
        <f>UnitBack!AZ32</f>
        <v>-1</v>
      </c>
      <c r="AX32">
        <f>UnitBack!BA32</f>
        <v>2</v>
      </c>
      <c r="AY32">
        <f>UnitBack!AN32</f>
        <v>0</v>
      </c>
      <c r="AZ32">
        <f>UnitBack!AO32</f>
        <v>0</v>
      </c>
      <c r="BA32">
        <f>UnitBack!AP32</f>
        <v>0</v>
      </c>
      <c r="BB32" s="4">
        <v>0</v>
      </c>
      <c r="BC32" s="4">
        <v>0</v>
      </c>
    </row>
    <row r="33" spans="1:55" x14ac:dyDescent="0.25">
      <c r="A33" t="str">
        <f>UnitBack!A33</f>
        <v>unba029</v>
      </c>
      <c r="B33" t="str">
        <f>UnitBack!D33</f>
        <v>NotUsed</v>
      </c>
      <c r="C33" s="1" t="str">
        <f>UnitBack!B33</f>
        <v>1061C</v>
      </c>
      <c r="D33">
        <f>UnitBack!C33</f>
        <v>100</v>
      </c>
      <c r="E33" s="4" t="s">
        <v>264</v>
      </c>
      <c r="F33" s="4">
        <v>42</v>
      </c>
      <c r="G33">
        <f>UnitBack!AI33</f>
        <v>0</v>
      </c>
      <c r="H33" s="4">
        <v>0</v>
      </c>
      <c r="I33">
        <f>UnitBack!AJ33</f>
        <v>100000</v>
      </c>
      <c r="J33">
        <f>UnitBack!AK33</f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UnitBack!M33</f>
        <v>-1</v>
      </c>
      <c r="X33">
        <f>UnitBack!E33</f>
        <v>5</v>
      </c>
      <c r="Y33" s="1" t="str">
        <f>UnitBack!F33</f>
        <v>01000000</v>
      </c>
      <c r="Z33" s="4">
        <v>0</v>
      </c>
      <c r="AA33" s="4">
        <v>0</v>
      </c>
      <c r="AB33">
        <f>UnitBack!AB33</f>
        <v>85</v>
      </c>
      <c r="AC33">
        <f>UnitBack!AE33</f>
        <v>0</v>
      </c>
      <c r="AD33">
        <f>UnitBack!AF33</f>
        <v>0</v>
      </c>
      <c r="AE33">
        <f>UnitBack!AG33</f>
        <v>0</v>
      </c>
      <c r="AF33">
        <f>UnitBack!AH33</f>
        <v>0</v>
      </c>
      <c r="AG33">
        <f>UnitBack!Y33</f>
        <v>0</v>
      </c>
      <c r="AH33">
        <f>UnitBack!AC33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UnitBack!L33</f>
        <v>100</v>
      </c>
      <c r="AP33">
        <f>UnitBack!N33</f>
        <v>2</v>
      </c>
      <c r="AQ33">
        <f>UnitBack!P33</f>
        <v>-1</v>
      </c>
      <c r="AR33">
        <f>UnitBack!O33</f>
        <v>100</v>
      </c>
      <c r="AS33">
        <f>UnitBack!Q33</f>
        <v>-1</v>
      </c>
      <c r="AT33" s="4">
        <v>0</v>
      </c>
      <c r="AU33" s="4">
        <v>0</v>
      </c>
      <c r="AV33">
        <f>UnitBack!AL33</f>
        <v>1</v>
      </c>
      <c r="AW33">
        <f>UnitBack!AZ33</f>
        <v>-1</v>
      </c>
      <c r="AX33">
        <f>UnitBack!BA33</f>
        <v>2</v>
      </c>
      <c r="AY33">
        <f>UnitBack!AN33</f>
        <v>0</v>
      </c>
      <c r="AZ33">
        <f>UnitBack!AO33</f>
        <v>0</v>
      </c>
      <c r="BA33">
        <f>UnitBack!AP33</f>
        <v>4</v>
      </c>
      <c r="BB33" s="4">
        <v>0</v>
      </c>
      <c r="BC33" s="4">
        <v>0</v>
      </c>
    </row>
    <row r="34" spans="1:55" x14ac:dyDescent="0.25">
      <c r="A34" t="str">
        <f>UnitBack!A34</f>
        <v>unba030</v>
      </c>
      <c r="B34" t="str">
        <f>UnitBack!D34</f>
        <v>Mega Magazine Tub</v>
      </c>
      <c r="C34" s="1" t="str">
        <f>UnitBack!B34</f>
        <v>1061D</v>
      </c>
      <c r="D34">
        <f>UnitBack!C34</f>
        <v>7</v>
      </c>
      <c r="E34" s="4" t="s">
        <v>264</v>
      </c>
      <c r="F34" s="4">
        <v>42</v>
      </c>
      <c r="G34">
        <f>UnitBack!AI34</f>
        <v>0</v>
      </c>
      <c r="H34" s="4">
        <v>0</v>
      </c>
      <c r="I34">
        <f>UnitBack!AJ34</f>
        <v>90909382</v>
      </c>
      <c r="J34">
        <f>UnitBack!AK34</f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UnitBack!M34</f>
        <v>-1</v>
      </c>
      <c r="X34">
        <f>UnitBack!E34</f>
        <v>5</v>
      </c>
      <c r="Y34" s="1" t="str">
        <f>UnitBack!F34</f>
        <v>01000000</v>
      </c>
      <c r="Z34" s="4">
        <v>0</v>
      </c>
      <c r="AA34" s="4">
        <v>0</v>
      </c>
      <c r="AB34">
        <f>UnitBack!AB34</f>
        <v>85</v>
      </c>
      <c r="AC34">
        <f>UnitBack!AE34</f>
        <v>0</v>
      </c>
      <c r="AD34">
        <f>UnitBack!AF34</f>
        <v>0</v>
      </c>
      <c r="AE34">
        <f>UnitBack!AG34</f>
        <v>0</v>
      </c>
      <c r="AF34">
        <f>UnitBack!AH34</f>
        <v>0</v>
      </c>
      <c r="AG34">
        <f>UnitBack!Y34</f>
        <v>0</v>
      </c>
      <c r="AH34">
        <f>UnitBack!AC34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UnitBack!L34</f>
        <v>41</v>
      </c>
      <c r="AP34">
        <f>UnitBack!N34</f>
        <v>2</v>
      </c>
      <c r="AQ34">
        <f>UnitBack!P34</f>
        <v>-1</v>
      </c>
      <c r="AR34">
        <f>UnitBack!O34</f>
        <v>80</v>
      </c>
      <c r="AS34">
        <f>UnitBack!Q34</f>
        <v>-1</v>
      </c>
      <c r="AT34" s="4">
        <v>0</v>
      </c>
      <c r="AU34" s="4">
        <v>0</v>
      </c>
      <c r="AV34">
        <f>UnitBack!AL34</f>
        <v>1</v>
      </c>
      <c r="AW34">
        <f>UnitBack!AZ34</f>
        <v>-1</v>
      </c>
      <c r="AX34">
        <f>UnitBack!BA34</f>
        <v>2</v>
      </c>
      <c r="AY34">
        <f>UnitBack!AN34</f>
        <v>100</v>
      </c>
      <c r="AZ34">
        <f>UnitBack!AO34</f>
        <v>2</v>
      </c>
      <c r="BA34">
        <f>UnitBack!AP34</f>
        <v>4</v>
      </c>
      <c r="BB34" s="4">
        <v>0</v>
      </c>
      <c r="BC34" s="4">
        <v>0</v>
      </c>
    </row>
    <row r="35" spans="1:55" x14ac:dyDescent="0.25">
      <c r="A35" t="str">
        <f>UnitBack!A35</f>
        <v>unba031</v>
      </c>
      <c r="B35" t="str">
        <f>UnitBack!D35</f>
        <v>NotUsed</v>
      </c>
      <c r="C35" s="1" t="str">
        <f>UnitBack!B35</f>
        <v>1061E</v>
      </c>
      <c r="D35">
        <f>UnitBack!C35</f>
        <v>100</v>
      </c>
      <c r="E35" s="4" t="s">
        <v>264</v>
      </c>
      <c r="F35" s="4">
        <v>42</v>
      </c>
      <c r="G35">
        <f>UnitBack!AI35</f>
        <v>0</v>
      </c>
      <c r="H35" s="4">
        <v>0</v>
      </c>
      <c r="I35">
        <f>UnitBack!AJ35</f>
        <v>100000</v>
      </c>
      <c r="J35">
        <f>UnitBack!AK35</f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UnitBack!M35</f>
        <v>-1</v>
      </c>
      <c r="X35">
        <f>UnitBack!E35</f>
        <v>5</v>
      </c>
      <c r="Y35" s="1" t="str">
        <f>UnitBack!F35</f>
        <v>01000000</v>
      </c>
      <c r="Z35" s="4">
        <v>0</v>
      </c>
      <c r="AA35" s="4">
        <v>0</v>
      </c>
      <c r="AB35">
        <f>UnitBack!AB35</f>
        <v>85</v>
      </c>
      <c r="AC35">
        <f>UnitBack!AE35</f>
        <v>0</v>
      </c>
      <c r="AD35">
        <f>UnitBack!AF35</f>
        <v>0</v>
      </c>
      <c r="AE35">
        <f>UnitBack!AG35</f>
        <v>0</v>
      </c>
      <c r="AF35">
        <f>UnitBack!AH35</f>
        <v>0</v>
      </c>
      <c r="AG35">
        <f>UnitBack!Y35</f>
        <v>0</v>
      </c>
      <c r="AH35">
        <f>UnitBack!AC35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UnitBack!L35</f>
        <v>100</v>
      </c>
      <c r="AP35">
        <f>UnitBack!N35</f>
        <v>2</v>
      </c>
      <c r="AQ35">
        <f>UnitBack!P35</f>
        <v>-1</v>
      </c>
      <c r="AR35">
        <f>UnitBack!O35</f>
        <v>100</v>
      </c>
      <c r="AS35">
        <f>UnitBack!Q35</f>
        <v>-1</v>
      </c>
      <c r="AT35" s="4">
        <v>0</v>
      </c>
      <c r="AU35" s="4">
        <v>0</v>
      </c>
      <c r="AV35">
        <f>UnitBack!AL35</f>
        <v>1</v>
      </c>
      <c r="AW35">
        <f>UnitBack!AZ35</f>
        <v>-1</v>
      </c>
      <c r="AX35">
        <f>UnitBack!BA35</f>
        <v>2</v>
      </c>
      <c r="AY35">
        <f>UnitBack!AN35</f>
        <v>0</v>
      </c>
      <c r="AZ35">
        <f>UnitBack!AO35</f>
        <v>2</v>
      </c>
      <c r="BA35">
        <f>UnitBack!AP35</f>
        <v>0</v>
      </c>
      <c r="BB35" s="4">
        <v>0</v>
      </c>
      <c r="BC35" s="4">
        <v>0</v>
      </c>
    </row>
    <row r="36" spans="1:55" x14ac:dyDescent="0.25">
      <c r="A36" t="str">
        <f>UnitBack!A36</f>
        <v>unba032</v>
      </c>
      <c r="B36" t="str">
        <f>UnitBack!D36</f>
        <v>NotUsed</v>
      </c>
      <c r="C36" s="1" t="str">
        <f>UnitBack!B36</f>
        <v>1061F</v>
      </c>
      <c r="D36">
        <f>UnitBack!C36</f>
        <v>100</v>
      </c>
      <c r="E36" s="4" t="s">
        <v>264</v>
      </c>
      <c r="F36" s="4">
        <v>42</v>
      </c>
      <c r="G36">
        <f>UnitBack!AI36</f>
        <v>0</v>
      </c>
      <c r="H36" s="4">
        <v>0</v>
      </c>
      <c r="I36">
        <f>UnitBack!AJ36</f>
        <v>100000</v>
      </c>
      <c r="J36">
        <f>UnitBack!AK36</f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UnitBack!M36</f>
        <v>-1</v>
      </c>
      <c r="X36">
        <f>UnitBack!E36</f>
        <v>5</v>
      </c>
      <c r="Y36" s="1" t="str">
        <f>UnitBack!F36</f>
        <v>01000000</v>
      </c>
      <c r="Z36" s="4">
        <v>0</v>
      </c>
      <c r="AA36" s="4">
        <v>0</v>
      </c>
      <c r="AB36">
        <f>UnitBack!AB36</f>
        <v>85</v>
      </c>
      <c r="AC36">
        <f>UnitBack!AE36</f>
        <v>0</v>
      </c>
      <c r="AD36">
        <f>UnitBack!AF36</f>
        <v>0</v>
      </c>
      <c r="AE36">
        <f>UnitBack!AG36</f>
        <v>0</v>
      </c>
      <c r="AF36">
        <f>UnitBack!AH36</f>
        <v>0</v>
      </c>
      <c r="AG36">
        <f>UnitBack!Y36</f>
        <v>0</v>
      </c>
      <c r="AH36">
        <f>UnitBack!AC36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UnitBack!L36</f>
        <v>100</v>
      </c>
      <c r="AP36">
        <f>UnitBack!N36</f>
        <v>2</v>
      </c>
      <c r="AQ36">
        <f>UnitBack!P36</f>
        <v>-1</v>
      </c>
      <c r="AR36">
        <f>UnitBack!O36</f>
        <v>100</v>
      </c>
      <c r="AS36">
        <f>UnitBack!Q36</f>
        <v>-1</v>
      </c>
      <c r="AT36" s="4">
        <v>0</v>
      </c>
      <c r="AU36" s="4">
        <v>0</v>
      </c>
      <c r="AV36">
        <f>UnitBack!AL36</f>
        <v>1</v>
      </c>
      <c r="AW36">
        <f>UnitBack!AZ36</f>
        <v>-1</v>
      </c>
      <c r="AX36">
        <f>UnitBack!BA36</f>
        <v>2</v>
      </c>
      <c r="AY36">
        <f>UnitBack!AN36</f>
        <v>0</v>
      </c>
      <c r="AZ36">
        <f>UnitBack!AO36</f>
        <v>0</v>
      </c>
      <c r="BA36">
        <f>UnitBack!AP36</f>
        <v>4</v>
      </c>
      <c r="BB36" s="4">
        <v>0</v>
      </c>
      <c r="BC36" s="4">
        <v>0</v>
      </c>
    </row>
    <row r="37" spans="1:55" x14ac:dyDescent="0.25">
      <c r="A37" t="str">
        <f>UnitBack!A37</f>
        <v>unba033</v>
      </c>
      <c r="B37" t="str">
        <f>UnitBack!D37</f>
        <v>Mega Magazine Turbo 050</v>
      </c>
      <c r="C37" s="1" t="str">
        <f>UnitBack!B37</f>
        <v>10620</v>
      </c>
      <c r="D37">
        <f>UnitBack!C37</f>
        <v>8</v>
      </c>
      <c r="E37" s="4" t="s">
        <v>264</v>
      </c>
      <c r="F37" s="4">
        <v>42</v>
      </c>
      <c r="G37">
        <f>UnitBack!AI37</f>
        <v>0</v>
      </c>
      <c r="H37" s="4">
        <v>0</v>
      </c>
      <c r="I37">
        <f>UnitBack!AJ37</f>
        <v>3000000</v>
      </c>
      <c r="J37">
        <f>UnitBack!AK37</f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UnitBack!M37</f>
        <v>-1</v>
      </c>
      <c r="X37">
        <f>UnitBack!E37</f>
        <v>5</v>
      </c>
      <c r="Y37" s="1" t="str">
        <f>UnitBack!F37</f>
        <v>01000000</v>
      </c>
      <c r="Z37" s="4">
        <v>0</v>
      </c>
      <c r="AA37" s="4">
        <v>0</v>
      </c>
      <c r="AB37">
        <f>UnitBack!AB37</f>
        <v>110</v>
      </c>
      <c r="AC37">
        <f>UnitBack!AE37</f>
        <v>0</v>
      </c>
      <c r="AD37">
        <f>UnitBack!AF37</f>
        <v>0</v>
      </c>
      <c r="AE37">
        <f>UnitBack!AG37</f>
        <v>0</v>
      </c>
      <c r="AF37">
        <f>UnitBack!AH37</f>
        <v>0</v>
      </c>
      <c r="AG37">
        <f>UnitBack!Y37</f>
        <v>0</v>
      </c>
      <c r="AH37">
        <f>UnitBack!AC37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UnitBack!L37</f>
        <v>51</v>
      </c>
      <c r="AP37">
        <f>UnitBack!N37</f>
        <v>2</v>
      </c>
      <c r="AQ37">
        <f>UnitBack!P37</f>
        <v>-1</v>
      </c>
      <c r="AR37">
        <f>UnitBack!O37</f>
        <v>99</v>
      </c>
      <c r="AS37">
        <f>UnitBack!Q37</f>
        <v>-1</v>
      </c>
      <c r="AT37" s="4">
        <v>0</v>
      </c>
      <c r="AU37" s="4">
        <v>0</v>
      </c>
      <c r="AV37">
        <f>UnitBack!AL37</f>
        <v>5</v>
      </c>
      <c r="AW37">
        <f>UnitBack!AZ37</f>
        <v>-1</v>
      </c>
      <c r="AX37">
        <f>UnitBack!BA37</f>
        <v>2</v>
      </c>
      <c r="AY37">
        <f>UnitBack!AN37</f>
        <v>200</v>
      </c>
      <c r="AZ37">
        <f>UnitBack!AO37</f>
        <v>2</v>
      </c>
      <c r="BA37">
        <f>UnitBack!AP37</f>
        <v>8</v>
      </c>
      <c r="BB37" s="4">
        <v>0</v>
      </c>
      <c r="BC37" s="4">
        <v>0</v>
      </c>
    </row>
    <row r="38" spans="1:55" x14ac:dyDescent="0.25">
      <c r="A38" t="str">
        <f>UnitBack!A38</f>
        <v>unba034</v>
      </c>
      <c r="B38" t="str">
        <f>UnitBack!D38</f>
        <v>AType-Magazine-Container</v>
      </c>
      <c r="C38" s="1" t="str">
        <f>UnitBack!B38</f>
        <v>10637</v>
      </c>
      <c r="D38">
        <f>UnitBack!C38</f>
        <v>10</v>
      </c>
      <c r="E38" s="4" t="s">
        <v>264</v>
      </c>
      <c r="F38" s="4">
        <v>42</v>
      </c>
      <c r="G38">
        <f>UnitBack!AI38</f>
        <v>0</v>
      </c>
      <c r="H38" s="4">
        <v>0</v>
      </c>
      <c r="I38">
        <f>UnitBack!AJ38</f>
        <v>3000000</v>
      </c>
      <c r="J38">
        <f>UnitBack!AK38</f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UnitBack!M38</f>
        <v>-1</v>
      </c>
      <c r="X38">
        <f>UnitBack!E38</f>
        <v>5</v>
      </c>
      <c r="Y38" s="1" t="str">
        <f>UnitBack!F38</f>
        <v>01000000</v>
      </c>
      <c r="Z38" s="4">
        <v>0</v>
      </c>
      <c r="AA38" s="4">
        <v>0</v>
      </c>
      <c r="AB38">
        <f>UnitBack!AB38</f>
        <v>100</v>
      </c>
      <c r="AC38">
        <f>UnitBack!AE38</f>
        <v>0</v>
      </c>
      <c r="AD38">
        <f>UnitBack!AF38</f>
        <v>0</v>
      </c>
      <c r="AE38">
        <f>UnitBack!AG38</f>
        <v>0</v>
      </c>
      <c r="AF38">
        <f>UnitBack!AH38</f>
        <v>0</v>
      </c>
      <c r="AG38">
        <f>UnitBack!Y38</f>
        <v>0</v>
      </c>
      <c r="AH38">
        <f>UnitBack!AC38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UnitBack!L38</f>
        <v>54</v>
      </c>
      <c r="AP38">
        <f>UnitBack!N38</f>
        <v>2</v>
      </c>
      <c r="AQ38">
        <f>UnitBack!P38</f>
        <v>-1</v>
      </c>
      <c r="AR38">
        <f>UnitBack!O38</f>
        <v>99</v>
      </c>
      <c r="AS38">
        <f>UnitBack!Q38</f>
        <v>-1</v>
      </c>
      <c r="AT38" s="4">
        <v>0</v>
      </c>
      <c r="AU38" s="4">
        <v>0</v>
      </c>
      <c r="AV38">
        <f>UnitBack!AL38</f>
        <v>5</v>
      </c>
      <c r="AW38">
        <f>UnitBack!AZ38</f>
        <v>-1</v>
      </c>
      <c r="AX38">
        <f>UnitBack!BA38</f>
        <v>2</v>
      </c>
      <c r="AY38">
        <f>UnitBack!AN38</f>
        <v>200</v>
      </c>
      <c r="AZ38">
        <f>UnitBack!AO38</f>
        <v>2</v>
      </c>
      <c r="BA38">
        <f>UnitBack!AP38</f>
        <v>8</v>
      </c>
      <c r="BB38" s="4">
        <v>0</v>
      </c>
      <c r="BC38" s="4">
        <v>0</v>
      </c>
    </row>
    <row r="39" spans="1:55" x14ac:dyDescent="0.25">
      <c r="A39" t="str">
        <f>UnitBack!A39</f>
        <v>unba035</v>
      </c>
      <c r="B39" t="str">
        <f>UnitBack!D39</f>
        <v>Venom Booster</v>
      </c>
      <c r="C39" s="1" t="str">
        <f>UnitBack!B39</f>
        <v>1062D</v>
      </c>
      <c r="D39">
        <f>UnitBack!C39</f>
        <v>16</v>
      </c>
      <c r="E39" s="4" t="s">
        <v>264</v>
      </c>
      <c r="F39" s="4">
        <v>42</v>
      </c>
      <c r="G39">
        <f>UnitBack!AI39</f>
        <v>0</v>
      </c>
      <c r="H39" s="4">
        <v>0</v>
      </c>
      <c r="I39">
        <f>UnitBack!AJ39</f>
        <v>4800000</v>
      </c>
      <c r="J39">
        <f>UnitBack!AK39</f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UnitBack!M39</f>
        <v>-1</v>
      </c>
      <c r="X39">
        <f>UnitBack!E39</f>
        <v>5</v>
      </c>
      <c r="Y39" s="1" t="str">
        <f>UnitBack!F39</f>
        <v>01000000</v>
      </c>
      <c r="Z39" s="4">
        <v>0</v>
      </c>
      <c r="AA39" s="4">
        <v>0</v>
      </c>
      <c r="AB39">
        <f>UnitBack!AB39</f>
        <v>120</v>
      </c>
      <c r="AC39">
        <f>UnitBack!AE39</f>
        <v>0</v>
      </c>
      <c r="AD39">
        <f>UnitBack!AF39</f>
        <v>0</v>
      </c>
      <c r="AE39">
        <f>UnitBack!AG39</f>
        <v>0</v>
      </c>
      <c r="AF39">
        <f>UnitBack!AH39</f>
        <v>0</v>
      </c>
      <c r="AG39">
        <f>UnitBack!Y39</f>
        <v>0</v>
      </c>
      <c r="AH39">
        <f>UnitBack!AC39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UnitBack!L39</f>
        <v>56</v>
      </c>
      <c r="AP39">
        <f>UnitBack!N39</f>
        <v>2</v>
      </c>
      <c r="AQ39">
        <f>UnitBack!P39</f>
        <v>-1</v>
      </c>
      <c r="AR39">
        <f>UnitBack!O39</f>
        <v>99</v>
      </c>
      <c r="AS39">
        <f>UnitBack!Q39</f>
        <v>-1</v>
      </c>
      <c r="AT39" s="4">
        <v>0</v>
      </c>
      <c r="AU39" s="4">
        <v>0</v>
      </c>
      <c r="AV39">
        <f>UnitBack!AL39</f>
        <v>20</v>
      </c>
      <c r="AW39">
        <f>UnitBack!AZ39</f>
        <v>-1</v>
      </c>
      <c r="AX39">
        <f>UnitBack!BA39</f>
        <v>2</v>
      </c>
      <c r="AY39">
        <f>UnitBack!AN39</f>
        <v>200</v>
      </c>
      <c r="AZ39">
        <f>UnitBack!AO39</f>
        <v>2</v>
      </c>
      <c r="BA39">
        <f>UnitBack!AP39</f>
        <v>8</v>
      </c>
      <c r="BB39" s="4">
        <v>0</v>
      </c>
      <c r="BC39" s="4">
        <v>0</v>
      </c>
    </row>
    <row r="40" spans="1:55" x14ac:dyDescent="0.25">
      <c r="A40" t="str">
        <f>UnitBack!A40</f>
        <v>unba036</v>
      </c>
      <c r="B40" t="str">
        <f>UnitBack!D40</f>
        <v>Mirage Booster</v>
      </c>
      <c r="C40" s="1" t="str">
        <f>UnitBack!B40</f>
        <v>1062D</v>
      </c>
      <c r="D40">
        <f>UnitBack!C40</f>
        <v>16</v>
      </c>
      <c r="E40" s="4" t="s">
        <v>264</v>
      </c>
      <c r="F40" s="4">
        <v>42</v>
      </c>
      <c r="G40">
        <f>UnitBack!AI40</f>
        <v>0</v>
      </c>
      <c r="H40" s="4">
        <v>0</v>
      </c>
      <c r="I40">
        <f>UnitBack!AJ40</f>
        <v>6000000</v>
      </c>
      <c r="J40">
        <f>UnitBack!AK40</f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UnitBack!M40</f>
        <v>-1</v>
      </c>
      <c r="X40">
        <f>UnitBack!E40</f>
        <v>5</v>
      </c>
      <c r="Y40" s="1" t="str">
        <f>UnitBack!F40</f>
        <v>01000000</v>
      </c>
      <c r="Z40" s="4">
        <v>0</v>
      </c>
      <c r="AA40" s="4">
        <v>0</v>
      </c>
      <c r="AB40">
        <f>UnitBack!AB40</f>
        <v>144</v>
      </c>
      <c r="AC40">
        <f>UnitBack!AE40</f>
        <v>0</v>
      </c>
      <c r="AD40">
        <f>UnitBack!AF40</f>
        <v>0</v>
      </c>
      <c r="AE40">
        <f>UnitBack!AG40</f>
        <v>0</v>
      </c>
      <c r="AF40">
        <f>UnitBack!AH40</f>
        <v>0</v>
      </c>
      <c r="AG40">
        <f>UnitBack!Y40</f>
        <v>0</v>
      </c>
      <c r="AH40">
        <f>UnitBack!AC40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UnitBack!L40</f>
        <v>61</v>
      </c>
      <c r="AP40">
        <f>UnitBack!N40</f>
        <v>2</v>
      </c>
      <c r="AQ40">
        <f>UnitBack!P40</f>
        <v>-1</v>
      </c>
      <c r="AR40">
        <f>UnitBack!O40</f>
        <v>99</v>
      </c>
      <c r="AS40">
        <f>UnitBack!Q40</f>
        <v>-1</v>
      </c>
      <c r="AT40" s="4">
        <v>0</v>
      </c>
      <c r="AU40" s="4">
        <v>0</v>
      </c>
      <c r="AV40">
        <f>UnitBack!AL40</f>
        <v>25</v>
      </c>
      <c r="AW40">
        <f>UnitBack!AZ40</f>
        <v>-1</v>
      </c>
      <c r="AX40">
        <f>UnitBack!BA40</f>
        <v>2</v>
      </c>
      <c r="AY40">
        <f>UnitBack!AN40</f>
        <v>200</v>
      </c>
      <c r="AZ40">
        <f>UnitBack!AO40</f>
        <v>2</v>
      </c>
      <c r="BA40">
        <f>UnitBack!AP40</f>
        <v>8</v>
      </c>
      <c r="BB40" s="4">
        <v>0</v>
      </c>
      <c r="BC40" s="4">
        <v>0</v>
      </c>
    </row>
    <row r="41" spans="1:55" x14ac:dyDescent="0.25">
      <c r="A41" t="str">
        <f>UnitBack!A41</f>
        <v>unba037</v>
      </c>
      <c r="B41" t="str">
        <f>UnitBack!D41</f>
        <v>NotUsed</v>
      </c>
      <c r="C41" s="1" t="str">
        <f>UnitBack!B41</f>
        <v>10624</v>
      </c>
      <c r="D41">
        <f>UnitBack!C41</f>
        <v>100</v>
      </c>
      <c r="E41" s="4" t="s">
        <v>264</v>
      </c>
      <c r="F41" s="4">
        <v>42</v>
      </c>
      <c r="G41">
        <f>UnitBack!AI41</f>
        <v>0</v>
      </c>
      <c r="H41" s="4">
        <v>0</v>
      </c>
      <c r="I41">
        <f>UnitBack!AJ41</f>
        <v>100000</v>
      </c>
      <c r="J41">
        <f>UnitBack!AK41</f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UnitBack!M41</f>
        <v>-1</v>
      </c>
      <c r="X41">
        <f>UnitBack!E41</f>
        <v>5</v>
      </c>
      <c r="Y41" s="1" t="str">
        <f>UnitBack!F41</f>
        <v>01000000</v>
      </c>
      <c r="Z41" s="4">
        <v>0</v>
      </c>
      <c r="AA41" s="4">
        <v>0</v>
      </c>
      <c r="AB41">
        <f>UnitBack!AB41</f>
        <v>100</v>
      </c>
      <c r="AC41">
        <f>UnitBack!AE41</f>
        <v>0</v>
      </c>
      <c r="AD41">
        <f>UnitBack!AF41</f>
        <v>0</v>
      </c>
      <c r="AE41">
        <f>UnitBack!AG41</f>
        <v>0</v>
      </c>
      <c r="AF41">
        <f>UnitBack!AH41</f>
        <v>0</v>
      </c>
      <c r="AG41">
        <f>UnitBack!Y41</f>
        <v>0</v>
      </c>
      <c r="AH41">
        <f>UnitBack!AC41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UnitBack!L41</f>
        <v>100</v>
      </c>
      <c r="AP41">
        <f>UnitBack!N41</f>
        <v>2</v>
      </c>
      <c r="AQ41">
        <f>UnitBack!P41</f>
        <v>-1</v>
      </c>
      <c r="AR41">
        <f>UnitBack!O41</f>
        <v>100</v>
      </c>
      <c r="AS41">
        <f>UnitBack!Q41</f>
        <v>-1</v>
      </c>
      <c r="AT41" s="4">
        <v>0</v>
      </c>
      <c r="AU41" s="4">
        <v>0</v>
      </c>
      <c r="AV41">
        <f>UnitBack!AL41</f>
        <v>1</v>
      </c>
      <c r="AW41">
        <f>UnitBack!AZ41</f>
        <v>-1</v>
      </c>
      <c r="AX41">
        <f>UnitBack!BA41</f>
        <v>2</v>
      </c>
      <c r="AY41">
        <f>UnitBack!AN41</f>
        <v>0</v>
      </c>
      <c r="AZ41">
        <f>UnitBack!AO41</f>
        <v>2</v>
      </c>
      <c r="BA41">
        <f>UnitBack!AP41</f>
        <v>0</v>
      </c>
      <c r="BB41" s="4">
        <v>0</v>
      </c>
      <c r="BC41" s="4">
        <v>0</v>
      </c>
    </row>
    <row r="42" spans="1:55" x14ac:dyDescent="0.25">
      <c r="A42" t="str">
        <f>UnitBack!A42</f>
        <v>unba038</v>
      </c>
      <c r="B42" t="str">
        <f>UnitBack!D42</f>
        <v>NotUsed</v>
      </c>
      <c r="C42" s="1" t="str">
        <f>UnitBack!B42</f>
        <v>10625</v>
      </c>
      <c r="D42">
        <f>UnitBack!C42</f>
        <v>100</v>
      </c>
      <c r="E42" s="4" t="s">
        <v>264</v>
      </c>
      <c r="F42" s="4">
        <v>42</v>
      </c>
      <c r="G42">
        <f>UnitBack!AI42</f>
        <v>0</v>
      </c>
      <c r="H42" s="4">
        <v>0</v>
      </c>
      <c r="I42">
        <f>UnitBack!AJ42</f>
        <v>100000</v>
      </c>
      <c r="J42">
        <f>UnitBack!AK42</f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UnitBack!M42</f>
        <v>-1</v>
      </c>
      <c r="X42">
        <f>UnitBack!E42</f>
        <v>5</v>
      </c>
      <c r="Y42" s="1" t="str">
        <f>UnitBack!F42</f>
        <v>01000000</v>
      </c>
      <c r="Z42" s="4">
        <v>0</v>
      </c>
      <c r="AA42" s="4">
        <v>0</v>
      </c>
      <c r="AB42">
        <f>UnitBack!AB42</f>
        <v>100</v>
      </c>
      <c r="AC42">
        <f>UnitBack!AE42</f>
        <v>0</v>
      </c>
      <c r="AD42">
        <f>UnitBack!AF42</f>
        <v>0</v>
      </c>
      <c r="AE42">
        <f>UnitBack!AG42</f>
        <v>0</v>
      </c>
      <c r="AF42">
        <f>UnitBack!AH42</f>
        <v>0</v>
      </c>
      <c r="AG42">
        <f>UnitBack!Y42</f>
        <v>0</v>
      </c>
      <c r="AH42">
        <f>UnitBack!AC42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UnitBack!L42</f>
        <v>100</v>
      </c>
      <c r="AP42">
        <f>UnitBack!N42</f>
        <v>2</v>
      </c>
      <c r="AQ42">
        <f>UnitBack!P42</f>
        <v>-1</v>
      </c>
      <c r="AR42">
        <f>UnitBack!O42</f>
        <v>100</v>
      </c>
      <c r="AS42">
        <f>UnitBack!Q42</f>
        <v>-1</v>
      </c>
      <c r="AT42" s="4">
        <v>0</v>
      </c>
      <c r="AU42" s="4">
        <v>0</v>
      </c>
      <c r="AV42">
        <f>UnitBack!AL42</f>
        <v>1</v>
      </c>
      <c r="AW42">
        <f>UnitBack!AZ42</f>
        <v>-1</v>
      </c>
      <c r="AX42">
        <f>UnitBack!BA42</f>
        <v>2</v>
      </c>
      <c r="AY42">
        <f>UnitBack!AN42</f>
        <v>0</v>
      </c>
      <c r="AZ42">
        <f>UnitBack!AO42</f>
        <v>0</v>
      </c>
      <c r="BA42">
        <f>UnitBack!AP42</f>
        <v>8</v>
      </c>
      <c r="BB42" s="4">
        <v>0</v>
      </c>
      <c r="BC42" s="4">
        <v>0</v>
      </c>
    </row>
    <row r="43" spans="1:55" x14ac:dyDescent="0.25">
      <c r="A43" t="str">
        <f>UnitBack!A43</f>
        <v>unba039</v>
      </c>
      <c r="B43" t="str">
        <f>UnitBack!D43</f>
        <v>NotUsed</v>
      </c>
      <c r="C43" s="1" t="str">
        <f>UnitBack!B43</f>
        <v>10626</v>
      </c>
      <c r="D43">
        <f>UnitBack!C43</f>
        <v>100</v>
      </c>
      <c r="E43" s="4" t="s">
        <v>264</v>
      </c>
      <c r="F43" s="4">
        <v>42</v>
      </c>
      <c r="G43">
        <f>UnitBack!AI43</f>
        <v>0</v>
      </c>
      <c r="H43" s="4">
        <v>0</v>
      </c>
      <c r="I43">
        <f>UnitBack!AJ43</f>
        <v>100000</v>
      </c>
      <c r="J43">
        <f>UnitBack!AK43</f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UnitBack!M43</f>
        <v>-1</v>
      </c>
      <c r="X43">
        <f>UnitBack!E43</f>
        <v>5</v>
      </c>
      <c r="Y43" s="1" t="str">
        <f>UnitBack!F43</f>
        <v>01000000</v>
      </c>
      <c r="Z43" s="4">
        <v>0</v>
      </c>
      <c r="AA43" s="4">
        <v>0</v>
      </c>
      <c r="AB43">
        <f>UnitBack!AB43</f>
        <v>100</v>
      </c>
      <c r="AC43">
        <f>UnitBack!AE43</f>
        <v>0</v>
      </c>
      <c r="AD43">
        <f>UnitBack!AF43</f>
        <v>0</v>
      </c>
      <c r="AE43">
        <f>UnitBack!AG43</f>
        <v>0</v>
      </c>
      <c r="AF43">
        <f>UnitBack!AH43</f>
        <v>0</v>
      </c>
      <c r="AG43">
        <f>UnitBack!Y43</f>
        <v>0</v>
      </c>
      <c r="AH43">
        <f>UnitBack!AC43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UnitBack!L43</f>
        <v>100</v>
      </c>
      <c r="AP43">
        <f>UnitBack!N43</f>
        <v>2</v>
      </c>
      <c r="AQ43">
        <f>UnitBack!P43</f>
        <v>-1</v>
      </c>
      <c r="AR43">
        <f>UnitBack!O43</f>
        <v>100</v>
      </c>
      <c r="AS43">
        <f>UnitBack!Q43</f>
        <v>-1</v>
      </c>
      <c r="AT43" s="4">
        <v>0</v>
      </c>
      <c r="AU43" s="4">
        <v>0</v>
      </c>
      <c r="AV43">
        <f>UnitBack!AL43</f>
        <v>1</v>
      </c>
      <c r="AW43">
        <f>UnitBack!AZ43</f>
        <v>-1</v>
      </c>
      <c r="AX43">
        <f>UnitBack!BA43</f>
        <v>2</v>
      </c>
      <c r="AY43">
        <f>UnitBack!AN43</f>
        <v>0</v>
      </c>
      <c r="AZ43">
        <f>UnitBack!AO43</f>
        <v>2</v>
      </c>
      <c r="BA43">
        <f>UnitBack!AP43</f>
        <v>0</v>
      </c>
      <c r="BB43" s="4">
        <v>0</v>
      </c>
      <c r="BC43" s="4">
        <v>0</v>
      </c>
    </row>
    <row r="44" spans="1:55" x14ac:dyDescent="0.25">
      <c r="A44" t="str">
        <f>UnitBack!A44</f>
        <v>unba040</v>
      </c>
      <c r="B44" t="str">
        <f>UnitBack!D44</f>
        <v>NotUsed</v>
      </c>
      <c r="C44" s="1" t="str">
        <f>UnitBack!B44</f>
        <v>10627</v>
      </c>
      <c r="D44">
        <f>UnitBack!C44</f>
        <v>100</v>
      </c>
      <c r="E44" s="4" t="s">
        <v>264</v>
      </c>
      <c r="F44" s="4">
        <v>42</v>
      </c>
      <c r="G44">
        <f>UnitBack!AI44</f>
        <v>0</v>
      </c>
      <c r="H44" s="4">
        <v>0</v>
      </c>
      <c r="I44">
        <f>UnitBack!AJ44</f>
        <v>100000</v>
      </c>
      <c r="J44">
        <f>UnitBack!AK44</f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UnitBack!M44</f>
        <v>-1</v>
      </c>
      <c r="X44">
        <f>UnitBack!E44</f>
        <v>5</v>
      </c>
      <c r="Y44" s="1" t="str">
        <f>UnitBack!F44</f>
        <v>01000000</v>
      </c>
      <c r="Z44" s="4">
        <v>0</v>
      </c>
      <c r="AA44" s="4">
        <v>0</v>
      </c>
      <c r="AB44">
        <f>UnitBack!AB44</f>
        <v>100</v>
      </c>
      <c r="AC44">
        <f>UnitBack!AE44</f>
        <v>0</v>
      </c>
      <c r="AD44">
        <f>UnitBack!AF44</f>
        <v>0</v>
      </c>
      <c r="AE44">
        <f>UnitBack!AG44</f>
        <v>0</v>
      </c>
      <c r="AF44">
        <f>UnitBack!AH44</f>
        <v>0</v>
      </c>
      <c r="AG44">
        <f>UnitBack!Y44</f>
        <v>0</v>
      </c>
      <c r="AH44">
        <f>UnitBack!AC44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UnitBack!L44</f>
        <v>100</v>
      </c>
      <c r="AP44">
        <f>UnitBack!N44</f>
        <v>2</v>
      </c>
      <c r="AQ44">
        <f>UnitBack!P44</f>
        <v>-1</v>
      </c>
      <c r="AR44">
        <f>UnitBack!O44</f>
        <v>100</v>
      </c>
      <c r="AS44">
        <f>UnitBack!Q44</f>
        <v>-1</v>
      </c>
      <c r="AT44" s="4">
        <v>0</v>
      </c>
      <c r="AU44" s="4">
        <v>0</v>
      </c>
      <c r="AV44">
        <f>UnitBack!AL44</f>
        <v>1</v>
      </c>
      <c r="AW44">
        <f>UnitBack!AZ44</f>
        <v>-1</v>
      </c>
      <c r="AX44">
        <f>UnitBack!BA44</f>
        <v>2</v>
      </c>
      <c r="AY44">
        <f>UnitBack!AN44</f>
        <v>0</v>
      </c>
      <c r="AZ44">
        <f>UnitBack!AO44</f>
        <v>0</v>
      </c>
      <c r="BA44">
        <f>UnitBack!AP44</f>
        <v>8</v>
      </c>
      <c r="BB44" s="4">
        <v>0</v>
      </c>
      <c r="BC44" s="4">
        <v>0</v>
      </c>
    </row>
    <row r="45" spans="1:55" x14ac:dyDescent="0.25">
      <c r="A45" t="str">
        <f>UnitBack!A45</f>
        <v>unb0004</v>
      </c>
      <c r="B45" t="str">
        <f>UnitBack!D45</f>
        <v>NotUsed</v>
      </c>
      <c r="C45" s="1" t="str">
        <f>UnitBack!B45</f>
        <v>206FF</v>
      </c>
      <c r="D45">
        <f>UnitBack!C45</f>
        <v>100</v>
      </c>
      <c r="E45" s="4" t="s">
        <v>264</v>
      </c>
      <c r="F45" s="4">
        <v>42</v>
      </c>
      <c r="G45">
        <f>UnitBack!AI45</f>
        <v>0</v>
      </c>
      <c r="H45" s="4">
        <v>0</v>
      </c>
      <c r="I45">
        <f>UnitBack!AJ45</f>
        <v>0</v>
      </c>
      <c r="J45">
        <f>UnitBack!AK45</f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UnitBack!M45</f>
        <v>-1</v>
      </c>
      <c r="X45">
        <f>UnitBack!E45</f>
        <v>5</v>
      </c>
      <c r="Y45" s="1" t="str">
        <f>UnitBack!F45</f>
        <v>00100000</v>
      </c>
      <c r="Z45" s="4">
        <v>0</v>
      </c>
      <c r="AA45" s="4">
        <v>0</v>
      </c>
      <c r="AB45">
        <f>UnitBack!AB45</f>
        <v>0</v>
      </c>
      <c r="AC45">
        <f>UnitBack!AE45</f>
        <v>0</v>
      </c>
      <c r="AD45">
        <f>UnitBack!AF45</f>
        <v>0</v>
      </c>
      <c r="AE45">
        <f>UnitBack!AG45</f>
        <v>0</v>
      </c>
      <c r="AF45">
        <f>UnitBack!AH45</f>
        <v>0</v>
      </c>
      <c r="AG45">
        <f>UnitBack!Y45</f>
        <v>0</v>
      </c>
      <c r="AH45">
        <f>UnitBack!AC45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UnitBack!L45</f>
        <v>100</v>
      </c>
      <c r="AP45">
        <f>UnitBack!N45</f>
        <v>2</v>
      </c>
      <c r="AQ45">
        <f>UnitBack!P45</f>
        <v>-1</v>
      </c>
      <c r="AR45">
        <f>UnitBack!O45</f>
        <v>1</v>
      </c>
      <c r="AS45">
        <f>UnitBack!Q45</f>
        <v>-1</v>
      </c>
      <c r="AT45" s="4">
        <v>0</v>
      </c>
      <c r="AU45" s="4">
        <v>0</v>
      </c>
      <c r="AV45">
        <f>UnitBack!AL45</f>
        <v>0</v>
      </c>
      <c r="AW45">
        <f>UnitBack!AZ45</f>
        <v>-1</v>
      </c>
      <c r="AX45">
        <f>UnitBack!BA45</f>
        <v>2</v>
      </c>
      <c r="AY45">
        <f>UnitBack!AN45</f>
        <v>0</v>
      </c>
      <c r="AZ45">
        <f>UnitBack!AO45</f>
        <v>0</v>
      </c>
      <c r="BA45">
        <f>UnitBack!AP45</f>
        <v>0</v>
      </c>
      <c r="BB45" s="4">
        <v>0</v>
      </c>
      <c r="BC45" s="4">
        <v>0</v>
      </c>
    </row>
    <row r="46" spans="1:55" x14ac:dyDescent="0.25">
      <c r="A46" t="str">
        <f>UnitBack!A46</f>
        <v>unba041</v>
      </c>
      <c r="B46" t="str">
        <f>UnitBack!D46</f>
        <v>NotUsed</v>
      </c>
      <c r="C46" s="1" t="str">
        <f>UnitBack!B46</f>
        <v>20628</v>
      </c>
      <c r="D46">
        <f>UnitBack!C46</f>
        <v>100</v>
      </c>
      <c r="E46" s="4" t="s">
        <v>264</v>
      </c>
      <c r="F46" s="4">
        <v>42</v>
      </c>
      <c r="G46">
        <f>UnitBack!AI46</f>
        <v>0</v>
      </c>
      <c r="H46" s="4">
        <v>0</v>
      </c>
      <c r="I46">
        <f>UnitBack!AJ46</f>
        <v>100000</v>
      </c>
      <c r="J46">
        <f>UnitBack!AK46</f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UnitBack!M46</f>
        <v>-1</v>
      </c>
      <c r="X46">
        <f>UnitBack!E46</f>
        <v>5</v>
      </c>
      <c r="Y46" s="1" t="str">
        <f>UnitBack!F46</f>
        <v>00100000</v>
      </c>
      <c r="Z46" s="4">
        <v>0</v>
      </c>
      <c r="AA46" s="4">
        <v>0</v>
      </c>
      <c r="AB46">
        <f>UnitBack!AB46</f>
        <v>100</v>
      </c>
      <c r="AC46">
        <f>UnitBack!AE46</f>
        <v>0</v>
      </c>
      <c r="AD46">
        <f>UnitBack!AF46</f>
        <v>0</v>
      </c>
      <c r="AE46">
        <f>UnitBack!AG46</f>
        <v>0</v>
      </c>
      <c r="AF46">
        <f>UnitBack!AH46</f>
        <v>0</v>
      </c>
      <c r="AG46">
        <f>UnitBack!Y46</f>
        <v>0</v>
      </c>
      <c r="AH46">
        <f>UnitBack!AC46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UnitBack!L46</f>
        <v>100</v>
      </c>
      <c r="AP46">
        <f>UnitBack!N46</f>
        <v>2</v>
      </c>
      <c r="AQ46">
        <f>UnitBack!P46</f>
        <v>-1</v>
      </c>
      <c r="AR46">
        <f>UnitBack!O46</f>
        <v>100</v>
      </c>
      <c r="AS46">
        <f>UnitBack!Q46</f>
        <v>-1</v>
      </c>
      <c r="AT46" s="4">
        <v>0</v>
      </c>
      <c r="AU46" s="4">
        <v>0</v>
      </c>
      <c r="AV46">
        <f>UnitBack!AL46</f>
        <v>1</v>
      </c>
      <c r="AW46">
        <f>UnitBack!AZ46</f>
        <v>-1</v>
      </c>
      <c r="AX46">
        <f>UnitBack!BA46</f>
        <v>2</v>
      </c>
      <c r="AY46">
        <f>UnitBack!AN46</f>
        <v>0</v>
      </c>
      <c r="AZ46">
        <f>UnitBack!AO46</f>
        <v>2</v>
      </c>
      <c r="BA46">
        <f>UnitBack!AP46</f>
        <v>0</v>
      </c>
      <c r="BB46" s="4">
        <v>0</v>
      </c>
      <c r="BC46" s="4">
        <v>0</v>
      </c>
    </row>
    <row r="47" spans="1:55" x14ac:dyDescent="0.25">
      <c r="A47" t="str">
        <f>UnitBack!A47</f>
        <v>unba042</v>
      </c>
      <c r="B47" t="str">
        <f>UnitBack!D47</f>
        <v>NotUsed</v>
      </c>
      <c r="C47" s="1" t="str">
        <f>UnitBack!B47</f>
        <v>20629</v>
      </c>
      <c r="D47">
        <f>UnitBack!C47</f>
        <v>100</v>
      </c>
      <c r="E47" s="4" t="s">
        <v>264</v>
      </c>
      <c r="F47" s="4">
        <v>42</v>
      </c>
      <c r="G47">
        <f>UnitBack!AI47</f>
        <v>0</v>
      </c>
      <c r="H47" s="4">
        <v>0</v>
      </c>
      <c r="I47">
        <f>UnitBack!AJ47</f>
        <v>100000</v>
      </c>
      <c r="J47">
        <f>UnitBack!AK47</f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UnitBack!M47</f>
        <v>-1</v>
      </c>
      <c r="X47">
        <f>UnitBack!E47</f>
        <v>5</v>
      </c>
      <c r="Y47" s="1" t="str">
        <f>UnitBack!F47</f>
        <v>00100000</v>
      </c>
      <c r="Z47" s="4">
        <v>0</v>
      </c>
      <c r="AA47" s="4">
        <v>0</v>
      </c>
      <c r="AB47">
        <f>UnitBack!AB47</f>
        <v>100</v>
      </c>
      <c r="AC47">
        <f>UnitBack!AE47</f>
        <v>0</v>
      </c>
      <c r="AD47">
        <f>UnitBack!AF47</f>
        <v>0</v>
      </c>
      <c r="AE47">
        <f>UnitBack!AG47</f>
        <v>0</v>
      </c>
      <c r="AF47">
        <f>UnitBack!AH47</f>
        <v>0</v>
      </c>
      <c r="AG47">
        <f>UnitBack!Y47</f>
        <v>0</v>
      </c>
      <c r="AH47">
        <f>UnitBack!AC47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UnitBack!L47</f>
        <v>100</v>
      </c>
      <c r="AP47">
        <f>UnitBack!N47</f>
        <v>2</v>
      </c>
      <c r="AQ47">
        <f>UnitBack!P47</f>
        <v>-1</v>
      </c>
      <c r="AR47">
        <f>UnitBack!O47</f>
        <v>100</v>
      </c>
      <c r="AS47">
        <f>UnitBack!Q47</f>
        <v>-1</v>
      </c>
      <c r="AT47" s="4">
        <v>0</v>
      </c>
      <c r="AU47" s="4">
        <v>0</v>
      </c>
      <c r="AV47">
        <f>UnitBack!AL47</f>
        <v>1</v>
      </c>
      <c r="AW47">
        <f>UnitBack!AZ47</f>
        <v>-1</v>
      </c>
      <c r="AX47">
        <f>UnitBack!BA47</f>
        <v>2</v>
      </c>
      <c r="AY47">
        <f>UnitBack!AN47</f>
        <v>0</v>
      </c>
      <c r="AZ47">
        <f>UnitBack!AO47</f>
        <v>0</v>
      </c>
      <c r="BA47">
        <f>UnitBack!AP47</f>
        <v>4</v>
      </c>
      <c r="BB47" s="4">
        <v>0</v>
      </c>
      <c r="BC47" s="4">
        <v>0</v>
      </c>
    </row>
    <row r="48" spans="1:55" x14ac:dyDescent="0.25">
      <c r="A48" t="str">
        <f>UnitBack!A48</f>
        <v>unba043</v>
      </c>
      <c r="B48" t="str">
        <f>UnitBack!D48</f>
        <v>NotUsed</v>
      </c>
      <c r="C48" s="1" t="str">
        <f>UnitBack!B48</f>
        <v>2062A</v>
      </c>
      <c r="D48">
        <f>UnitBack!C48</f>
        <v>100</v>
      </c>
      <c r="E48" s="4" t="s">
        <v>264</v>
      </c>
      <c r="F48" s="4">
        <v>42</v>
      </c>
      <c r="G48">
        <f>UnitBack!AI48</f>
        <v>0</v>
      </c>
      <c r="H48" s="4">
        <v>0</v>
      </c>
      <c r="I48">
        <f>UnitBack!AJ48</f>
        <v>100000</v>
      </c>
      <c r="J48">
        <f>UnitBack!AK48</f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UnitBack!M48</f>
        <v>-1</v>
      </c>
      <c r="X48">
        <f>UnitBack!E48</f>
        <v>5</v>
      </c>
      <c r="Y48" s="1" t="str">
        <f>UnitBack!F48</f>
        <v>00100000</v>
      </c>
      <c r="Z48" s="4">
        <v>0</v>
      </c>
      <c r="AA48" s="4">
        <v>0</v>
      </c>
      <c r="AB48">
        <f>UnitBack!AB48</f>
        <v>100</v>
      </c>
      <c r="AC48">
        <f>UnitBack!AE48</f>
        <v>0</v>
      </c>
      <c r="AD48">
        <f>UnitBack!AF48</f>
        <v>0</v>
      </c>
      <c r="AE48">
        <f>UnitBack!AG48</f>
        <v>0</v>
      </c>
      <c r="AF48">
        <f>UnitBack!AH48</f>
        <v>0</v>
      </c>
      <c r="AG48">
        <f>UnitBack!Y48</f>
        <v>0</v>
      </c>
      <c r="AH48">
        <f>UnitBack!AC48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UnitBack!L48</f>
        <v>100</v>
      </c>
      <c r="AP48">
        <f>UnitBack!N48</f>
        <v>2</v>
      </c>
      <c r="AQ48">
        <f>UnitBack!P48</f>
        <v>-1</v>
      </c>
      <c r="AR48">
        <f>UnitBack!O48</f>
        <v>100</v>
      </c>
      <c r="AS48">
        <f>UnitBack!Q48</f>
        <v>-1</v>
      </c>
      <c r="AT48" s="4">
        <v>0</v>
      </c>
      <c r="AU48" s="4">
        <v>0</v>
      </c>
      <c r="AV48">
        <f>UnitBack!AL48</f>
        <v>1</v>
      </c>
      <c r="AW48">
        <f>UnitBack!AZ48</f>
        <v>-1</v>
      </c>
      <c r="AX48">
        <f>UnitBack!BA48</f>
        <v>2</v>
      </c>
      <c r="AY48">
        <f>UnitBack!AN48</f>
        <v>0</v>
      </c>
      <c r="AZ48">
        <f>UnitBack!AO48</f>
        <v>2</v>
      </c>
      <c r="BA48">
        <f>UnitBack!AP48</f>
        <v>0</v>
      </c>
      <c r="BB48" s="4">
        <v>0</v>
      </c>
      <c r="BC48" s="4">
        <v>0</v>
      </c>
    </row>
    <row r="49" spans="1:55" x14ac:dyDescent="0.25">
      <c r="A49" t="str">
        <f>UnitBack!A49</f>
        <v>unba044</v>
      </c>
      <c r="B49" t="str">
        <f>UnitBack!D49</f>
        <v>NotUsed</v>
      </c>
      <c r="C49" s="1" t="str">
        <f>UnitBack!B49</f>
        <v>2062B</v>
      </c>
      <c r="D49">
        <f>UnitBack!C49</f>
        <v>100</v>
      </c>
      <c r="E49" s="4" t="s">
        <v>264</v>
      </c>
      <c r="F49" s="4">
        <v>42</v>
      </c>
      <c r="G49">
        <f>UnitBack!AI49</f>
        <v>0</v>
      </c>
      <c r="H49" s="4">
        <v>0</v>
      </c>
      <c r="I49">
        <f>UnitBack!AJ49</f>
        <v>100000</v>
      </c>
      <c r="J49">
        <f>UnitBack!AK49</f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UnitBack!M49</f>
        <v>-1</v>
      </c>
      <c r="X49">
        <f>UnitBack!E49</f>
        <v>5</v>
      </c>
      <c r="Y49" s="1" t="str">
        <f>UnitBack!F49</f>
        <v>00100000</v>
      </c>
      <c r="Z49" s="4">
        <v>0</v>
      </c>
      <c r="AA49" s="4">
        <v>0</v>
      </c>
      <c r="AB49">
        <f>UnitBack!AB49</f>
        <v>100</v>
      </c>
      <c r="AC49">
        <f>UnitBack!AE49</f>
        <v>0</v>
      </c>
      <c r="AD49">
        <f>UnitBack!AF49</f>
        <v>0</v>
      </c>
      <c r="AE49">
        <f>UnitBack!AG49</f>
        <v>0</v>
      </c>
      <c r="AF49">
        <f>UnitBack!AH49</f>
        <v>0</v>
      </c>
      <c r="AG49">
        <f>UnitBack!Y49</f>
        <v>0</v>
      </c>
      <c r="AH49">
        <f>UnitBack!AC49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UnitBack!L49</f>
        <v>100</v>
      </c>
      <c r="AP49">
        <f>UnitBack!N49</f>
        <v>2</v>
      </c>
      <c r="AQ49">
        <f>UnitBack!P49</f>
        <v>-1</v>
      </c>
      <c r="AR49">
        <f>UnitBack!O49</f>
        <v>100</v>
      </c>
      <c r="AS49">
        <f>UnitBack!Q49</f>
        <v>-1</v>
      </c>
      <c r="AT49" s="4">
        <v>0</v>
      </c>
      <c r="AU49" s="4">
        <v>0</v>
      </c>
      <c r="AV49">
        <f>UnitBack!AL49</f>
        <v>1</v>
      </c>
      <c r="AW49">
        <f>UnitBack!AZ49</f>
        <v>-1</v>
      </c>
      <c r="AX49">
        <f>UnitBack!BA49</f>
        <v>2</v>
      </c>
      <c r="AY49">
        <f>UnitBack!AN49</f>
        <v>0</v>
      </c>
      <c r="AZ49">
        <f>UnitBack!AO49</f>
        <v>0</v>
      </c>
      <c r="BA49">
        <f>UnitBack!AP49</f>
        <v>4</v>
      </c>
      <c r="BB49" s="4">
        <v>0</v>
      </c>
      <c r="BC49" s="4">
        <v>0</v>
      </c>
    </row>
    <row r="50" spans="1:55" x14ac:dyDescent="0.25">
      <c r="A50" t="str">
        <f>UnitBack!A50</f>
        <v>unba045</v>
      </c>
      <c r="B50" t="str">
        <f>UnitBack!D50</f>
        <v>NotUsed</v>
      </c>
      <c r="C50" s="1" t="str">
        <f>UnitBack!B50</f>
        <v>2062C</v>
      </c>
      <c r="D50">
        <f>UnitBack!C50</f>
        <v>100</v>
      </c>
      <c r="E50" s="4" t="s">
        <v>264</v>
      </c>
      <c r="F50" s="4">
        <v>42</v>
      </c>
      <c r="G50">
        <f>UnitBack!AI50</f>
        <v>0</v>
      </c>
      <c r="H50" s="4">
        <v>0</v>
      </c>
      <c r="I50">
        <f>UnitBack!AJ50</f>
        <v>100000</v>
      </c>
      <c r="J50">
        <f>UnitBack!AK50</f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UnitBack!M50</f>
        <v>-1</v>
      </c>
      <c r="X50">
        <f>UnitBack!E50</f>
        <v>5</v>
      </c>
      <c r="Y50" s="1" t="str">
        <f>UnitBack!F50</f>
        <v>00100000</v>
      </c>
      <c r="Z50" s="4">
        <v>0</v>
      </c>
      <c r="AA50" s="4">
        <v>0</v>
      </c>
      <c r="AB50">
        <f>UnitBack!AB50</f>
        <v>100</v>
      </c>
      <c r="AC50">
        <f>UnitBack!AE50</f>
        <v>0</v>
      </c>
      <c r="AD50">
        <f>UnitBack!AF50</f>
        <v>0</v>
      </c>
      <c r="AE50">
        <f>UnitBack!AG50</f>
        <v>0</v>
      </c>
      <c r="AF50">
        <f>UnitBack!AH50</f>
        <v>0</v>
      </c>
      <c r="AG50">
        <f>UnitBack!Y50</f>
        <v>0</v>
      </c>
      <c r="AH50">
        <f>UnitBack!AC50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UnitBack!L50</f>
        <v>100</v>
      </c>
      <c r="AP50">
        <f>UnitBack!N50</f>
        <v>2</v>
      </c>
      <c r="AQ50">
        <f>UnitBack!P50</f>
        <v>-1</v>
      </c>
      <c r="AR50">
        <f>UnitBack!O50</f>
        <v>100</v>
      </c>
      <c r="AS50">
        <f>UnitBack!Q50</f>
        <v>-1</v>
      </c>
      <c r="AT50" s="4">
        <v>0</v>
      </c>
      <c r="AU50" s="4">
        <v>0</v>
      </c>
      <c r="AV50">
        <f>UnitBack!AL50</f>
        <v>1</v>
      </c>
      <c r="AW50">
        <f>UnitBack!AZ50</f>
        <v>-1</v>
      </c>
      <c r="AX50">
        <f>UnitBack!BA50</f>
        <v>2</v>
      </c>
      <c r="AY50">
        <f>UnitBack!AN50</f>
        <v>0</v>
      </c>
      <c r="AZ50">
        <f>UnitBack!AO50</f>
        <v>2</v>
      </c>
      <c r="BA50">
        <f>UnitBack!AP50</f>
        <v>0</v>
      </c>
      <c r="BB50" s="4">
        <v>0</v>
      </c>
      <c r="BC50" s="4">
        <v>0</v>
      </c>
    </row>
    <row r="51" spans="1:55" x14ac:dyDescent="0.25">
      <c r="A51" t="str">
        <f>UnitBack!A51</f>
        <v>unba046</v>
      </c>
      <c r="B51" t="str">
        <f>UnitBack!D51</f>
        <v>NotUsed</v>
      </c>
      <c r="C51" s="1" t="str">
        <f>UnitBack!B51</f>
        <v>2062D</v>
      </c>
      <c r="D51">
        <f>UnitBack!C51</f>
        <v>100</v>
      </c>
      <c r="E51" s="4" t="s">
        <v>264</v>
      </c>
      <c r="F51" s="4">
        <v>42</v>
      </c>
      <c r="G51">
        <f>UnitBack!AI51</f>
        <v>0</v>
      </c>
      <c r="H51" s="4">
        <v>0</v>
      </c>
      <c r="I51">
        <f>UnitBack!AJ51</f>
        <v>100000</v>
      </c>
      <c r="J51">
        <f>UnitBack!AK51</f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UnitBack!M51</f>
        <v>-1</v>
      </c>
      <c r="X51">
        <f>UnitBack!E51</f>
        <v>5</v>
      </c>
      <c r="Y51" s="1" t="str">
        <f>UnitBack!F51</f>
        <v>00100000</v>
      </c>
      <c r="Z51" s="4">
        <v>0</v>
      </c>
      <c r="AA51" s="4">
        <v>0</v>
      </c>
      <c r="AB51">
        <f>UnitBack!AB51</f>
        <v>100</v>
      </c>
      <c r="AC51">
        <f>UnitBack!AE51</f>
        <v>0</v>
      </c>
      <c r="AD51">
        <f>UnitBack!AF51</f>
        <v>0</v>
      </c>
      <c r="AE51">
        <f>UnitBack!AG51</f>
        <v>0</v>
      </c>
      <c r="AF51">
        <f>UnitBack!AH51</f>
        <v>0</v>
      </c>
      <c r="AG51">
        <f>UnitBack!Y51</f>
        <v>0</v>
      </c>
      <c r="AH51">
        <f>UnitBack!AC51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UnitBack!L51</f>
        <v>100</v>
      </c>
      <c r="AP51">
        <f>UnitBack!N51</f>
        <v>2</v>
      </c>
      <c r="AQ51">
        <f>UnitBack!P51</f>
        <v>-1</v>
      </c>
      <c r="AR51">
        <f>UnitBack!O51</f>
        <v>100</v>
      </c>
      <c r="AS51">
        <f>UnitBack!Q51</f>
        <v>-1</v>
      </c>
      <c r="AT51" s="4">
        <v>0</v>
      </c>
      <c r="AU51" s="4">
        <v>0</v>
      </c>
      <c r="AV51">
        <f>UnitBack!AL51</f>
        <v>1</v>
      </c>
      <c r="AW51">
        <f>UnitBack!AZ51</f>
        <v>-1</v>
      </c>
      <c r="AX51">
        <f>UnitBack!BA51</f>
        <v>2</v>
      </c>
      <c r="AY51">
        <f>UnitBack!AN51</f>
        <v>0</v>
      </c>
      <c r="AZ51">
        <f>UnitBack!AO51</f>
        <v>0</v>
      </c>
      <c r="BA51">
        <f>UnitBack!AP51</f>
        <v>8</v>
      </c>
      <c r="BB51" s="4">
        <v>0</v>
      </c>
      <c r="BC51" s="4">
        <v>0</v>
      </c>
    </row>
    <row r="52" spans="1:55" x14ac:dyDescent="0.25">
      <c r="A52" t="str">
        <f>UnitBack!A52</f>
        <v>unba047</v>
      </c>
      <c r="B52" t="str">
        <f>UnitBack!D52</f>
        <v>NotUsed</v>
      </c>
      <c r="C52" s="1" t="str">
        <f>UnitBack!B52</f>
        <v>2062E</v>
      </c>
      <c r="D52">
        <f>UnitBack!C52</f>
        <v>100</v>
      </c>
      <c r="E52" s="4" t="s">
        <v>264</v>
      </c>
      <c r="F52" s="4">
        <v>42</v>
      </c>
      <c r="G52">
        <f>UnitBack!AI52</f>
        <v>0</v>
      </c>
      <c r="H52" s="4">
        <v>0</v>
      </c>
      <c r="I52">
        <f>UnitBack!AJ52</f>
        <v>100000</v>
      </c>
      <c r="J52">
        <f>UnitBack!AK52</f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UnitBack!M52</f>
        <v>-1</v>
      </c>
      <c r="X52">
        <f>UnitBack!E52</f>
        <v>5</v>
      </c>
      <c r="Y52" s="1" t="str">
        <f>UnitBack!F52</f>
        <v>00100000</v>
      </c>
      <c r="Z52" s="4">
        <v>0</v>
      </c>
      <c r="AA52" s="4">
        <v>0</v>
      </c>
      <c r="AB52">
        <f>UnitBack!AB52</f>
        <v>100</v>
      </c>
      <c r="AC52">
        <f>UnitBack!AE52</f>
        <v>0</v>
      </c>
      <c r="AD52">
        <f>UnitBack!AF52</f>
        <v>0</v>
      </c>
      <c r="AE52">
        <f>UnitBack!AG52</f>
        <v>0</v>
      </c>
      <c r="AF52">
        <f>UnitBack!AH52</f>
        <v>0</v>
      </c>
      <c r="AG52">
        <f>UnitBack!Y52</f>
        <v>0</v>
      </c>
      <c r="AH52">
        <f>UnitBack!AC52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UnitBack!L52</f>
        <v>100</v>
      </c>
      <c r="AP52">
        <f>UnitBack!N52</f>
        <v>2</v>
      </c>
      <c r="AQ52">
        <f>UnitBack!P52</f>
        <v>-1</v>
      </c>
      <c r="AR52">
        <f>UnitBack!O52</f>
        <v>100</v>
      </c>
      <c r="AS52">
        <f>UnitBack!Q52</f>
        <v>-1</v>
      </c>
      <c r="AT52" s="4">
        <v>0</v>
      </c>
      <c r="AU52" s="4">
        <v>0</v>
      </c>
      <c r="AV52">
        <f>UnitBack!AL52</f>
        <v>1</v>
      </c>
      <c r="AW52">
        <f>UnitBack!AZ52</f>
        <v>-1</v>
      </c>
      <c r="AX52">
        <f>UnitBack!BA52</f>
        <v>2</v>
      </c>
      <c r="AY52">
        <f>UnitBack!AN52</f>
        <v>0</v>
      </c>
      <c r="AZ52">
        <f>UnitBack!AO52</f>
        <v>2</v>
      </c>
      <c r="BA52">
        <f>UnitBack!AP52</f>
        <v>0</v>
      </c>
      <c r="BB52" s="4">
        <v>0</v>
      </c>
      <c r="BC52" s="4">
        <v>0</v>
      </c>
    </row>
    <row r="53" spans="1:55" x14ac:dyDescent="0.25">
      <c r="A53" t="str">
        <f>UnitBack!A53</f>
        <v>unba048</v>
      </c>
      <c r="B53" t="str">
        <f>UnitBack!D53</f>
        <v>NotUsed</v>
      </c>
      <c r="C53" s="1" t="str">
        <f>UnitBack!B53</f>
        <v>2062F</v>
      </c>
      <c r="D53">
        <f>UnitBack!C53</f>
        <v>100</v>
      </c>
      <c r="E53" s="4" t="s">
        <v>264</v>
      </c>
      <c r="F53" s="4">
        <v>42</v>
      </c>
      <c r="G53">
        <f>UnitBack!AI53</f>
        <v>0</v>
      </c>
      <c r="H53" s="4">
        <v>0</v>
      </c>
      <c r="I53">
        <f>UnitBack!AJ53</f>
        <v>100000</v>
      </c>
      <c r="J53">
        <f>UnitBack!AK53</f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UnitBack!M53</f>
        <v>-1</v>
      </c>
      <c r="X53">
        <f>UnitBack!E53</f>
        <v>5</v>
      </c>
      <c r="Y53" s="1" t="str">
        <f>UnitBack!F53</f>
        <v>00100000</v>
      </c>
      <c r="Z53" s="4">
        <v>0</v>
      </c>
      <c r="AA53" s="4">
        <v>0</v>
      </c>
      <c r="AB53">
        <f>UnitBack!AB53</f>
        <v>100</v>
      </c>
      <c r="AC53">
        <f>UnitBack!AE53</f>
        <v>0</v>
      </c>
      <c r="AD53">
        <f>UnitBack!AF53</f>
        <v>0</v>
      </c>
      <c r="AE53">
        <f>UnitBack!AG53</f>
        <v>0</v>
      </c>
      <c r="AF53">
        <f>UnitBack!AH53</f>
        <v>0</v>
      </c>
      <c r="AG53">
        <f>UnitBack!Y53</f>
        <v>0</v>
      </c>
      <c r="AH53">
        <f>UnitBack!AC53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UnitBack!L53</f>
        <v>100</v>
      </c>
      <c r="AP53">
        <f>UnitBack!N53</f>
        <v>2</v>
      </c>
      <c r="AQ53">
        <f>UnitBack!P53</f>
        <v>-1</v>
      </c>
      <c r="AR53">
        <f>UnitBack!O53</f>
        <v>100</v>
      </c>
      <c r="AS53">
        <f>UnitBack!Q53</f>
        <v>-1</v>
      </c>
      <c r="AT53" s="4">
        <v>0</v>
      </c>
      <c r="AU53" s="4">
        <v>0</v>
      </c>
      <c r="AV53">
        <f>UnitBack!AL53</f>
        <v>1</v>
      </c>
      <c r="AW53">
        <f>UnitBack!AZ53</f>
        <v>-1</v>
      </c>
      <c r="AX53">
        <f>UnitBack!BA53</f>
        <v>2</v>
      </c>
      <c r="AY53">
        <f>UnitBack!AN53</f>
        <v>0</v>
      </c>
      <c r="AZ53">
        <f>UnitBack!AO53</f>
        <v>0</v>
      </c>
      <c r="BA53">
        <f>UnitBack!AP53</f>
        <v>8</v>
      </c>
      <c r="BB53" s="4">
        <v>0</v>
      </c>
      <c r="BC53" s="4">
        <v>0</v>
      </c>
    </row>
    <row r="54" spans="1:55" x14ac:dyDescent="0.25">
      <c r="A54" t="str">
        <f>UnitBack!A54</f>
        <v>unba049</v>
      </c>
      <c r="B54" t="str">
        <f>UnitBack!D54</f>
        <v>NotUsed</v>
      </c>
      <c r="C54" s="1" t="str">
        <f>UnitBack!B54</f>
        <v>20630</v>
      </c>
      <c r="D54">
        <f>UnitBack!C54</f>
        <v>100</v>
      </c>
      <c r="E54" s="4" t="s">
        <v>264</v>
      </c>
      <c r="F54" s="4">
        <v>42</v>
      </c>
      <c r="G54">
        <f>UnitBack!AI54</f>
        <v>0</v>
      </c>
      <c r="H54" s="4">
        <v>0</v>
      </c>
      <c r="I54">
        <f>UnitBack!AJ54</f>
        <v>100000</v>
      </c>
      <c r="J54">
        <f>UnitBack!AK54</f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UnitBack!M54</f>
        <v>-1</v>
      </c>
      <c r="X54">
        <f>UnitBack!E54</f>
        <v>5</v>
      </c>
      <c r="Y54" s="1" t="str">
        <f>UnitBack!F54</f>
        <v>00100000</v>
      </c>
      <c r="Z54" s="4">
        <v>0</v>
      </c>
      <c r="AA54" s="4">
        <v>0</v>
      </c>
      <c r="AB54">
        <f>UnitBack!AB54</f>
        <v>100</v>
      </c>
      <c r="AC54">
        <f>UnitBack!AE54</f>
        <v>0</v>
      </c>
      <c r="AD54">
        <f>UnitBack!AF54</f>
        <v>0</v>
      </c>
      <c r="AE54">
        <f>UnitBack!AG54</f>
        <v>0</v>
      </c>
      <c r="AF54">
        <f>UnitBack!AH54</f>
        <v>0</v>
      </c>
      <c r="AG54">
        <f>UnitBack!Y54</f>
        <v>0</v>
      </c>
      <c r="AH54">
        <f>UnitBack!AC54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UnitBack!L54</f>
        <v>100</v>
      </c>
      <c r="AP54">
        <f>UnitBack!N54</f>
        <v>2</v>
      </c>
      <c r="AQ54">
        <f>UnitBack!P54</f>
        <v>-1</v>
      </c>
      <c r="AR54">
        <f>UnitBack!O54</f>
        <v>100</v>
      </c>
      <c r="AS54">
        <f>UnitBack!Q54</f>
        <v>-1</v>
      </c>
      <c r="AT54" s="4">
        <v>0</v>
      </c>
      <c r="AU54" s="4">
        <v>0</v>
      </c>
      <c r="AV54">
        <f>UnitBack!AL54</f>
        <v>1</v>
      </c>
      <c r="AW54">
        <f>UnitBack!AZ54</f>
        <v>-1</v>
      </c>
      <c r="AX54">
        <f>UnitBack!BA54</f>
        <v>2</v>
      </c>
      <c r="AY54">
        <f>UnitBack!AN54</f>
        <v>0</v>
      </c>
      <c r="AZ54">
        <f>UnitBack!AO54</f>
        <v>2</v>
      </c>
      <c r="BA54">
        <f>UnitBack!AP54</f>
        <v>0</v>
      </c>
      <c r="BB54" s="4">
        <v>0</v>
      </c>
      <c r="BC54" s="4">
        <v>0</v>
      </c>
    </row>
    <row r="55" spans="1:55" x14ac:dyDescent="0.25">
      <c r="A55" t="str">
        <f>UnitBack!A55</f>
        <v>unba050</v>
      </c>
      <c r="B55" t="str">
        <f>UnitBack!D55</f>
        <v>NotUsed</v>
      </c>
      <c r="C55" s="1" t="str">
        <f>UnitBack!B55</f>
        <v>20631</v>
      </c>
      <c r="D55">
        <f>UnitBack!C55</f>
        <v>100</v>
      </c>
      <c r="E55" s="4" t="s">
        <v>264</v>
      </c>
      <c r="F55" s="4">
        <v>42</v>
      </c>
      <c r="G55">
        <f>UnitBack!AI55</f>
        <v>0</v>
      </c>
      <c r="H55" s="4">
        <v>0</v>
      </c>
      <c r="I55">
        <f>UnitBack!AJ55</f>
        <v>100000</v>
      </c>
      <c r="J55">
        <f>UnitBack!AK55</f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UnitBack!M55</f>
        <v>-1</v>
      </c>
      <c r="X55">
        <f>UnitBack!E55</f>
        <v>5</v>
      </c>
      <c r="Y55" s="1" t="str">
        <f>UnitBack!F55</f>
        <v>00100000</v>
      </c>
      <c r="Z55" s="4">
        <v>0</v>
      </c>
      <c r="AA55" s="4">
        <v>0</v>
      </c>
      <c r="AB55">
        <f>UnitBack!AB55</f>
        <v>100</v>
      </c>
      <c r="AC55">
        <f>UnitBack!AE55</f>
        <v>0</v>
      </c>
      <c r="AD55">
        <f>UnitBack!AF55</f>
        <v>0</v>
      </c>
      <c r="AE55">
        <f>UnitBack!AG55</f>
        <v>0</v>
      </c>
      <c r="AF55">
        <f>UnitBack!AH55</f>
        <v>0</v>
      </c>
      <c r="AG55">
        <f>UnitBack!Y55</f>
        <v>0</v>
      </c>
      <c r="AH55">
        <f>UnitBack!AC55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UnitBack!L55</f>
        <v>100</v>
      </c>
      <c r="AP55">
        <f>UnitBack!N55</f>
        <v>2</v>
      </c>
      <c r="AQ55">
        <f>UnitBack!P55</f>
        <v>-1</v>
      </c>
      <c r="AR55">
        <f>UnitBack!O55</f>
        <v>100</v>
      </c>
      <c r="AS55">
        <f>UnitBack!Q55</f>
        <v>-1</v>
      </c>
      <c r="AT55" s="4">
        <v>0</v>
      </c>
      <c r="AU55" s="4">
        <v>0</v>
      </c>
      <c r="AV55">
        <f>UnitBack!AL55</f>
        <v>1</v>
      </c>
      <c r="AW55">
        <f>UnitBack!AZ55</f>
        <v>-1</v>
      </c>
      <c r="AX55">
        <f>UnitBack!BA55</f>
        <v>2</v>
      </c>
      <c r="AY55">
        <f>UnitBack!AN55</f>
        <v>0</v>
      </c>
      <c r="AZ55">
        <f>UnitBack!AO55</f>
        <v>0</v>
      </c>
      <c r="BA55">
        <f>UnitBack!AP55</f>
        <v>8</v>
      </c>
      <c r="BB55" s="4">
        <v>0</v>
      </c>
      <c r="BC55" s="4">
        <v>0</v>
      </c>
    </row>
    <row r="56" spans="1:55" x14ac:dyDescent="0.25">
      <c r="A56" t="str">
        <f>UnitBack!A56</f>
        <v>unba051</v>
      </c>
      <c r="B56" t="str">
        <f>UnitBack!D56</f>
        <v>NotUsed</v>
      </c>
      <c r="C56" s="1" t="str">
        <f>UnitBack!B56</f>
        <v>20632</v>
      </c>
      <c r="D56">
        <f>UnitBack!C56</f>
        <v>100</v>
      </c>
      <c r="E56" s="4" t="s">
        <v>264</v>
      </c>
      <c r="F56" s="4">
        <v>42</v>
      </c>
      <c r="G56">
        <f>UnitBack!AI56</f>
        <v>0</v>
      </c>
      <c r="H56" s="4">
        <v>0</v>
      </c>
      <c r="I56">
        <f>UnitBack!AJ56</f>
        <v>100000</v>
      </c>
      <c r="J56">
        <f>UnitBack!AK56</f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UnitBack!M56</f>
        <v>-1</v>
      </c>
      <c r="X56">
        <f>UnitBack!E56</f>
        <v>5</v>
      </c>
      <c r="Y56" s="1" t="str">
        <f>UnitBack!F56</f>
        <v>00100000</v>
      </c>
      <c r="Z56" s="4">
        <v>0</v>
      </c>
      <c r="AA56" s="4">
        <v>0</v>
      </c>
      <c r="AB56">
        <f>UnitBack!AB56</f>
        <v>100</v>
      </c>
      <c r="AC56">
        <f>UnitBack!AE56</f>
        <v>0</v>
      </c>
      <c r="AD56">
        <f>UnitBack!AF56</f>
        <v>0</v>
      </c>
      <c r="AE56">
        <f>UnitBack!AG56</f>
        <v>0</v>
      </c>
      <c r="AF56">
        <f>UnitBack!AH56</f>
        <v>0</v>
      </c>
      <c r="AG56">
        <f>UnitBack!Y56</f>
        <v>0</v>
      </c>
      <c r="AH56">
        <f>UnitBack!AC56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UnitBack!L56</f>
        <v>100</v>
      </c>
      <c r="AP56">
        <f>UnitBack!N56</f>
        <v>2</v>
      </c>
      <c r="AQ56">
        <f>UnitBack!P56</f>
        <v>-1</v>
      </c>
      <c r="AR56">
        <f>UnitBack!O56</f>
        <v>100</v>
      </c>
      <c r="AS56">
        <f>UnitBack!Q56</f>
        <v>-1</v>
      </c>
      <c r="AT56" s="4">
        <v>0</v>
      </c>
      <c r="AU56" s="4">
        <v>0</v>
      </c>
      <c r="AV56">
        <f>UnitBack!AL56</f>
        <v>1</v>
      </c>
      <c r="AW56">
        <f>UnitBack!AZ56</f>
        <v>-1</v>
      </c>
      <c r="AX56">
        <f>UnitBack!BA56</f>
        <v>2</v>
      </c>
      <c r="AY56">
        <f>UnitBack!AN56</f>
        <v>0</v>
      </c>
      <c r="AZ56">
        <f>UnitBack!AO56</f>
        <v>2</v>
      </c>
      <c r="BA56">
        <f>UnitBack!AP56</f>
        <v>0</v>
      </c>
      <c r="BB56" s="4">
        <v>0</v>
      </c>
      <c r="BC56" s="4">
        <v>0</v>
      </c>
    </row>
    <row r="57" spans="1:55" x14ac:dyDescent="0.25">
      <c r="A57" t="str">
        <f>UnitBack!A57</f>
        <v>unba052</v>
      </c>
      <c r="B57" t="str">
        <f>UnitBack!D57</f>
        <v>NotUsed</v>
      </c>
      <c r="C57" s="1" t="str">
        <f>UnitBack!B57</f>
        <v>20633</v>
      </c>
      <c r="D57">
        <f>UnitBack!C57</f>
        <v>100</v>
      </c>
      <c r="E57" s="4" t="s">
        <v>264</v>
      </c>
      <c r="F57" s="4">
        <v>42</v>
      </c>
      <c r="G57">
        <f>UnitBack!AI57</f>
        <v>0</v>
      </c>
      <c r="H57" s="4">
        <v>0</v>
      </c>
      <c r="I57">
        <f>UnitBack!AJ57</f>
        <v>100000</v>
      </c>
      <c r="J57">
        <f>UnitBack!AK57</f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UnitBack!M57</f>
        <v>-1</v>
      </c>
      <c r="X57">
        <f>UnitBack!E57</f>
        <v>5</v>
      </c>
      <c r="Y57" s="1" t="str">
        <f>UnitBack!F57</f>
        <v>00100000</v>
      </c>
      <c r="Z57" s="4">
        <v>0</v>
      </c>
      <c r="AA57" s="4">
        <v>0</v>
      </c>
      <c r="AB57">
        <f>UnitBack!AB57</f>
        <v>100</v>
      </c>
      <c r="AC57">
        <f>UnitBack!AE57</f>
        <v>0</v>
      </c>
      <c r="AD57">
        <f>UnitBack!AF57</f>
        <v>0</v>
      </c>
      <c r="AE57">
        <f>UnitBack!AG57</f>
        <v>0</v>
      </c>
      <c r="AF57">
        <f>UnitBack!AH57</f>
        <v>0</v>
      </c>
      <c r="AG57">
        <f>UnitBack!Y57</f>
        <v>0</v>
      </c>
      <c r="AH57">
        <f>UnitBack!AC57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UnitBack!L57</f>
        <v>100</v>
      </c>
      <c r="AP57">
        <f>UnitBack!N57</f>
        <v>2</v>
      </c>
      <c r="AQ57">
        <f>UnitBack!P57</f>
        <v>-1</v>
      </c>
      <c r="AR57">
        <f>UnitBack!O57</f>
        <v>100</v>
      </c>
      <c r="AS57">
        <f>UnitBack!Q57</f>
        <v>-1</v>
      </c>
      <c r="AT57" s="4">
        <v>0</v>
      </c>
      <c r="AU57" s="4">
        <v>0</v>
      </c>
      <c r="AV57">
        <f>UnitBack!AL57</f>
        <v>1</v>
      </c>
      <c r="AW57">
        <f>UnitBack!AZ57</f>
        <v>-1</v>
      </c>
      <c r="AX57">
        <f>UnitBack!BA57</f>
        <v>2</v>
      </c>
      <c r="AY57">
        <f>UnitBack!AN57</f>
        <v>0</v>
      </c>
      <c r="AZ57">
        <f>UnitBack!AO57</f>
        <v>0</v>
      </c>
      <c r="BA57">
        <f>UnitBack!AP57</f>
        <v>4</v>
      </c>
      <c r="BB57" s="4">
        <v>0</v>
      </c>
      <c r="BC57" s="4">
        <v>0</v>
      </c>
    </row>
    <row r="58" spans="1:55" x14ac:dyDescent="0.25">
      <c r="A58" t="str">
        <f>UnitBack!A58</f>
        <v>unba053</v>
      </c>
      <c r="B58" t="str">
        <f>UnitBack!D58</f>
        <v>NotUsed</v>
      </c>
      <c r="C58" s="1" t="str">
        <f>UnitBack!B58</f>
        <v>20634</v>
      </c>
      <c r="D58">
        <f>UnitBack!C58</f>
        <v>100</v>
      </c>
      <c r="E58" s="4" t="s">
        <v>264</v>
      </c>
      <c r="F58" s="4">
        <v>42</v>
      </c>
      <c r="G58">
        <f>UnitBack!AI58</f>
        <v>0</v>
      </c>
      <c r="H58" s="4">
        <v>0</v>
      </c>
      <c r="I58">
        <f>UnitBack!AJ58</f>
        <v>100000</v>
      </c>
      <c r="J58">
        <f>UnitBack!AK58</f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UnitBack!M58</f>
        <v>-1</v>
      </c>
      <c r="X58">
        <f>UnitBack!E58</f>
        <v>5</v>
      </c>
      <c r="Y58" s="1" t="str">
        <f>UnitBack!F58</f>
        <v>00100000</v>
      </c>
      <c r="Z58" s="4">
        <v>0</v>
      </c>
      <c r="AA58" s="4">
        <v>0</v>
      </c>
      <c r="AB58">
        <f>UnitBack!AB58</f>
        <v>100</v>
      </c>
      <c r="AC58">
        <f>UnitBack!AE58</f>
        <v>0</v>
      </c>
      <c r="AD58">
        <f>UnitBack!AF58</f>
        <v>0</v>
      </c>
      <c r="AE58">
        <f>UnitBack!AG58</f>
        <v>0</v>
      </c>
      <c r="AF58">
        <f>UnitBack!AH58</f>
        <v>0</v>
      </c>
      <c r="AG58">
        <f>UnitBack!Y58</f>
        <v>0</v>
      </c>
      <c r="AH58">
        <f>UnitBack!AC58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UnitBack!L58</f>
        <v>100</v>
      </c>
      <c r="AP58">
        <f>UnitBack!N58</f>
        <v>2</v>
      </c>
      <c r="AQ58">
        <f>UnitBack!P58</f>
        <v>-1</v>
      </c>
      <c r="AR58">
        <f>UnitBack!O58</f>
        <v>100</v>
      </c>
      <c r="AS58">
        <f>UnitBack!Q58</f>
        <v>-1</v>
      </c>
      <c r="AT58" s="4">
        <v>0</v>
      </c>
      <c r="AU58" s="4">
        <v>0</v>
      </c>
      <c r="AV58">
        <f>UnitBack!AL58</f>
        <v>1</v>
      </c>
      <c r="AW58">
        <f>UnitBack!AZ58</f>
        <v>-1</v>
      </c>
      <c r="AX58">
        <f>UnitBack!BA58</f>
        <v>2</v>
      </c>
      <c r="AY58">
        <f>UnitBack!AN58</f>
        <v>0</v>
      </c>
      <c r="AZ58">
        <f>UnitBack!AO58</f>
        <v>2</v>
      </c>
      <c r="BA58">
        <f>UnitBack!AP58</f>
        <v>0</v>
      </c>
      <c r="BB58" s="4">
        <v>0</v>
      </c>
      <c r="BC58" s="4">
        <v>0</v>
      </c>
    </row>
    <row r="59" spans="1:55" x14ac:dyDescent="0.25">
      <c r="A59" t="str">
        <f>UnitBack!A59</f>
        <v>unba054</v>
      </c>
      <c r="B59" t="str">
        <f>UnitBack!D59</f>
        <v>NotUsed</v>
      </c>
      <c r="C59" s="1" t="str">
        <f>UnitBack!B59</f>
        <v>20635</v>
      </c>
      <c r="D59">
        <f>UnitBack!C59</f>
        <v>100</v>
      </c>
      <c r="E59" s="4" t="s">
        <v>264</v>
      </c>
      <c r="F59" s="4">
        <v>42</v>
      </c>
      <c r="G59">
        <f>UnitBack!AI59</f>
        <v>0</v>
      </c>
      <c r="H59" s="4">
        <v>0</v>
      </c>
      <c r="I59">
        <f>UnitBack!AJ59</f>
        <v>100000</v>
      </c>
      <c r="J59">
        <f>UnitBack!AK59</f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UnitBack!M59</f>
        <v>-1</v>
      </c>
      <c r="X59">
        <f>UnitBack!E59</f>
        <v>5</v>
      </c>
      <c r="Y59" s="1" t="str">
        <f>UnitBack!F59</f>
        <v>00100000</v>
      </c>
      <c r="Z59" s="4">
        <v>0</v>
      </c>
      <c r="AA59" s="4">
        <v>0</v>
      </c>
      <c r="AB59">
        <f>UnitBack!AB59</f>
        <v>100</v>
      </c>
      <c r="AC59">
        <f>UnitBack!AE59</f>
        <v>0</v>
      </c>
      <c r="AD59">
        <f>UnitBack!AF59</f>
        <v>0</v>
      </c>
      <c r="AE59">
        <f>UnitBack!AG59</f>
        <v>0</v>
      </c>
      <c r="AF59">
        <f>UnitBack!AH59</f>
        <v>0</v>
      </c>
      <c r="AG59">
        <f>UnitBack!Y59</f>
        <v>0</v>
      </c>
      <c r="AH59">
        <f>UnitBack!AC59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UnitBack!L59</f>
        <v>100</v>
      </c>
      <c r="AP59">
        <f>UnitBack!N59</f>
        <v>2</v>
      </c>
      <c r="AQ59">
        <f>UnitBack!P59</f>
        <v>-1</v>
      </c>
      <c r="AR59">
        <f>UnitBack!O59</f>
        <v>100</v>
      </c>
      <c r="AS59">
        <f>UnitBack!Q59</f>
        <v>-1</v>
      </c>
      <c r="AT59" s="4">
        <v>0</v>
      </c>
      <c r="AU59" s="4">
        <v>0</v>
      </c>
      <c r="AV59">
        <f>UnitBack!AL59</f>
        <v>1</v>
      </c>
      <c r="AW59">
        <f>UnitBack!AZ59</f>
        <v>-1</v>
      </c>
      <c r="AX59">
        <f>UnitBack!BA59</f>
        <v>2</v>
      </c>
      <c r="AY59">
        <f>UnitBack!AN59</f>
        <v>0</v>
      </c>
      <c r="AZ59">
        <f>UnitBack!AO59</f>
        <v>0</v>
      </c>
      <c r="BA59">
        <f>UnitBack!AP59</f>
        <v>4</v>
      </c>
      <c r="BB59" s="4">
        <v>0</v>
      </c>
      <c r="BC59" s="4">
        <v>0</v>
      </c>
    </row>
    <row r="60" spans="1:55" x14ac:dyDescent="0.25">
      <c r="A60" t="str">
        <f>UnitBack!A60</f>
        <v>unba055</v>
      </c>
      <c r="B60" t="str">
        <f>UnitBack!D60</f>
        <v>NotUsed</v>
      </c>
      <c r="C60" s="1" t="str">
        <f>UnitBack!B60</f>
        <v>20636</v>
      </c>
      <c r="D60">
        <f>UnitBack!C60</f>
        <v>100</v>
      </c>
      <c r="E60" s="4" t="s">
        <v>264</v>
      </c>
      <c r="F60" s="4">
        <v>42</v>
      </c>
      <c r="G60">
        <f>UnitBack!AI60</f>
        <v>0</v>
      </c>
      <c r="H60" s="4">
        <v>0</v>
      </c>
      <c r="I60">
        <f>UnitBack!AJ60</f>
        <v>100000</v>
      </c>
      <c r="J60">
        <f>UnitBack!AK60</f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UnitBack!M60</f>
        <v>-1</v>
      </c>
      <c r="X60">
        <f>UnitBack!E60</f>
        <v>5</v>
      </c>
      <c r="Y60" s="1" t="str">
        <f>UnitBack!F60</f>
        <v>00100000</v>
      </c>
      <c r="Z60" s="4">
        <v>0</v>
      </c>
      <c r="AA60" s="4">
        <v>0</v>
      </c>
      <c r="AB60">
        <f>UnitBack!AB60</f>
        <v>100</v>
      </c>
      <c r="AC60">
        <f>UnitBack!AE60</f>
        <v>0</v>
      </c>
      <c r="AD60">
        <f>UnitBack!AF60</f>
        <v>0</v>
      </c>
      <c r="AE60">
        <f>UnitBack!AG60</f>
        <v>0</v>
      </c>
      <c r="AF60">
        <f>UnitBack!AH60</f>
        <v>0</v>
      </c>
      <c r="AG60">
        <f>UnitBack!Y60</f>
        <v>0</v>
      </c>
      <c r="AH60">
        <f>UnitBack!AC60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UnitBack!L60</f>
        <v>100</v>
      </c>
      <c r="AP60">
        <f>UnitBack!N60</f>
        <v>2</v>
      </c>
      <c r="AQ60">
        <f>UnitBack!P60</f>
        <v>-1</v>
      </c>
      <c r="AR60">
        <f>UnitBack!O60</f>
        <v>100</v>
      </c>
      <c r="AS60">
        <f>UnitBack!Q60</f>
        <v>-1</v>
      </c>
      <c r="AT60" s="4">
        <v>0</v>
      </c>
      <c r="AU60" s="4">
        <v>0</v>
      </c>
      <c r="AV60">
        <f>UnitBack!AL60</f>
        <v>1</v>
      </c>
      <c r="AW60">
        <f>UnitBack!AZ60</f>
        <v>-1</v>
      </c>
      <c r="AX60">
        <f>UnitBack!BA60</f>
        <v>2</v>
      </c>
      <c r="AY60">
        <f>UnitBack!AN60</f>
        <v>0</v>
      </c>
      <c r="AZ60">
        <f>UnitBack!AO60</f>
        <v>2</v>
      </c>
      <c r="BA60">
        <f>UnitBack!AP60</f>
        <v>0</v>
      </c>
      <c r="BB60" s="4">
        <v>0</v>
      </c>
      <c r="BC60" s="4">
        <v>0</v>
      </c>
    </row>
    <row r="61" spans="1:55" x14ac:dyDescent="0.25">
      <c r="A61" t="str">
        <f>UnitBack!A61</f>
        <v>unba056</v>
      </c>
      <c r="B61" t="str">
        <f>UnitBack!D61</f>
        <v>NotUsed</v>
      </c>
      <c r="C61" s="1" t="str">
        <f>UnitBack!B61</f>
        <v>20637</v>
      </c>
      <c r="D61">
        <f>UnitBack!C61</f>
        <v>100</v>
      </c>
      <c r="E61" s="4" t="s">
        <v>264</v>
      </c>
      <c r="F61" s="4">
        <v>42</v>
      </c>
      <c r="G61">
        <f>UnitBack!AI61</f>
        <v>0</v>
      </c>
      <c r="H61" s="4">
        <v>0</v>
      </c>
      <c r="I61">
        <f>UnitBack!AJ61</f>
        <v>100000</v>
      </c>
      <c r="J61">
        <f>UnitBack!AK61</f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UnitBack!M61</f>
        <v>-1</v>
      </c>
      <c r="X61">
        <f>UnitBack!E61</f>
        <v>5</v>
      </c>
      <c r="Y61" s="1" t="str">
        <f>UnitBack!F61</f>
        <v>00100000</v>
      </c>
      <c r="Z61" s="4">
        <v>0</v>
      </c>
      <c r="AA61" s="4">
        <v>0</v>
      </c>
      <c r="AB61">
        <f>UnitBack!AB61</f>
        <v>100</v>
      </c>
      <c r="AC61">
        <f>UnitBack!AE61</f>
        <v>0</v>
      </c>
      <c r="AD61">
        <f>UnitBack!AF61</f>
        <v>0</v>
      </c>
      <c r="AE61">
        <f>UnitBack!AG61</f>
        <v>0</v>
      </c>
      <c r="AF61">
        <f>UnitBack!AH61</f>
        <v>0</v>
      </c>
      <c r="AG61">
        <f>UnitBack!Y61</f>
        <v>0</v>
      </c>
      <c r="AH61">
        <f>UnitBack!AC61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UnitBack!L61</f>
        <v>100</v>
      </c>
      <c r="AP61">
        <f>UnitBack!N61</f>
        <v>2</v>
      </c>
      <c r="AQ61">
        <f>UnitBack!P61</f>
        <v>-1</v>
      </c>
      <c r="AR61">
        <f>UnitBack!O61</f>
        <v>100</v>
      </c>
      <c r="AS61">
        <f>UnitBack!Q61</f>
        <v>-1</v>
      </c>
      <c r="AT61" s="4">
        <v>0</v>
      </c>
      <c r="AU61" s="4">
        <v>0</v>
      </c>
      <c r="AV61">
        <f>UnitBack!AL61</f>
        <v>1</v>
      </c>
      <c r="AW61">
        <f>UnitBack!AZ61</f>
        <v>-1</v>
      </c>
      <c r="AX61">
        <f>UnitBack!BA61</f>
        <v>2</v>
      </c>
      <c r="AY61">
        <f>UnitBack!AN61</f>
        <v>0</v>
      </c>
      <c r="AZ61">
        <f>UnitBack!AO61</f>
        <v>0</v>
      </c>
      <c r="BA61">
        <f>UnitBack!AP61</f>
        <v>8</v>
      </c>
      <c r="BB61" s="4">
        <v>0</v>
      </c>
      <c r="BC61" s="4">
        <v>0</v>
      </c>
    </row>
    <row r="62" spans="1:55" x14ac:dyDescent="0.25">
      <c r="A62" t="str">
        <f>UnitBack!A62</f>
        <v>unba057</v>
      </c>
      <c r="B62" t="str">
        <f>UnitBack!D62</f>
        <v>NotUsed</v>
      </c>
      <c r="C62" s="1" t="str">
        <f>UnitBack!B62</f>
        <v>20638</v>
      </c>
      <c r="D62">
        <f>UnitBack!C62</f>
        <v>100</v>
      </c>
      <c r="E62" s="4" t="s">
        <v>264</v>
      </c>
      <c r="F62" s="4">
        <v>42</v>
      </c>
      <c r="G62">
        <f>UnitBack!AI62</f>
        <v>0</v>
      </c>
      <c r="H62" s="4">
        <v>0</v>
      </c>
      <c r="I62">
        <f>UnitBack!AJ62</f>
        <v>100000</v>
      </c>
      <c r="J62">
        <f>UnitBack!AK62</f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UnitBack!M62</f>
        <v>-1</v>
      </c>
      <c r="X62">
        <f>UnitBack!E62</f>
        <v>5</v>
      </c>
      <c r="Y62" s="1" t="str">
        <f>UnitBack!F62</f>
        <v>00100000</v>
      </c>
      <c r="Z62" s="4">
        <v>0</v>
      </c>
      <c r="AA62" s="4">
        <v>0</v>
      </c>
      <c r="AB62">
        <f>UnitBack!AB62</f>
        <v>100</v>
      </c>
      <c r="AC62">
        <f>UnitBack!AE62</f>
        <v>0</v>
      </c>
      <c r="AD62">
        <f>UnitBack!AF62</f>
        <v>0</v>
      </c>
      <c r="AE62">
        <f>UnitBack!AG62</f>
        <v>0</v>
      </c>
      <c r="AF62">
        <f>UnitBack!AH62</f>
        <v>0</v>
      </c>
      <c r="AG62">
        <f>UnitBack!Y62</f>
        <v>0</v>
      </c>
      <c r="AH62">
        <f>UnitBack!AC62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UnitBack!L62</f>
        <v>100</v>
      </c>
      <c r="AP62">
        <f>UnitBack!N62</f>
        <v>2</v>
      </c>
      <c r="AQ62">
        <f>UnitBack!P62</f>
        <v>-1</v>
      </c>
      <c r="AR62">
        <f>UnitBack!O62</f>
        <v>100</v>
      </c>
      <c r="AS62">
        <f>UnitBack!Q62</f>
        <v>-1</v>
      </c>
      <c r="AT62" s="4">
        <v>0</v>
      </c>
      <c r="AU62" s="4">
        <v>0</v>
      </c>
      <c r="AV62">
        <f>UnitBack!AL62</f>
        <v>1</v>
      </c>
      <c r="AW62">
        <f>UnitBack!AZ62</f>
        <v>-1</v>
      </c>
      <c r="AX62">
        <f>UnitBack!BA62</f>
        <v>2</v>
      </c>
      <c r="AY62">
        <f>UnitBack!AN62</f>
        <v>0</v>
      </c>
      <c r="AZ62">
        <f>UnitBack!AO62</f>
        <v>2</v>
      </c>
      <c r="BA62">
        <f>UnitBack!AP62</f>
        <v>0</v>
      </c>
      <c r="BB62" s="4">
        <v>0</v>
      </c>
      <c r="BC62" s="4">
        <v>0</v>
      </c>
    </row>
    <row r="63" spans="1:55" x14ac:dyDescent="0.25">
      <c r="A63" t="str">
        <f>UnitBack!A63</f>
        <v>unba058</v>
      </c>
      <c r="B63" t="str">
        <f>UnitBack!D63</f>
        <v>NotUsed</v>
      </c>
      <c r="C63" s="1" t="str">
        <f>UnitBack!B63</f>
        <v>20639</v>
      </c>
      <c r="D63">
        <f>UnitBack!C63</f>
        <v>100</v>
      </c>
      <c r="E63" s="4" t="s">
        <v>264</v>
      </c>
      <c r="F63" s="4">
        <v>42</v>
      </c>
      <c r="G63">
        <f>UnitBack!AI63</f>
        <v>0</v>
      </c>
      <c r="H63" s="4">
        <v>0</v>
      </c>
      <c r="I63">
        <f>UnitBack!AJ63</f>
        <v>100000</v>
      </c>
      <c r="J63">
        <f>UnitBack!AK63</f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UnitBack!M63</f>
        <v>-1</v>
      </c>
      <c r="X63">
        <f>UnitBack!E63</f>
        <v>5</v>
      </c>
      <c r="Y63" s="1" t="str">
        <f>UnitBack!F63</f>
        <v>00100000</v>
      </c>
      <c r="Z63" s="4">
        <v>0</v>
      </c>
      <c r="AA63" s="4">
        <v>0</v>
      </c>
      <c r="AB63">
        <f>UnitBack!AB63</f>
        <v>100</v>
      </c>
      <c r="AC63">
        <f>UnitBack!AE63</f>
        <v>0</v>
      </c>
      <c r="AD63">
        <f>UnitBack!AF63</f>
        <v>0</v>
      </c>
      <c r="AE63">
        <f>UnitBack!AG63</f>
        <v>0</v>
      </c>
      <c r="AF63">
        <f>UnitBack!AH63</f>
        <v>0</v>
      </c>
      <c r="AG63">
        <f>UnitBack!Y63</f>
        <v>0</v>
      </c>
      <c r="AH63">
        <f>UnitBack!AC63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UnitBack!L63</f>
        <v>100</v>
      </c>
      <c r="AP63">
        <f>UnitBack!N63</f>
        <v>2</v>
      </c>
      <c r="AQ63">
        <f>UnitBack!P63</f>
        <v>-1</v>
      </c>
      <c r="AR63">
        <f>UnitBack!O63</f>
        <v>100</v>
      </c>
      <c r="AS63">
        <f>UnitBack!Q63</f>
        <v>-1</v>
      </c>
      <c r="AT63" s="4">
        <v>0</v>
      </c>
      <c r="AU63" s="4">
        <v>0</v>
      </c>
      <c r="AV63">
        <f>UnitBack!AL63</f>
        <v>1</v>
      </c>
      <c r="AW63">
        <f>UnitBack!AZ63</f>
        <v>-1</v>
      </c>
      <c r="AX63">
        <f>UnitBack!BA63</f>
        <v>2</v>
      </c>
      <c r="AY63">
        <f>UnitBack!AN63</f>
        <v>0</v>
      </c>
      <c r="AZ63">
        <f>UnitBack!AO63</f>
        <v>0</v>
      </c>
      <c r="BA63">
        <f>UnitBack!AP63</f>
        <v>8</v>
      </c>
      <c r="BB63" s="4">
        <v>0</v>
      </c>
      <c r="BC63" s="4">
        <v>0</v>
      </c>
    </row>
    <row r="64" spans="1:55" x14ac:dyDescent="0.25">
      <c r="A64" t="str">
        <f>UnitBack!A64</f>
        <v>unba059</v>
      </c>
      <c r="B64" t="str">
        <f>UnitBack!D64</f>
        <v>NotUsed</v>
      </c>
      <c r="C64" s="1" t="str">
        <f>UnitBack!B64</f>
        <v>2063A</v>
      </c>
      <c r="D64">
        <f>UnitBack!C64</f>
        <v>100</v>
      </c>
      <c r="E64" s="4" t="s">
        <v>264</v>
      </c>
      <c r="F64" s="4">
        <v>42</v>
      </c>
      <c r="G64">
        <f>UnitBack!AI64</f>
        <v>0</v>
      </c>
      <c r="H64" s="4">
        <v>0</v>
      </c>
      <c r="I64">
        <f>UnitBack!AJ64</f>
        <v>100000</v>
      </c>
      <c r="J64">
        <f>UnitBack!AK64</f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UnitBack!M64</f>
        <v>-1</v>
      </c>
      <c r="X64">
        <f>UnitBack!E64</f>
        <v>5</v>
      </c>
      <c r="Y64" s="1" t="str">
        <f>UnitBack!F64</f>
        <v>00100000</v>
      </c>
      <c r="Z64" s="4">
        <v>0</v>
      </c>
      <c r="AA64" s="4">
        <v>0</v>
      </c>
      <c r="AB64">
        <f>UnitBack!AB64</f>
        <v>100</v>
      </c>
      <c r="AC64">
        <f>UnitBack!AE64</f>
        <v>0</v>
      </c>
      <c r="AD64">
        <f>UnitBack!AF64</f>
        <v>0</v>
      </c>
      <c r="AE64">
        <f>UnitBack!AG64</f>
        <v>0</v>
      </c>
      <c r="AF64">
        <f>UnitBack!AH64</f>
        <v>0</v>
      </c>
      <c r="AG64">
        <f>UnitBack!Y64</f>
        <v>0</v>
      </c>
      <c r="AH64">
        <f>UnitBack!AC64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UnitBack!L64</f>
        <v>100</v>
      </c>
      <c r="AP64">
        <f>UnitBack!N64</f>
        <v>2</v>
      </c>
      <c r="AQ64">
        <f>UnitBack!P64</f>
        <v>-1</v>
      </c>
      <c r="AR64">
        <f>UnitBack!O64</f>
        <v>100</v>
      </c>
      <c r="AS64">
        <f>UnitBack!Q64</f>
        <v>-1</v>
      </c>
      <c r="AT64" s="4">
        <v>0</v>
      </c>
      <c r="AU64" s="4">
        <v>0</v>
      </c>
      <c r="AV64">
        <f>UnitBack!AL64</f>
        <v>1</v>
      </c>
      <c r="AW64">
        <f>UnitBack!AZ64</f>
        <v>-1</v>
      </c>
      <c r="AX64">
        <f>UnitBack!BA64</f>
        <v>2</v>
      </c>
      <c r="AY64">
        <f>UnitBack!AN64</f>
        <v>0</v>
      </c>
      <c r="AZ64">
        <f>UnitBack!AO64</f>
        <v>2</v>
      </c>
      <c r="BA64">
        <f>UnitBack!AP64</f>
        <v>0</v>
      </c>
      <c r="BB64" s="4">
        <v>0</v>
      </c>
      <c r="BC64" s="4">
        <v>0</v>
      </c>
    </row>
    <row r="65" spans="1:55" x14ac:dyDescent="0.25">
      <c r="A65" t="str">
        <f>UnitBack!A65</f>
        <v>unba060</v>
      </c>
      <c r="B65" t="str">
        <f>UnitBack!D65</f>
        <v>NotUsed</v>
      </c>
      <c r="C65" s="1" t="str">
        <f>UnitBack!B65</f>
        <v>2063B</v>
      </c>
      <c r="D65">
        <f>UnitBack!C65</f>
        <v>100</v>
      </c>
      <c r="E65" s="4" t="s">
        <v>264</v>
      </c>
      <c r="F65" s="4">
        <v>42</v>
      </c>
      <c r="G65">
        <f>UnitBack!AI65</f>
        <v>0</v>
      </c>
      <c r="H65" s="4">
        <v>0</v>
      </c>
      <c r="I65">
        <f>UnitBack!AJ65</f>
        <v>100000</v>
      </c>
      <c r="J65">
        <f>UnitBack!AK65</f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UnitBack!M65</f>
        <v>-1</v>
      </c>
      <c r="X65">
        <f>UnitBack!E65</f>
        <v>5</v>
      </c>
      <c r="Y65" s="1" t="str">
        <f>UnitBack!F65</f>
        <v>00100000</v>
      </c>
      <c r="Z65" s="4">
        <v>0</v>
      </c>
      <c r="AA65" s="4">
        <v>0</v>
      </c>
      <c r="AB65">
        <f>UnitBack!AB65</f>
        <v>100</v>
      </c>
      <c r="AC65">
        <f>UnitBack!AE65</f>
        <v>0</v>
      </c>
      <c r="AD65">
        <f>UnitBack!AF65</f>
        <v>0</v>
      </c>
      <c r="AE65">
        <f>UnitBack!AG65</f>
        <v>0</v>
      </c>
      <c r="AF65">
        <f>UnitBack!AH65</f>
        <v>0</v>
      </c>
      <c r="AG65">
        <f>UnitBack!Y65</f>
        <v>0</v>
      </c>
      <c r="AH65">
        <f>UnitBack!AC65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UnitBack!L65</f>
        <v>100</v>
      </c>
      <c r="AP65">
        <f>UnitBack!N65</f>
        <v>2</v>
      </c>
      <c r="AQ65">
        <f>UnitBack!P65</f>
        <v>-1</v>
      </c>
      <c r="AR65">
        <f>UnitBack!O65</f>
        <v>100</v>
      </c>
      <c r="AS65">
        <f>UnitBack!Q65</f>
        <v>-1</v>
      </c>
      <c r="AT65" s="4">
        <v>0</v>
      </c>
      <c r="AU65" s="4">
        <v>0</v>
      </c>
      <c r="AV65">
        <f>UnitBack!AL65</f>
        <v>1</v>
      </c>
      <c r="AW65">
        <f>UnitBack!AZ65</f>
        <v>-1</v>
      </c>
      <c r="AX65">
        <f>UnitBack!BA65</f>
        <v>2</v>
      </c>
      <c r="AY65">
        <f>UnitBack!AN65</f>
        <v>0</v>
      </c>
      <c r="AZ65">
        <f>UnitBack!AO65</f>
        <v>0</v>
      </c>
      <c r="BA65">
        <f>UnitBack!AP65</f>
        <v>8</v>
      </c>
      <c r="BB65" s="4">
        <v>0</v>
      </c>
      <c r="BC65" s="4">
        <v>0</v>
      </c>
    </row>
    <row r="66" spans="1:55" x14ac:dyDescent="0.25">
      <c r="A66" t="str">
        <f>UnitBack!A66</f>
        <v>unbn000</v>
      </c>
      <c r="B66" t="str">
        <f>UnitBack!D66</f>
        <v>Unarmed Back</v>
      </c>
      <c r="C66" s="1" t="str">
        <f>UnitBack!B66</f>
        <v>306FF</v>
      </c>
      <c r="D66">
        <f>UnitBack!C66</f>
        <v>100</v>
      </c>
      <c r="E66" s="4" t="s">
        <v>264</v>
      </c>
      <c r="F66" s="4">
        <v>42</v>
      </c>
      <c r="G66">
        <f>UnitBack!AI66</f>
        <v>0</v>
      </c>
      <c r="H66" s="4">
        <v>0</v>
      </c>
      <c r="I66">
        <f>UnitBack!AJ66</f>
        <v>0</v>
      </c>
      <c r="J66">
        <f>UnitBack!AK66</f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UnitBack!M66</f>
        <v>-1</v>
      </c>
      <c r="X66">
        <f>UnitBack!E66</f>
        <v>5</v>
      </c>
      <c r="Y66" s="1" t="str">
        <f>UnitBack!F66</f>
        <v>00010000</v>
      </c>
      <c r="Z66" s="4">
        <v>0</v>
      </c>
      <c r="AA66" s="4">
        <v>0</v>
      </c>
      <c r="AB66">
        <f>UnitBack!AB66</f>
        <v>0</v>
      </c>
      <c r="AC66">
        <f>UnitBack!AE66</f>
        <v>0</v>
      </c>
      <c r="AD66">
        <f>UnitBack!AF66</f>
        <v>0</v>
      </c>
      <c r="AE66">
        <f>UnitBack!AG66</f>
        <v>0</v>
      </c>
      <c r="AF66">
        <f>UnitBack!AH66</f>
        <v>0</v>
      </c>
      <c r="AG66">
        <f>UnitBack!Y66</f>
        <v>0</v>
      </c>
      <c r="AH66">
        <f>UnitBack!AC66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UnitBack!L66</f>
        <v>100</v>
      </c>
      <c r="AP66">
        <f>UnitBack!N66</f>
        <v>2</v>
      </c>
      <c r="AQ66">
        <f>UnitBack!P66</f>
        <v>-1</v>
      </c>
      <c r="AR66">
        <f>UnitBack!O66</f>
        <v>1</v>
      </c>
      <c r="AS66">
        <f>UnitBack!Q66</f>
        <v>-1</v>
      </c>
      <c r="AT66" s="4">
        <v>0</v>
      </c>
      <c r="AU66" s="4">
        <v>0</v>
      </c>
      <c r="AV66">
        <f>UnitBack!AL66</f>
        <v>0</v>
      </c>
      <c r="AW66">
        <f>UnitBack!AZ66</f>
        <v>-1</v>
      </c>
      <c r="AX66">
        <f>UnitBack!BA66</f>
        <v>2</v>
      </c>
      <c r="AY66">
        <f>UnitBack!AN66</f>
        <v>0</v>
      </c>
      <c r="AZ66">
        <f>UnitBack!AO66</f>
        <v>0</v>
      </c>
      <c r="BA66">
        <f>UnitBack!AP66</f>
        <v>0</v>
      </c>
      <c r="BB66" s="4">
        <v>0</v>
      </c>
      <c r="BC66" s="4">
        <v>0</v>
      </c>
    </row>
    <row r="67" spans="1:55" x14ac:dyDescent="0.25">
      <c r="A67" t="str">
        <f>UnitBack!A67</f>
        <v>unba061</v>
      </c>
      <c r="B67" t="str">
        <f>UnitBack!D67</f>
        <v>NotUsed</v>
      </c>
      <c r="C67" s="1" t="str">
        <f>UnitBack!B67</f>
        <v>3063C</v>
      </c>
      <c r="D67">
        <f>UnitBack!C67</f>
        <v>100</v>
      </c>
      <c r="E67" s="4" t="s">
        <v>264</v>
      </c>
      <c r="F67" s="4">
        <v>42</v>
      </c>
      <c r="G67">
        <f>UnitBack!AI67</f>
        <v>0</v>
      </c>
      <c r="H67" s="4">
        <v>0</v>
      </c>
      <c r="I67">
        <f>UnitBack!AJ67</f>
        <v>100000</v>
      </c>
      <c r="J67">
        <f>UnitBack!AK67</f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UnitBack!M67</f>
        <v>-1</v>
      </c>
      <c r="X67">
        <f>UnitBack!E67</f>
        <v>5</v>
      </c>
      <c r="Y67" s="1" t="str">
        <f>UnitBack!F67</f>
        <v>00010000</v>
      </c>
      <c r="Z67" s="4">
        <v>0</v>
      </c>
      <c r="AA67" s="4">
        <v>0</v>
      </c>
      <c r="AB67">
        <f>UnitBack!AB67</f>
        <v>100</v>
      </c>
      <c r="AC67">
        <f>UnitBack!AE67</f>
        <v>0</v>
      </c>
      <c r="AD67">
        <f>UnitBack!AF67</f>
        <v>0</v>
      </c>
      <c r="AE67">
        <f>UnitBack!AG67</f>
        <v>0</v>
      </c>
      <c r="AF67">
        <f>UnitBack!AH67</f>
        <v>0</v>
      </c>
      <c r="AG67">
        <f>UnitBack!Y67</f>
        <v>0</v>
      </c>
      <c r="AH67">
        <f>UnitBack!AC67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UnitBack!L67</f>
        <v>100</v>
      </c>
      <c r="AP67">
        <f>UnitBack!N67</f>
        <v>2</v>
      </c>
      <c r="AQ67">
        <f>UnitBack!P67</f>
        <v>-1</v>
      </c>
      <c r="AR67">
        <f>UnitBack!O67</f>
        <v>100</v>
      </c>
      <c r="AS67">
        <f>UnitBack!Q67</f>
        <v>-1</v>
      </c>
      <c r="AT67" s="4">
        <v>0</v>
      </c>
      <c r="AU67" s="4">
        <v>0</v>
      </c>
      <c r="AV67">
        <f>UnitBack!AL67</f>
        <v>1</v>
      </c>
      <c r="AW67">
        <f>UnitBack!AZ67</f>
        <v>-1</v>
      </c>
      <c r="AX67">
        <f>UnitBack!BA67</f>
        <v>2</v>
      </c>
      <c r="AY67">
        <f>UnitBack!AN67</f>
        <v>0</v>
      </c>
      <c r="AZ67">
        <f>UnitBack!AO67</f>
        <v>2</v>
      </c>
      <c r="BA67">
        <f>UnitBack!AP67</f>
        <v>0</v>
      </c>
      <c r="BB67" s="4">
        <v>0</v>
      </c>
      <c r="BC67" s="4">
        <v>0</v>
      </c>
    </row>
    <row r="68" spans="1:55" x14ac:dyDescent="0.25">
      <c r="A68" t="str">
        <f>UnitBack!A68</f>
        <v>unba062</v>
      </c>
      <c r="B68" t="str">
        <f>UnitBack!D68</f>
        <v>NotUsed</v>
      </c>
      <c r="C68" s="1" t="str">
        <f>UnitBack!B68</f>
        <v>3063D</v>
      </c>
      <c r="D68">
        <f>UnitBack!C68</f>
        <v>100</v>
      </c>
      <c r="E68" s="4" t="s">
        <v>264</v>
      </c>
      <c r="F68" s="4">
        <v>42</v>
      </c>
      <c r="G68">
        <f>UnitBack!AI68</f>
        <v>0</v>
      </c>
      <c r="H68" s="4">
        <v>0</v>
      </c>
      <c r="I68">
        <f>UnitBack!AJ68</f>
        <v>100000</v>
      </c>
      <c r="J68">
        <f>UnitBack!AK68</f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UnitBack!M68</f>
        <v>-1</v>
      </c>
      <c r="X68">
        <f>UnitBack!E68</f>
        <v>5</v>
      </c>
      <c r="Y68" s="1" t="str">
        <f>UnitBack!F68</f>
        <v>00010000</v>
      </c>
      <c r="Z68" s="4">
        <v>0</v>
      </c>
      <c r="AA68" s="4">
        <v>0</v>
      </c>
      <c r="AB68">
        <f>UnitBack!AB68</f>
        <v>100</v>
      </c>
      <c r="AC68">
        <f>UnitBack!AE68</f>
        <v>0</v>
      </c>
      <c r="AD68">
        <f>UnitBack!AF68</f>
        <v>0</v>
      </c>
      <c r="AE68">
        <f>UnitBack!AG68</f>
        <v>0</v>
      </c>
      <c r="AF68">
        <f>UnitBack!AH68</f>
        <v>0</v>
      </c>
      <c r="AG68">
        <f>UnitBack!Y68</f>
        <v>0</v>
      </c>
      <c r="AH68">
        <f>UnitBack!AC68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UnitBack!L68</f>
        <v>100</v>
      </c>
      <c r="AP68">
        <f>UnitBack!N68</f>
        <v>2</v>
      </c>
      <c r="AQ68">
        <f>UnitBack!P68</f>
        <v>-1</v>
      </c>
      <c r="AR68">
        <f>UnitBack!O68</f>
        <v>100</v>
      </c>
      <c r="AS68">
        <f>UnitBack!Q68</f>
        <v>-1</v>
      </c>
      <c r="AT68" s="4">
        <v>0</v>
      </c>
      <c r="AU68" s="4">
        <v>0</v>
      </c>
      <c r="AV68">
        <f>UnitBack!AL68</f>
        <v>1</v>
      </c>
      <c r="AW68">
        <f>UnitBack!AZ68</f>
        <v>-1</v>
      </c>
      <c r="AX68">
        <f>UnitBack!BA68</f>
        <v>2</v>
      </c>
      <c r="AY68">
        <f>UnitBack!AN68</f>
        <v>0</v>
      </c>
      <c r="AZ68">
        <f>UnitBack!AO68</f>
        <v>0</v>
      </c>
      <c r="BA68">
        <f>UnitBack!AP68</f>
        <v>4</v>
      </c>
      <c r="BB68" s="4">
        <v>0</v>
      </c>
      <c r="BC68" s="4">
        <v>0</v>
      </c>
    </row>
    <row r="69" spans="1:55" x14ac:dyDescent="0.25">
      <c r="A69" t="str">
        <f>UnitBack!A69</f>
        <v>unba063</v>
      </c>
      <c r="B69" t="str">
        <f>UnitBack!D69</f>
        <v>NotUsed</v>
      </c>
      <c r="C69" s="1" t="str">
        <f>UnitBack!B69</f>
        <v>3063E</v>
      </c>
      <c r="D69">
        <f>UnitBack!C69</f>
        <v>100</v>
      </c>
      <c r="E69" s="4" t="s">
        <v>264</v>
      </c>
      <c r="F69" s="4">
        <v>42</v>
      </c>
      <c r="G69">
        <f>UnitBack!AI69</f>
        <v>0</v>
      </c>
      <c r="H69" s="4">
        <v>0</v>
      </c>
      <c r="I69">
        <f>UnitBack!AJ69</f>
        <v>100000</v>
      </c>
      <c r="J69">
        <f>UnitBack!AK69</f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UnitBack!M69</f>
        <v>-1</v>
      </c>
      <c r="X69">
        <f>UnitBack!E69</f>
        <v>5</v>
      </c>
      <c r="Y69" s="1" t="str">
        <f>UnitBack!F69</f>
        <v>00010000</v>
      </c>
      <c r="Z69" s="4">
        <v>0</v>
      </c>
      <c r="AA69" s="4">
        <v>0</v>
      </c>
      <c r="AB69">
        <f>UnitBack!AB69</f>
        <v>100</v>
      </c>
      <c r="AC69">
        <f>UnitBack!AE69</f>
        <v>0</v>
      </c>
      <c r="AD69">
        <f>UnitBack!AF69</f>
        <v>0</v>
      </c>
      <c r="AE69">
        <f>UnitBack!AG69</f>
        <v>0</v>
      </c>
      <c r="AF69">
        <f>UnitBack!AH69</f>
        <v>0</v>
      </c>
      <c r="AG69">
        <f>UnitBack!Y69</f>
        <v>0</v>
      </c>
      <c r="AH69">
        <f>UnitBack!AC69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UnitBack!L69</f>
        <v>100</v>
      </c>
      <c r="AP69">
        <f>UnitBack!N69</f>
        <v>2</v>
      </c>
      <c r="AQ69">
        <f>UnitBack!P69</f>
        <v>-1</v>
      </c>
      <c r="AR69">
        <f>UnitBack!O69</f>
        <v>100</v>
      </c>
      <c r="AS69">
        <f>UnitBack!Q69</f>
        <v>-1</v>
      </c>
      <c r="AT69" s="4">
        <v>0</v>
      </c>
      <c r="AU69" s="4">
        <v>0</v>
      </c>
      <c r="AV69">
        <f>UnitBack!AL69</f>
        <v>1</v>
      </c>
      <c r="AW69">
        <f>UnitBack!AZ69</f>
        <v>-1</v>
      </c>
      <c r="AX69">
        <f>UnitBack!BA69</f>
        <v>2</v>
      </c>
      <c r="AY69">
        <f>UnitBack!AN69</f>
        <v>0</v>
      </c>
      <c r="AZ69">
        <f>UnitBack!AO69</f>
        <v>2</v>
      </c>
      <c r="BA69">
        <f>UnitBack!AP69</f>
        <v>0</v>
      </c>
      <c r="BB69" s="4">
        <v>0</v>
      </c>
      <c r="BC69" s="4">
        <v>0</v>
      </c>
    </row>
    <row r="70" spans="1:55" x14ac:dyDescent="0.25">
      <c r="A70" t="str">
        <f>UnitBack!A70</f>
        <v>unba064</v>
      </c>
      <c r="B70" t="str">
        <f>UnitBack!D70</f>
        <v>NotUsed</v>
      </c>
      <c r="C70" s="1" t="str">
        <f>UnitBack!B70</f>
        <v>3063F</v>
      </c>
      <c r="D70">
        <f>UnitBack!C70</f>
        <v>100</v>
      </c>
      <c r="E70" s="4" t="s">
        <v>264</v>
      </c>
      <c r="F70" s="4">
        <v>42</v>
      </c>
      <c r="G70">
        <f>UnitBack!AI70</f>
        <v>0</v>
      </c>
      <c r="H70" s="4">
        <v>0</v>
      </c>
      <c r="I70">
        <f>UnitBack!AJ70</f>
        <v>100000</v>
      </c>
      <c r="J70">
        <f>UnitBack!AK70</f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UnitBack!M70</f>
        <v>-1</v>
      </c>
      <c r="X70">
        <f>UnitBack!E70</f>
        <v>5</v>
      </c>
      <c r="Y70" s="1" t="str">
        <f>UnitBack!F70</f>
        <v>00010000</v>
      </c>
      <c r="Z70" s="4">
        <v>0</v>
      </c>
      <c r="AA70" s="4">
        <v>0</v>
      </c>
      <c r="AB70">
        <f>UnitBack!AB70</f>
        <v>100</v>
      </c>
      <c r="AC70">
        <f>UnitBack!AE70</f>
        <v>0</v>
      </c>
      <c r="AD70">
        <f>UnitBack!AF70</f>
        <v>0</v>
      </c>
      <c r="AE70">
        <f>UnitBack!AG70</f>
        <v>0</v>
      </c>
      <c r="AF70">
        <f>UnitBack!AH70</f>
        <v>0</v>
      </c>
      <c r="AG70">
        <f>UnitBack!Y70</f>
        <v>0</v>
      </c>
      <c r="AH70">
        <f>UnitBack!AC70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UnitBack!L70</f>
        <v>100</v>
      </c>
      <c r="AP70">
        <f>UnitBack!N70</f>
        <v>2</v>
      </c>
      <c r="AQ70">
        <f>UnitBack!P70</f>
        <v>-1</v>
      </c>
      <c r="AR70">
        <f>UnitBack!O70</f>
        <v>100</v>
      </c>
      <c r="AS70">
        <f>UnitBack!Q70</f>
        <v>-1</v>
      </c>
      <c r="AT70" s="4">
        <v>0</v>
      </c>
      <c r="AU70" s="4">
        <v>0</v>
      </c>
      <c r="AV70">
        <f>UnitBack!AL70</f>
        <v>1</v>
      </c>
      <c r="AW70">
        <f>UnitBack!AZ70</f>
        <v>-1</v>
      </c>
      <c r="AX70">
        <f>UnitBack!BA70</f>
        <v>2</v>
      </c>
      <c r="AY70">
        <f>UnitBack!AN70</f>
        <v>0</v>
      </c>
      <c r="AZ70">
        <f>UnitBack!AO70</f>
        <v>0</v>
      </c>
      <c r="BA70">
        <f>UnitBack!AP70</f>
        <v>4</v>
      </c>
      <c r="BB70" s="4">
        <v>0</v>
      </c>
      <c r="BC70" s="4">
        <v>0</v>
      </c>
    </row>
    <row r="71" spans="1:55" x14ac:dyDescent="0.25">
      <c r="A71" t="str">
        <f>UnitBack!A71</f>
        <v>unba065</v>
      </c>
      <c r="B71" t="str">
        <f>UnitBack!D71</f>
        <v>NotUsed</v>
      </c>
      <c r="C71" s="1" t="str">
        <f>UnitBack!B71</f>
        <v>30640</v>
      </c>
      <c r="D71">
        <f>UnitBack!C71</f>
        <v>100</v>
      </c>
      <c r="E71" s="4" t="s">
        <v>264</v>
      </c>
      <c r="F71" s="4">
        <v>42</v>
      </c>
      <c r="G71">
        <f>UnitBack!AI71</f>
        <v>0</v>
      </c>
      <c r="H71" s="4">
        <v>0</v>
      </c>
      <c r="I71">
        <f>UnitBack!AJ71</f>
        <v>100000</v>
      </c>
      <c r="J71">
        <f>UnitBack!AK71</f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UnitBack!M71</f>
        <v>-1</v>
      </c>
      <c r="X71">
        <f>UnitBack!E71</f>
        <v>5</v>
      </c>
      <c r="Y71" s="1" t="str">
        <f>UnitBack!F71</f>
        <v>00010000</v>
      </c>
      <c r="Z71" s="4">
        <v>0</v>
      </c>
      <c r="AA71" s="4">
        <v>0</v>
      </c>
      <c r="AB71">
        <f>UnitBack!AB71</f>
        <v>100</v>
      </c>
      <c r="AC71">
        <f>UnitBack!AE71</f>
        <v>0</v>
      </c>
      <c r="AD71">
        <f>UnitBack!AF71</f>
        <v>0</v>
      </c>
      <c r="AE71">
        <f>UnitBack!AG71</f>
        <v>0</v>
      </c>
      <c r="AF71">
        <f>UnitBack!AH71</f>
        <v>0</v>
      </c>
      <c r="AG71">
        <f>UnitBack!Y71</f>
        <v>0</v>
      </c>
      <c r="AH71">
        <f>UnitBack!AC71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UnitBack!L71</f>
        <v>100</v>
      </c>
      <c r="AP71">
        <f>UnitBack!N71</f>
        <v>2</v>
      </c>
      <c r="AQ71">
        <f>UnitBack!P71</f>
        <v>-1</v>
      </c>
      <c r="AR71">
        <f>UnitBack!O71</f>
        <v>100</v>
      </c>
      <c r="AS71">
        <f>UnitBack!Q71</f>
        <v>-1</v>
      </c>
      <c r="AT71" s="4">
        <v>0</v>
      </c>
      <c r="AU71" s="4">
        <v>0</v>
      </c>
      <c r="AV71">
        <f>UnitBack!AL71</f>
        <v>1</v>
      </c>
      <c r="AW71">
        <f>UnitBack!AZ71</f>
        <v>-1</v>
      </c>
      <c r="AX71">
        <f>UnitBack!BA71</f>
        <v>2</v>
      </c>
      <c r="AY71">
        <f>UnitBack!AN71</f>
        <v>0</v>
      </c>
      <c r="AZ71">
        <f>UnitBack!AO71</f>
        <v>2</v>
      </c>
      <c r="BA71">
        <f>UnitBack!AP71</f>
        <v>0</v>
      </c>
      <c r="BB71" s="4">
        <v>0</v>
      </c>
      <c r="BC71" s="4">
        <v>0</v>
      </c>
    </row>
    <row r="72" spans="1:55" x14ac:dyDescent="0.25">
      <c r="A72" t="str">
        <f>UnitBack!A72</f>
        <v>unba066</v>
      </c>
      <c r="B72" t="str">
        <f>UnitBack!D72</f>
        <v>NotUsed</v>
      </c>
      <c r="C72" s="1" t="str">
        <f>UnitBack!B72</f>
        <v>30641</v>
      </c>
      <c r="D72">
        <f>UnitBack!C72</f>
        <v>100</v>
      </c>
      <c r="E72" s="4" t="s">
        <v>264</v>
      </c>
      <c r="F72" s="4">
        <v>42</v>
      </c>
      <c r="G72">
        <f>UnitBack!AI72</f>
        <v>0</v>
      </c>
      <c r="H72" s="4">
        <v>0</v>
      </c>
      <c r="I72">
        <f>UnitBack!AJ72</f>
        <v>100000</v>
      </c>
      <c r="J72">
        <f>UnitBack!AK72</f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UnitBack!M72</f>
        <v>-1</v>
      </c>
      <c r="X72">
        <f>UnitBack!E72</f>
        <v>5</v>
      </c>
      <c r="Y72" s="1" t="str">
        <f>UnitBack!F72</f>
        <v>00010000</v>
      </c>
      <c r="Z72" s="4">
        <v>0</v>
      </c>
      <c r="AA72" s="4">
        <v>0</v>
      </c>
      <c r="AB72">
        <f>UnitBack!AB72</f>
        <v>100</v>
      </c>
      <c r="AC72">
        <f>UnitBack!AE72</f>
        <v>0</v>
      </c>
      <c r="AD72">
        <f>UnitBack!AF72</f>
        <v>0</v>
      </c>
      <c r="AE72">
        <f>UnitBack!AG72</f>
        <v>0</v>
      </c>
      <c r="AF72">
        <f>UnitBack!AH72</f>
        <v>0</v>
      </c>
      <c r="AG72">
        <f>UnitBack!Y72</f>
        <v>0</v>
      </c>
      <c r="AH72">
        <f>UnitBack!AC72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UnitBack!L72</f>
        <v>100</v>
      </c>
      <c r="AP72">
        <f>UnitBack!N72</f>
        <v>2</v>
      </c>
      <c r="AQ72">
        <f>UnitBack!P72</f>
        <v>-1</v>
      </c>
      <c r="AR72">
        <f>UnitBack!O72</f>
        <v>100</v>
      </c>
      <c r="AS72">
        <f>UnitBack!Q72</f>
        <v>-1</v>
      </c>
      <c r="AT72" s="4">
        <v>0</v>
      </c>
      <c r="AU72" s="4">
        <v>0</v>
      </c>
      <c r="AV72">
        <f>UnitBack!AL72</f>
        <v>1</v>
      </c>
      <c r="AW72">
        <f>UnitBack!AZ72</f>
        <v>-1</v>
      </c>
      <c r="AX72">
        <f>UnitBack!BA72</f>
        <v>2</v>
      </c>
      <c r="AY72">
        <f>UnitBack!AN72</f>
        <v>0</v>
      </c>
      <c r="AZ72">
        <f>UnitBack!AO72</f>
        <v>0</v>
      </c>
      <c r="BA72">
        <f>UnitBack!AP72</f>
        <v>8</v>
      </c>
      <c r="BB72" s="4">
        <v>0</v>
      </c>
      <c r="BC72" s="4">
        <v>0</v>
      </c>
    </row>
    <row r="73" spans="1:55" x14ac:dyDescent="0.25">
      <c r="A73" t="str">
        <f>UnitBack!A73</f>
        <v>unba067</v>
      </c>
      <c r="B73" t="str">
        <f>UnitBack!D73</f>
        <v>NotUsed</v>
      </c>
      <c r="C73" s="1" t="str">
        <f>UnitBack!B73</f>
        <v>30642</v>
      </c>
      <c r="D73">
        <f>UnitBack!C73</f>
        <v>100</v>
      </c>
      <c r="E73" s="4" t="s">
        <v>264</v>
      </c>
      <c r="F73" s="4">
        <v>42</v>
      </c>
      <c r="G73">
        <f>UnitBack!AI73</f>
        <v>0</v>
      </c>
      <c r="H73" s="4">
        <v>0</v>
      </c>
      <c r="I73">
        <f>UnitBack!AJ73</f>
        <v>100000</v>
      </c>
      <c r="J73">
        <f>UnitBack!AK73</f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UnitBack!M73</f>
        <v>-1</v>
      </c>
      <c r="X73">
        <f>UnitBack!E73</f>
        <v>5</v>
      </c>
      <c r="Y73" s="1" t="str">
        <f>UnitBack!F73</f>
        <v>00010000</v>
      </c>
      <c r="Z73" s="4">
        <v>0</v>
      </c>
      <c r="AA73" s="4">
        <v>0</v>
      </c>
      <c r="AB73">
        <f>UnitBack!AB73</f>
        <v>100</v>
      </c>
      <c r="AC73">
        <f>UnitBack!AE73</f>
        <v>0</v>
      </c>
      <c r="AD73">
        <f>UnitBack!AF73</f>
        <v>0</v>
      </c>
      <c r="AE73">
        <f>UnitBack!AG73</f>
        <v>0</v>
      </c>
      <c r="AF73">
        <f>UnitBack!AH73</f>
        <v>0</v>
      </c>
      <c r="AG73">
        <f>UnitBack!Y73</f>
        <v>0</v>
      </c>
      <c r="AH73">
        <f>UnitBack!AC73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UnitBack!L73</f>
        <v>100</v>
      </c>
      <c r="AP73">
        <f>UnitBack!N73</f>
        <v>2</v>
      </c>
      <c r="AQ73">
        <f>UnitBack!P73</f>
        <v>-1</v>
      </c>
      <c r="AR73">
        <f>UnitBack!O73</f>
        <v>100</v>
      </c>
      <c r="AS73">
        <f>UnitBack!Q73</f>
        <v>-1</v>
      </c>
      <c r="AT73" s="4">
        <v>0</v>
      </c>
      <c r="AU73" s="4">
        <v>0</v>
      </c>
      <c r="AV73">
        <f>UnitBack!AL73</f>
        <v>1</v>
      </c>
      <c r="AW73">
        <f>UnitBack!AZ73</f>
        <v>-1</v>
      </c>
      <c r="AX73">
        <f>UnitBack!BA73</f>
        <v>2</v>
      </c>
      <c r="AY73">
        <f>UnitBack!AN73</f>
        <v>0</v>
      </c>
      <c r="AZ73">
        <f>UnitBack!AO73</f>
        <v>2</v>
      </c>
      <c r="BA73">
        <f>UnitBack!AP73</f>
        <v>0</v>
      </c>
      <c r="BB73" s="4">
        <v>0</v>
      </c>
      <c r="BC73" s="4">
        <v>0</v>
      </c>
    </row>
    <row r="74" spans="1:55" x14ac:dyDescent="0.25">
      <c r="A74" t="str">
        <f>UnitBack!A74</f>
        <v>unba068</v>
      </c>
      <c r="B74" t="str">
        <f>UnitBack!D74</f>
        <v>NotUsed</v>
      </c>
      <c r="C74" s="1" t="str">
        <f>UnitBack!B74</f>
        <v>30643</v>
      </c>
      <c r="D74">
        <f>UnitBack!C74</f>
        <v>100</v>
      </c>
      <c r="E74" s="4" t="s">
        <v>264</v>
      </c>
      <c r="F74" s="4">
        <v>42</v>
      </c>
      <c r="G74">
        <f>UnitBack!AI74</f>
        <v>0</v>
      </c>
      <c r="H74" s="4">
        <v>0</v>
      </c>
      <c r="I74">
        <f>UnitBack!AJ74</f>
        <v>100000</v>
      </c>
      <c r="J74">
        <f>UnitBack!AK74</f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UnitBack!M74</f>
        <v>-1</v>
      </c>
      <c r="X74">
        <f>UnitBack!E74</f>
        <v>5</v>
      </c>
      <c r="Y74" s="1" t="str">
        <f>UnitBack!F74</f>
        <v>00010000</v>
      </c>
      <c r="Z74" s="4">
        <v>0</v>
      </c>
      <c r="AA74" s="4">
        <v>0</v>
      </c>
      <c r="AB74">
        <f>UnitBack!AB74</f>
        <v>100</v>
      </c>
      <c r="AC74">
        <f>UnitBack!AE74</f>
        <v>0</v>
      </c>
      <c r="AD74">
        <f>UnitBack!AF74</f>
        <v>0</v>
      </c>
      <c r="AE74">
        <f>UnitBack!AG74</f>
        <v>0</v>
      </c>
      <c r="AF74">
        <f>UnitBack!AH74</f>
        <v>0</v>
      </c>
      <c r="AG74">
        <f>UnitBack!Y74</f>
        <v>0</v>
      </c>
      <c r="AH74">
        <f>UnitBack!AC74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UnitBack!L74</f>
        <v>100</v>
      </c>
      <c r="AP74">
        <f>UnitBack!N74</f>
        <v>2</v>
      </c>
      <c r="AQ74">
        <f>UnitBack!P74</f>
        <v>-1</v>
      </c>
      <c r="AR74">
        <f>UnitBack!O74</f>
        <v>100</v>
      </c>
      <c r="AS74">
        <f>UnitBack!Q74</f>
        <v>-1</v>
      </c>
      <c r="AT74" s="4">
        <v>0</v>
      </c>
      <c r="AU74" s="4">
        <v>0</v>
      </c>
      <c r="AV74">
        <f>UnitBack!AL74</f>
        <v>1</v>
      </c>
      <c r="AW74">
        <f>UnitBack!AZ74</f>
        <v>-1</v>
      </c>
      <c r="AX74">
        <f>UnitBack!BA74</f>
        <v>2</v>
      </c>
      <c r="AY74">
        <f>UnitBack!AN74</f>
        <v>0</v>
      </c>
      <c r="AZ74">
        <f>UnitBack!AO74</f>
        <v>0</v>
      </c>
      <c r="BA74">
        <f>UnitBack!AP74</f>
        <v>8</v>
      </c>
      <c r="BB74" s="4">
        <v>0</v>
      </c>
      <c r="BC74" s="4">
        <v>0</v>
      </c>
    </row>
    <row r="75" spans="1:55" x14ac:dyDescent="0.25">
      <c r="A75" t="str">
        <f>UnitBack!A75</f>
        <v>unba069</v>
      </c>
      <c r="B75" t="str">
        <f>UnitBack!D75</f>
        <v>NotUsed</v>
      </c>
      <c r="C75" s="1" t="str">
        <f>UnitBack!B75</f>
        <v>30644</v>
      </c>
      <c r="D75">
        <f>UnitBack!C75</f>
        <v>100</v>
      </c>
      <c r="E75" s="4" t="s">
        <v>264</v>
      </c>
      <c r="F75" s="4">
        <v>42</v>
      </c>
      <c r="G75">
        <f>UnitBack!AI75</f>
        <v>0</v>
      </c>
      <c r="H75" s="4">
        <v>0</v>
      </c>
      <c r="I75">
        <f>UnitBack!AJ75</f>
        <v>100000</v>
      </c>
      <c r="J75">
        <f>UnitBack!AK75</f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UnitBack!M75</f>
        <v>-1</v>
      </c>
      <c r="X75">
        <f>UnitBack!E75</f>
        <v>5</v>
      </c>
      <c r="Y75" s="1" t="str">
        <f>UnitBack!F75</f>
        <v>00010000</v>
      </c>
      <c r="Z75" s="4">
        <v>0</v>
      </c>
      <c r="AA75" s="4">
        <v>0</v>
      </c>
      <c r="AB75">
        <f>UnitBack!AB75</f>
        <v>100</v>
      </c>
      <c r="AC75">
        <f>UnitBack!AE75</f>
        <v>0</v>
      </c>
      <c r="AD75">
        <f>UnitBack!AF75</f>
        <v>0</v>
      </c>
      <c r="AE75">
        <f>UnitBack!AG75</f>
        <v>0</v>
      </c>
      <c r="AF75">
        <f>UnitBack!AH75</f>
        <v>0</v>
      </c>
      <c r="AG75">
        <f>UnitBack!Y75</f>
        <v>0</v>
      </c>
      <c r="AH75">
        <f>UnitBack!AC75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UnitBack!L75</f>
        <v>100</v>
      </c>
      <c r="AP75">
        <f>UnitBack!N75</f>
        <v>2</v>
      </c>
      <c r="AQ75">
        <f>UnitBack!P75</f>
        <v>-1</v>
      </c>
      <c r="AR75">
        <f>UnitBack!O75</f>
        <v>100</v>
      </c>
      <c r="AS75">
        <f>UnitBack!Q75</f>
        <v>-1</v>
      </c>
      <c r="AT75" s="4">
        <v>0</v>
      </c>
      <c r="AU75" s="4">
        <v>0</v>
      </c>
      <c r="AV75">
        <f>UnitBack!AL75</f>
        <v>1</v>
      </c>
      <c r="AW75">
        <f>UnitBack!AZ75</f>
        <v>-1</v>
      </c>
      <c r="AX75">
        <f>UnitBack!BA75</f>
        <v>2</v>
      </c>
      <c r="AY75">
        <f>UnitBack!AN75</f>
        <v>0</v>
      </c>
      <c r="AZ75">
        <f>UnitBack!AO75</f>
        <v>2</v>
      </c>
      <c r="BA75">
        <f>UnitBack!AP75</f>
        <v>0</v>
      </c>
      <c r="BB75" s="4">
        <v>0</v>
      </c>
      <c r="BC75" s="4">
        <v>0</v>
      </c>
    </row>
    <row r="76" spans="1:55" x14ac:dyDescent="0.25">
      <c r="A76" t="str">
        <f>UnitBack!A76</f>
        <v>unba070</v>
      </c>
      <c r="B76" t="str">
        <f>UnitBack!D76</f>
        <v>NotUsed</v>
      </c>
      <c r="C76" s="1" t="str">
        <f>UnitBack!B76</f>
        <v>30645</v>
      </c>
      <c r="D76">
        <f>UnitBack!C76</f>
        <v>100</v>
      </c>
      <c r="E76" s="4" t="s">
        <v>264</v>
      </c>
      <c r="F76" s="4">
        <v>42</v>
      </c>
      <c r="G76">
        <f>UnitBack!AI76</f>
        <v>0</v>
      </c>
      <c r="H76" s="4">
        <v>0</v>
      </c>
      <c r="I76">
        <f>UnitBack!AJ76</f>
        <v>100000</v>
      </c>
      <c r="J76">
        <f>UnitBack!AK76</f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UnitBack!M76</f>
        <v>-1</v>
      </c>
      <c r="X76">
        <f>UnitBack!E76</f>
        <v>5</v>
      </c>
      <c r="Y76" s="1" t="str">
        <f>UnitBack!F76</f>
        <v>00010000</v>
      </c>
      <c r="Z76" s="4">
        <v>0</v>
      </c>
      <c r="AA76" s="4">
        <v>0</v>
      </c>
      <c r="AB76">
        <f>UnitBack!AB76</f>
        <v>100</v>
      </c>
      <c r="AC76">
        <f>UnitBack!AE76</f>
        <v>0</v>
      </c>
      <c r="AD76">
        <f>UnitBack!AF76</f>
        <v>0</v>
      </c>
      <c r="AE76">
        <f>UnitBack!AG76</f>
        <v>0</v>
      </c>
      <c r="AF76">
        <f>UnitBack!AH76</f>
        <v>0</v>
      </c>
      <c r="AG76">
        <f>UnitBack!Y76</f>
        <v>0</v>
      </c>
      <c r="AH76">
        <f>UnitBack!AC76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UnitBack!L76</f>
        <v>100</v>
      </c>
      <c r="AP76">
        <f>UnitBack!N76</f>
        <v>2</v>
      </c>
      <c r="AQ76">
        <f>UnitBack!P76</f>
        <v>-1</v>
      </c>
      <c r="AR76">
        <f>UnitBack!O76</f>
        <v>100</v>
      </c>
      <c r="AS76">
        <f>UnitBack!Q76</f>
        <v>-1</v>
      </c>
      <c r="AT76" s="4">
        <v>0</v>
      </c>
      <c r="AU76" s="4">
        <v>0</v>
      </c>
      <c r="AV76">
        <f>UnitBack!AL76</f>
        <v>1</v>
      </c>
      <c r="AW76">
        <f>UnitBack!AZ76</f>
        <v>-1</v>
      </c>
      <c r="AX76">
        <f>UnitBack!BA76</f>
        <v>2</v>
      </c>
      <c r="AY76">
        <f>UnitBack!AN76</f>
        <v>0</v>
      </c>
      <c r="AZ76">
        <f>UnitBack!AO76</f>
        <v>0</v>
      </c>
      <c r="BA76">
        <f>UnitBack!AP76</f>
        <v>8</v>
      </c>
      <c r="BB76" s="4">
        <v>0</v>
      </c>
      <c r="BC76" s="4">
        <v>0</v>
      </c>
    </row>
    <row r="77" spans="1:55" x14ac:dyDescent="0.25">
      <c r="A77" t="str">
        <f>UnitBack!A77</f>
        <v>unba071</v>
      </c>
      <c r="B77" t="str">
        <f>UnitBack!D77</f>
        <v>NotUsed</v>
      </c>
      <c r="C77" s="1" t="str">
        <f>UnitBack!B77</f>
        <v>30646</v>
      </c>
      <c r="D77">
        <f>UnitBack!C77</f>
        <v>100</v>
      </c>
      <c r="E77" s="4" t="s">
        <v>264</v>
      </c>
      <c r="F77" s="4">
        <v>42</v>
      </c>
      <c r="G77">
        <f>UnitBack!AI77</f>
        <v>0</v>
      </c>
      <c r="H77" s="4">
        <v>0</v>
      </c>
      <c r="I77">
        <f>UnitBack!AJ77</f>
        <v>100000</v>
      </c>
      <c r="J77">
        <f>UnitBack!AK77</f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UnitBack!M77</f>
        <v>-1</v>
      </c>
      <c r="X77">
        <f>UnitBack!E77</f>
        <v>5</v>
      </c>
      <c r="Y77" s="1" t="str">
        <f>UnitBack!F77</f>
        <v>00010000</v>
      </c>
      <c r="Z77" s="4">
        <v>0</v>
      </c>
      <c r="AA77" s="4">
        <v>0</v>
      </c>
      <c r="AB77">
        <f>UnitBack!AB77</f>
        <v>100</v>
      </c>
      <c r="AC77">
        <f>UnitBack!AE77</f>
        <v>0</v>
      </c>
      <c r="AD77">
        <f>UnitBack!AF77</f>
        <v>0</v>
      </c>
      <c r="AE77">
        <f>UnitBack!AG77</f>
        <v>0</v>
      </c>
      <c r="AF77">
        <f>UnitBack!AH77</f>
        <v>0</v>
      </c>
      <c r="AG77">
        <f>UnitBack!Y77</f>
        <v>0</v>
      </c>
      <c r="AH77">
        <f>UnitBack!AC77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UnitBack!L77</f>
        <v>100</v>
      </c>
      <c r="AP77">
        <f>UnitBack!N77</f>
        <v>2</v>
      </c>
      <c r="AQ77">
        <f>UnitBack!P77</f>
        <v>-1</v>
      </c>
      <c r="AR77">
        <f>UnitBack!O77</f>
        <v>100</v>
      </c>
      <c r="AS77">
        <f>UnitBack!Q77</f>
        <v>-1</v>
      </c>
      <c r="AT77" s="4">
        <v>0</v>
      </c>
      <c r="AU77" s="4">
        <v>0</v>
      </c>
      <c r="AV77">
        <f>UnitBack!AL77</f>
        <v>1</v>
      </c>
      <c r="AW77">
        <f>UnitBack!AZ77</f>
        <v>-1</v>
      </c>
      <c r="AX77">
        <f>UnitBack!BA77</f>
        <v>2</v>
      </c>
      <c r="AY77">
        <f>UnitBack!AN77</f>
        <v>0</v>
      </c>
      <c r="AZ77">
        <f>UnitBack!AO77</f>
        <v>2</v>
      </c>
      <c r="BA77">
        <f>UnitBack!AP77</f>
        <v>0</v>
      </c>
      <c r="BB77" s="4">
        <v>0</v>
      </c>
      <c r="BC77" s="4">
        <v>0</v>
      </c>
    </row>
    <row r="78" spans="1:55" x14ac:dyDescent="0.25">
      <c r="A78" t="str">
        <f>UnitBack!A78</f>
        <v>unba072</v>
      </c>
      <c r="B78" t="str">
        <f>UnitBack!D78</f>
        <v>NotUsed</v>
      </c>
      <c r="C78" s="1" t="str">
        <f>UnitBack!B78</f>
        <v>30647</v>
      </c>
      <c r="D78">
        <f>UnitBack!C78</f>
        <v>100</v>
      </c>
      <c r="E78" s="4" t="s">
        <v>264</v>
      </c>
      <c r="F78" s="4">
        <v>42</v>
      </c>
      <c r="G78">
        <f>UnitBack!AI78</f>
        <v>0</v>
      </c>
      <c r="H78" s="4">
        <v>0</v>
      </c>
      <c r="I78">
        <f>UnitBack!AJ78</f>
        <v>100000</v>
      </c>
      <c r="J78">
        <f>UnitBack!AK78</f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UnitBack!M78</f>
        <v>-1</v>
      </c>
      <c r="X78">
        <f>UnitBack!E78</f>
        <v>5</v>
      </c>
      <c r="Y78" s="1" t="str">
        <f>UnitBack!F78</f>
        <v>00010000</v>
      </c>
      <c r="Z78" s="4">
        <v>0</v>
      </c>
      <c r="AA78" s="4">
        <v>0</v>
      </c>
      <c r="AB78">
        <f>UnitBack!AB78</f>
        <v>100</v>
      </c>
      <c r="AC78">
        <f>UnitBack!AE78</f>
        <v>0</v>
      </c>
      <c r="AD78">
        <f>UnitBack!AF78</f>
        <v>0</v>
      </c>
      <c r="AE78">
        <f>UnitBack!AG78</f>
        <v>0</v>
      </c>
      <c r="AF78">
        <f>UnitBack!AH78</f>
        <v>0</v>
      </c>
      <c r="AG78">
        <f>UnitBack!Y78</f>
        <v>0</v>
      </c>
      <c r="AH78">
        <f>UnitBack!AC78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UnitBack!L78</f>
        <v>100</v>
      </c>
      <c r="AP78">
        <f>UnitBack!N78</f>
        <v>2</v>
      </c>
      <c r="AQ78">
        <f>UnitBack!P78</f>
        <v>-1</v>
      </c>
      <c r="AR78">
        <f>UnitBack!O78</f>
        <v>100</v>
      </c>
      <c r="AS78">
        <f>UnitBack!Q78</f>
        <v>-1</v>
      </c>
      <c r="AT78" s="4">
        <v>0</v>
      </c>
      <c r="AU78" s="4">
        <v>0</v>
      </c>
      <c r="AV78">
        <f>UnitBack!AL78</f>
        <v>1</v>
      </c>
      <c r="AW78">
        <f>UnitBack!AZ78</f>
        <v>-1</v>
      </c>
      <c r="AX78">
        <f>UnitBack!BA78</f>
        <v>2</v>
      </c>
      <c r="AY78">
        <f>UnitBack!AN78</f>
        <v>0</v>
      </c>
      <c r="AZ78">
        <f>UnitBack!AO78</f>
        <v>0</v>
      </c>
      <c r="BA78">
        <f>UnitBack!AP78</f>
        <v>4</v>
      </c>
      <c r="BB78" s="4">
        <v>0</v>
      </c>
      <c r="BC78" s="4">
        <v>0</v>
      </c>
    </row>
    <row r="79" spans="1:55" x14ac:dyDescent="0.25">
      <c r="A79" t="str">
        <f>UnitBack!A79</f>
        <v>unba073</v>
      </c>
      <c r="B79" t="str">
        <f>UnitBack!D79</f>
        <v>NotUsed</v>
      </c>
      <c r="C79" s="1" t="str">
        <f>UnitBack!B79</f>
        <v>30648</v>
      </c>
      <c r="D79">
        <f>UnitBack!C79</f>
        <v>100</v>
      </c>
      <c r="E79" s="4" t="s">
        <v>264</v>
      </c>
      <c r="F79" s="4">
        <v>42</v>
      </c>
      <c r="G79">
        <f>UnitBack!AI79</f>
        <v>0</v>
      </c>
      <c r="H79" s="4">
        <v>0</v>
      </c>
      <c r="I79">
        <f>UnitBack!AJ79</f>
        <v>100000</v>
      </c>
      <c r="J79">
        <f>UnitBack!AK79</f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UnitBack!M79</f>
        <v>-1</v>
      </c>
      <c r="X79">
        <f>UnitBack!E79</f>
        <v>5</v>
      </c>
      <c r="Y79" s="1" t="str">
        <f>UnitBack!F79</f>
        <v>00010000</v>
      </c>
      <c r="Z79" s="4">
        <v>0</v>
      </c>
      <c r="AA79" s="4">
        <v>0</v>
      </c>
      <c r="AB79">
        <f>UnitBack!AB79</f>
        <v>100</v>
      </c>
      <c r="AC79">
        <f>UnitBack!AE79</f>
        <v>0</v>
      </c>
      <c r="AD79">
        <f>UnitBack!AF79</f>
        <v>0</v>
      </c>
      <c r="AE79">
        <f>UnitBack!AG79</f>
        <v>0</v>
      </c>
      <c r="AF79">
        <f>UnitBack!AH79</f>
        <v>0</v>
      </c>
      <c r="AG79">
        <f>UnitBack!Y79</f>
        <v>0</v>
      </c>
      <c r="AH79">
        <f>UnitBack!AC79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UnitBack!L79</f>
        <v>100</v>
      </c>
      <c r="AP79">
        <f>UnitBack!N79</f>
        <v>2</v>
      </c>
      <c r="AQ79">
        <f>UnitBack!P79</f>
        <v>-1</v>
      </c>
      <c r="AR79">
        <f>UnitBack!O79</f>
        <v>100</v>
      </c>
      <c r="AS79">
        <f>UnitBack!Q79</f>
        <v>-1</v>
      </c>
      <c r="AT79" s="4">
        <v>0</v>
      </c>
      <c r="AU79" s="4">
        <v>0</v>
      </c>
      <c r="AV79">
        <f>UnitBack!AL79</f>
        <v>1</v>
      </c>
      <c r="AW79">
        <f>UnitBack!AZ79</f>
        <v>-1</v>
      </c>
      <c r="AX79">
        <f>UnitBack!BA79</f>
        <v>2</v>
      </c>
      <c r="AY79">
        <f>UnitBack!AN79</f>
        <v>0</v>
      </c>
      <c r="AZ79">
        <f>UnitBack!AO79</f>
        <v>2</v>
      </c>
      <c r="BA79">
        <f>UnitBack!AP79</f>
        <v>0</v>
      </c>
      <c r="BB79" s="4">
        <v>0</v>
      </c>
      <c r="BC79" s="4">
        <v>0</v>
      </c>
    </row>
    <row r="80" spans="1:55" x14ac:dyDescent="0.25">
      <c r="A80" t="str">
        <f>UnitBack!A80</f>
        <v>unba074</v>
      </c>
      <c r="B80" t="str">
        <f>UnitBack!D80</f>
        <v>NotUsed</v>
      </c>
      <c r="C80" s="1" t="str">
        <f>UnitBack!B80</f>
        <v>30649</v>
      </c>
      <c r="D80">
        <f>UnitBack!C80</f>
        <v>100</v>
      </c>
      <c r="E80" s="4" t="s">
        <v>264</v>
      </c>
      <c r="F80" s="4">
        <v>42</v>
      </c>
      <c r="G80">
        <f>UnitBack!AI80</f>
        <v>0</v>
      </c>
      <c r="H80" s="4">
        <v>0</v>
      </c>
      <c r="I80">
        <f>UnitBack!AJ80</f>
        <v>100000</v>
      </c>
      <c r="J80">
        <f>UnitBack!AK80</f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UnitBack!M80</f>
        <v>-1</v>
      </c>
      <c r="X80">
        <f>UnitBack!E80</f>
        <v>5</v>
      </c>
      <c r="Y80" s="1" t="str">
        <f>UnitBack!F80</f>
        <v>00010000</v>
      </c>
      <c r="Z80" s="4">
        <v>0</v>
      </c>
      <c r="AA80" s="4">
        <v>0</v>
      </c>
      <c r="AB80">
        <f>UnitBack!AB80</f>
        <v>100</v>
      </c>
      <c r="AC80">
        <f>UnitBack!AE80</f>
        <v>0</v>
      </c>
      <c r="AD80">
        <f>UnitBack!AF80</f>
        <v>0</v>
      </c>
      <c r="AE80">
        <f>UnitBack!AG80</f>
        <v>0</v>
      </c>
      <c r="AF80">
        <f>UnitBack!AH80</f>
        <v>0</v>
      </c>
      <c r="AG80">
        <f>UnitBack!Y80</f>
        <v>0</v>
      </c>
      <c r="AH80">
        <f>UnitBack!AC80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UnitBack!L80</f>
        <v>100</v>
      </c>
      <c r="AP80">
        <f>UnitBack!N80</f>
        <v>2</v>
      </c>
      <c r="AQ80">
        <f>UnitBack!P80</f>
        <v>-1</v>
      </c>
      <c r="AR80">
        <f>UnitBack!O80</f>
        <v>100</v>
      </c>
      <c r="AS80">
        <f>UnitBack!Q80</f>
        <v>-1</v>
      </c>
      <c r="AT80" s="4">
        <v>0</v>
      </c>
      <c r="AU80" s="4">
        <v>0</v>
      </c>
      <c r="AV80">
        <f>UnitBack!AL80</f>
        <v>1</v>
      </c>
      <c r="AW80">
        <f>UnitBack!AZ80</f>
        <v>-1</v>
      </c>
      <c r="AX80">
        <f>UnitBack!BA80</f>
        <v>2</v>
      </c>
      <c r="AY80">
        <f>UnitBack!AN80</f>
        <v>0</v>
      </c>
      <c r="AZ80">
        <f>UnitBack!AO80</f>
        <v>0</v>
      </c>
      <c r="BA80">
        <f>UnitBack!AP80</f>
        <v>4</v>
      </c>
      <c r="BB80" s="4">
        <v>0</v>
      </c>
      <c r="BC80" s="4">
        <v>0</v>
      </c>
    </row>
    <row r="81" spans="1:55" x14ac:dyDescent="0.25">
      <c r="A81" t="str">
        <f>UnitBack!A81</f>
        <v>unba075</v>
      </c>
      <c r="B81" t="str">
        <f>UnitBack!D81</f>
        <v>NotUsed</v>
      </c>
      <c r="C81" s="1" t="str">
        <f>UnitBack!B81</f>
        <v>3064A</v>
      </c>
      <c r="D81">
        <f>UnitBack!C81</f>
        <v>100</v>
      </c>
      <c r="E81" s="4" t="s">
        <v>264</v>
      </c>
      <c r="F81" s="4">
        <v>42</v>
      </c>
      <c r="G81">
        <f>UnitBack!AI81</f>
        <v>0</v>
      </c>
      <c r="H81" s="4">
        <v>0</v>
      </c>
      <c r="I81">
        <f>UnitBack!AJ81</f>
        <v>100000</v>
      </c>
      <c r="J81">
        <f>UnitBack!AK81</f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UnitBack!M81</f>
        <v>-1</v>
      </c>
      <c r="X81">
        <f>UnitBack!E81</f>
        <v>5</v>
      </c>
      <c r="Y81" s="1" t="str">
        <f>UnitBack!F81</f>
        <v>00010000</v>
      </c>
      <c r="Z81" s="4">
        <v>0</v>
      </c>
      <c r="AA81" s="4">
        <v>0</v>
      </c>
      <c r="AB81">
        <f>UnitBack!AB81</f>
        <v>100</v>
      </c>
      <c r="AC81">
        <f>UnitBack!AE81</f>
        <v>0</v>
      </c>
      <c r="AD81">
        <f>UnitBack!AF81</f>
        <v>0</v>
      </c>
      <c r="AE81">
        <f>UnitBack!AG81</f>
        <v>0</v>
      </c>
      <c r="AF81">
        <f>UnitBack!AH81</f>
        <v>0</v>
      </c>
      <c r="AG81">
        <f>UnitBack!Y81</f>
        <v>0</v>
      </c>
      <c r="AH81">
        <f>UnitBack!AC81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UnitBack!L81</f>
        <v>100</v>
      </c>
      <c r="AP81">
        <f>UnitBack!N81</f>
        <v>2</v>
      </c>
      <c r="AQ81">
        <f>UnitBack!P81</f>
        <v>-1</v>
      </c>
      <c r="AR81">
        <f>UnitBack!O81</f>
        <v>100</v>
      </c>
      <c r="AS81">
        <f>UnitBack!Q81</f>
        <v>-1</v>
      </c>
      <c r="AT81" s="4">
        <v>0</v>
      </c>
      <c r="AU81" s="4">
        <v>0</v>
      </c>
      <c r="AV81">
        <f>UnitBack!AL81</f>
        <v>1</v>
      </c>
      <c r="AW81">
        <f>UnitBack!AZ81</f>
        <v>-1</v>
      </c>
      <c r="AX81">
        <f>UnitBack!BA81</f>
        <v>2</v>
      </c>
      <c r="AY81">
        <f>UnitBack!AN81</f>
        <v>0</v>
      </c>
      <c r="AZ81">
        <f>UnitBack!AO81</f>
        <v>2</v>
      </c>
      <c r="BA81">
        <f>UnitBack!AP81</f>
        <v>0</v>
      </c>
      <c r="BB81" s="4">
        <v>0</v>
      </c>
      <c r="BC81" s="4">
        <v>0</v>
      </c>
    </row>
    <row r="82" spans="1:55" x14ac:dyDescent="0.25">
      <c r="A82" t="str">
        <f>UnitBack!A82</f>
        <v>unba076</v>
      </c>
      <c r="B82" t="str">
        <f>UnitBack!D82</f>
        <v>NotUsed</v>
      </c>
      <c r="C82" s="1" t="str">
        <f>UnitBack!B82</f>
        <v>3064B</v>
      </c>
      <c r="D82">
        <f>UnitBack!C82</f>
        <v>100</v>
      </c>
      <c r="E82" s="4" t="s">
        <v>264</v>
      </c>
      <c r="F82" s="4">
        <v>42</v>
      </c>
      <c r="G82">
        <f>UnitBack!AI82</f>
        <v>0</v>
      </c>
      <c r="H82" s="4">
        <v>0</v>
      </c>
      <c r="I82">
        <f>UnitBack!AJ82</f>
        <v>100000</v>
      </c>
      <c r="J82">
        <f>UnitBack!AK82</f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UnitBack!M82</f>
        <v>-1</v>
      </c>
      <c r="X82">
        <f>UnitBack!E82</f>
        <v>5</v>
      </c>
      <c r="Y82" s="1" t="str">
        <f>UnitBack!F82</f>
        <v>00010000</v>
      </c>
      <c r="Z82" s="4">
        <v>0</v>
      </c>
      <c r="AA82" s="4">
        <v>0</v>
      </c>
      <c r="AB82">
        <f>UnitBack!AB82</f>
        <v>100</v>
      </c>
      <c r="AC82">
        <f>UnitBack!AE82</f>
        <v>0</v>
      </c>
      <c r="AD82">
        <f>UnitBack!AF82</f>
        <v>0</v>
      </c>
      <c r="AE82">
        <f>UnitBack!AG82</f>
        <v>0</v>
      </c>
      <c r="AF82">
        <f>UnitBack!AH82</f>
        <v>0</v>
      </c>
      <c r="AG82">
        <f>UnitBack!Y82</f>
        <v>0</v>
      </c>
      <c r="AH82">
        <f>UnitBack!AC82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UnitBack!L82</f>
        <v>100</v>
      </c>
      <c r="AP82">
        <f>UnitBack!N82</f>
        <v>2</v>
      </c>
      <c r="AQ82">
        <f>UnitBack!P82</f>
        <v>-1</v>
      </c>
      <c r="AR82">
        <f>UnitBack!O82</f>
        <v>100</v>
      </c>
      <c r="AS82">
        <f>UnitBack!Q82</f>
        <v>-1</v>
      </c>
      <c r="AT82" s="4">
        <v>0</v>
      </c>
      <c r="AU82" s="4">
        <v>0</v>
      </c>
      <c r="AV82">
        <f>UnitBack!AL82</f>
        <v>1</v>
      </c>
      <c r="AW82">
        <f>UnitBack!AZ82</f>
        <v>-1</v>
      </c>
      <c r="AX82">
        <f>UnitBack!BA82</f>
        <v>2</v>
      </c>
      <c r="AY82">
        <f>UnitBack!AN82</f>
        <v>0</v>
      </c>
      <c r="AZ82">
        <f>UnitBack!AO82</f>
        <v>0</v>
      </c>
      <c r="BA82">
        <f>UnitBack!AP82</f>
        <v>8</v>
      </c>
      <c r="BB82" s="4">
        <v>0</v>
      </c>
      <c r="BC82" s="4">
        <v>0</v>
      </c>
    </row>
    <row r="83" spans="1:55" x14ac:dyDescent="0.25">
      <c r="A83" t="str">
        <f>UnitBack!A83</f>
        <v>unba077</v>
      </c>
      <c r="B83" t="str">
        <f>UnitBack!D83</f>
        <v>NotUsed</v>
      </c>
      <c r="C83" s="1" t="str">
        <f>UnitBack!B83</f>
        <v>3064C</v>
      </c>
      <c r="D83">
        <f>UnitBack!C83</f>
        <v>100</v>
      </c>
      <c r="E83" s="4" t="s">
        <v>264</v>
      </c>
      <c r="F83" s="4">
        <v>42</v>
      </c>
      <c r="G83">
        <f>UnitBack!AI83</f>
        <v>0</v>
      </c>
      <c r="H83" s="4">
        <v>0</v>
      </c>
      <c r="I83">
        <f>UnitBack!AJ83</f>
        <v>100000</v>
      </c>
      <c r="J83">
        <f>UnitBack!AK83</f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80</v>
      </c>
      <c r="T83" s="4">
        <v>0</v>
      </c>
      <c r="U83" s="4">
        <v>0</v>
      </c>
      <c r="V83" s="4">
        <v>0</v>
      </c>
      <c r="W83">
        <f>UnitBack!M83</f>
        <v>-1</v>
      </c>
      <c r="X83">
        <f>UnitBack!E83</f>
        <v>5</v>
      </c>
      <c r="Y83" s="1" t="str">
        <f>UnitBack!F83</f>
        <v>00010000</v>
      </c>
      <c r="Z83" s="4">
        <v>0</v>
      </c>
      <c r="AA83" s="4">
        <v>0</v>
      </c>
      <c r="AB83">
        <f>UnitBack!AB83</f>
        <v>100</v>
      </c>
      <c r="AC83">
        <f>UnitBack!AE83</f>
        <v>0</v>
      </c>
      <c r="AD83">
        <f>UnitBack!AF83</f>
        <v>0</v>
      </c>
      <c r="AE83">
        <f>UnitBack!AG83</f>
        <v>0</v>
      </c>
      <c r="AF83">
        <f>UnitBack!AH83</f>
        <v>0</v>
      </c>
      <c r="AG83">
        <f>UnitBack!Y83</f>
        <v>0</v>
      </c>
      <c r="AH83">
        <f>UnitBack!AC83</f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>
        <f>UnitBack!L83</f>
        <v>100</v>
      </c>
      <c r="AP83">
        <f>UnitBack!N83</f>
        <v>2</v>
      </c>
      <c r="AQ83">
        <f>UnitBack!P83</f>
        <v>-1</v>
      </c>
      <c r="AR83">
        <f>UnitBack!O83</f>
        <v>100</v>
      </c>
      <c r="AS83">
        <f>UnitBack!Q83</f>
        <v>-1</v>
      </c>
      <c r="AT83" s="4">
        <v>0</v>
      </c>
      <c r="AU83" s="4">
        <v>0</v>
      </c>
      <c r="AV83">
        <f>UnitBack!AL83</f>
        <v>1</v>
      </c>
      <c r="AW83">
        <f>UnitBack!AZ83</f>
        <v>-1</v>
      </c>
      <c r="AX83">
        <f>UnitBack!BA83</f>
        <v>2</v>
      </c>
      <c r="AY83">
        <f>UnitBack!AN83</f>
        <v>0</v>
      </c>
      <c r="AZ83">
        <f>UnitBack!AO83</f>
        <v>2</v>
      </c>
      <c r="BA83">
        <f>UnitBack!AP83</f>
        <v>0</v>
      </c>
      <c r="BB83" s="4">
        <v>0</v>
      </c>
      <c r="BC83" s="4">
        <v>0</v>
      </c>
    </row>
    <row r="84" spans="1:55" x14ac:dyDescent="0.25">
      <c r="A84" t="str">
        <f>UnitBack!A84</f>
        <v>unba078</v>
      </c>
      <c r="B84" t="str">
        <f>UnitBack!D84</f>
        <v>NotUsed</v>
      </c>
      <c r="C84" s="1" t="str">
        <f>UnitBack!B84</f>
        <v>3064D</v>
      </c>
      <c r="D84">
        <f>UnitBack!C84</f>
        <v>100</v>
      </c>
      <c r="E84" s="4" t="s">
        <v>264</v>
      </c>
      <c r="F84" s="4">
        <v>42</v>
      </c>
      <c r="G84">
        <f>UnitBack!AI84</f>
        <v>0</v>
      </c>
      <c r="H84" s="4">
        <v>0</v>
      </c>
      <c r="I84">
        <f>UnitBack!AJ84</f>
        <v>100000</v>
      </c>
      <c r="J84">
        <f>UnitBack!AK84</f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81</v>
      </c>
      <c r="T84" s="4">
        <v>0</v>
      </c>
      <c r="U84" s="4">
        <v>0</v>
      </c>
      <c r="V84" s="4">
        <v>0</v>
      </c>
      <c r="W84">
        <f>UnitBack!M84</f>
        <v>-1</v>
      </c>
      <c r="X84">
        <f>UnitBack!E84</f>
        <v>5</v>
      </c>
      <c r="Y84" s="1" t="str">
        <f>UnitBack!F84</f>
        <v>00010000</v>
      </c>
      <c r="Z84" s="4">
        <v>0</v>
      </c>
      <c r="AA84" s="4">
        <v>0</v>
      </c>
      <c r="AB84">
        <f>UnitBack!AB84</f>
        <v>100</v>
      </c>
      <c r="AC84">
        <f>UnitBack!AE84</f>
        <v>0</v>
      </c>
      <c r="AD84">
        <f>UnitBack!AF84</f>
        <v>0</v>
      </c>
      <c r="AE84">
        <f>UnitBack!AG84</f>
        <v>0</v>
      </c>
      <c r="AF84">
        <f>UnitBack!AH84</f>
        <v>0</v>
      </c>
      <c r="AG84">
        <f>UnitBack!Y84</f>
        <v>0</v>
      </c>
      <c r="AH84">
        <f>UnitBack!AC84</f>
        <v>0</v>
      </c>
      <c r="AI84" s="4">
        <v>0</v>
      </c>
      <c r="AJ84" s="4">
        <v>0</v>
      </c>
      <c r="AK84" s="4">
        <v>0</v>
      </c>
      <c r="AL84" s="4">
        <v>0</v>
      </c>
      <c r="AM84" s="4">
        <v>0</v>
      </c>
      <c r="AN84" s="4">
        <v>0</v>
      </c>
      <c r="AO84">
        <f>UnitBack!L84</f>
        <v>100</v>
      </c>
      <c r="AP84">
        <f>UnitBack!N84</f>
        <v>2</v>
      </c>
      <c r="AQ84">
        <f>UnitBack!P84</f>
        <v>-1</v>
      </c>
      <c r="AR84">
        <f>UnitBack!O84</f>
        <v>100</v>
      </c>
      <c r="AS84">
        <f>UnitBack!Q84</f>
        <v>-1</v>
      </c>
      <c r="AT84" s="4">
        <v>0</v>
      </c>
      <c r="AU84" s="4">
        <v>0</v>
      </c>
      <c r="AV84">
        <f>UnitBack!AL84</f>
        <v>1</v>
      </c>
      <c r="AW84">
        <f>UnitBack!AZ84</f>
        <v>-1</v>
      </c>
      <c r="AX84">
        <f>UnitBack!BA84</f>
        <v>2</v>
      </c>
      <c r="AY84">
        <f>UnitBack!AN84</f>
        <v>0</v>
      </c>
      <c r="AZ84">
        <f>UnitBack!AO84</f>
        <v>0</v>
      </c>
      <c r="BA84">
        <f>UnitBack!AP84</f>
        <v>8</v>
      </c>
      <c r="BB84" s="4">
        <v>0</v>
      </c>
      <c r="BC84" s="4">
        <v>0</v>
      </c>
    </row>
    <row r="85" spans="1:55" x14ac:dyDescent="0.25">
      <c r="A85" t="str">
        <f>UnitBack!A85</f>
        <v>unba079</v>
      </c>
      <c r="B85" t="str">
        <f>UnitBack!D85</f>
        <v>NotUsed</v>
      </c>
      <c r="C85" s="1" t="str">
        <f>UnitBack!B85</f>
        <v>3064E</v>
      </c>
      <c r="D85">
        <f>UnitBack!C85</f>
        <v>100</v>
      </c>
      <c r="E85" s="4" t="s">
        <v>264</v>
      </c>
      <c r="F85" s="4">
        <v>42</v>
      </c>
      <c r="G85">
        <f>UnitBack!AI85</f>
        <v>0</v>
      </c>
      <c r="H85" s="4">
        <v>0</v>
      </c>
      <c r="I85">
        <f>UnitBack!AJ85</f>
        <v>100000</v>
      </c>
      <c r="J85">
        <f>UnitBack!AK85</f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  <c r="S85" s="4">
        <v>82</v>
      </c>
      <c r="T85" s="4">
        <v>0</v>
      </c>
      <c r="U85" s="4">
        <v>0</v>
      </c>
      <c r="V85" s="4">
        <v>0</v>
      </c>
      <c r="W85">
        <f>UnitBack!M85</f>
        <v>-1</v>
      </c>
      <c r="X85">
        <f>UnitBack!E85</f>
        <v>5</v>
      </c>
      <c r="Y85" s="1" t="str">
        <f>UnitBack!F85</f>
        <v>00010000</v>
      </c>
      <c r="Z85" s="4">
        <v>0</v>
      </c>
      <c r="AA85" s="4">
        <v>0</v>
      </c>
      <c r="AB85">
        <f>UnitBack!AB85</f>
        <v>100</v>
      </c>
      <c r="AC85">
        <f>UnitBack!AE85</f>
        <v>0</v>
      </c>
      <c r="AD85">
        <f>UnitBack!AF85</f>
        <v>0</v>
      </c>
      <c r="AE85">
        <f>UnitBack!AG85</f>
        <v>0</v>
      </c>
      <c r="AF85">
        <f>UnitBack!AH85</f>
        <v>0</v>
      </c>
      <c r="AG85">
        <f>UnitBack!Y85</f>
        <v>0</v>
      </c>
      <c r="AH85">
        <f>UnitBack!AC85</f>
        <v>0</v>
      </c>
      <c r="AI85" s="4">
        <v>0</v>
      </c>
      <c r="AJ85" s="4">
        <v>0</v>
      </c>
      <c r="AK85" s="4">
        <v>0</v>
      </c>
      <c r="AL85" s="4">
        <v>0</v>
      </c>
      <c r="AM85" s="4">
        <v>0</v>
      </c>
      <c r="AN85" s="4">
        <v>0</v>
      </c>
      <c r="AO85">
        <f>UnitBack!L85</f>
        <v>100</v>
      </c>
      <c r="AP85">
        <f>UnitBack!N85</f>
        <v>2</v>
      </c>
      <c r="AQ85">
        <f>UnitBack!P85</f>
        <v>-1</v>
      </c>
      <c r="AR85">
        <f>UnitBack!O85</f>
        <v>100</v>
      </c>
      <c r="AS85">
        <f>UnitBack!Q85</f>
        <v>-1</v>
      </c>
      <c r="AT85" s="4">
        <v>0</v>
      </c>
      <c r="AU85" s="4">
        <v>0</v>
      </c>
      <c r="AV85">
        <f>UnitBack!AL85</f>
        <v>1</v>
      </c>
      <c r="AW85">
        <f>UnitBack!AZ85</f>
        <v>-1</v>
      </c>
      <c r="AX85">
        <f>UnitBack!BA85</f>
        <v>2</v>
      </c>
      <c r="AY85">
        <f>UnitBack!AN85</f>
        <v>0</v>
      </c>
      <c r="AZ85">
        <f>UnitBack!AO85</f>
        <v>2</v>
      </c>
      <c r="BA85">
        <f>UnitBack!AP85</f>
        <v>0</v>
      </c>
      <c r="BB85" s="4">
        <v>0</v>
      </c>
      <c r="BC85" s="4">
        <v>0</v>
      </c>
    </row>
    <row r="86" spans="1:55" x14ac:dyDescent="0.25">
      <c r="A86" t="str">
        <f>UnitBack!A86</f>
        <v>unba080</v>
      </c>
      <c r="B86" t="str">
        <f>UnitBack!D86</f>
        <v>NotUsed</v>
      </c>
      <c r="C86" s="1" t="str">
        <f>UnitBack!B86</f>
        <v>3064F</v>
      </c>
      <c r="D86">
        <f>UnitBack!C86</f>
        <v>100</v>
      </c>
      <c r="E86" s="4" t="s">
        <v>264</v>
      </c>
      <c r="F86" s="4">
        <v>42</v>
      </c>
      <c r="G86">
        <f>UnitBack!AI86</f>
        <v>0</v>
      </c>
      <c r="H86" s="4">
        <v>0</v>
      </c>
      <c r="I86">
        <f>UnitBack!AJ86</f>
        <v>100000</v>
      </c>
      <c r="J86">
        <f>UnitBack!AK86</f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  <c r="S86" s="4">
        <v>83</v>
      </c>
      <c r="T86" s="4">
        <v>0</v>
      </c>
      <c r="U86" s="4">
        <v>0</v>
      </c>
      <c r="V86" s="4">
        <v>0</v>
      </c>
      <c r="W86">
        <f>UnitBack!M86</f>
        <v>-1</v>
      </c>
      <c r="X86">
        <f>UnitBack!E86</f>
        <v>5</v>
      </c>
      <c r="Y86" s="1" t="str">
        <f>UnitBack!F86</f>
        <v>00010000</v>
      </c>
      <c r="Z86" s="4">
        <v>0</v>
      </c>
      <c r="AA86" s="4">
        <v>0</v>
      </c>
      <c r="AB86">
        <f>UnitBack!AB86</f>
        <v>100</v>
      </c>
      <c r="AC86">
        <f>UnitBack!AE86</f>
        <v>0</v>
      </c>
      <c r="AD86">
        <f>UnitBack!AF86</f>
        <v>0</v>
      </c>
      <c r="AE86">
        <f>UnitBack!AG86</f>
        <v>0</v>
      </c>
      <c r="AF86">
        <f>UnitBack!AH86</f>
        <v>0</v>
      </c>
      <c r="AG86">
        <f>UnitBack!Y86</f>
        <v>0</v>
      </c>
      <c r="AH86">
        <f>UnitBack!AC86</f>
        <v>0</v>
      </c>
      <c r="AI86" s="4">
        <v>0</v>
      </c>
      <c r="AJ86" s="4">
        <v>0</v>
      </c>
      <c r="AK86" s="4">
        <v>0</v>
      </c>
      <c r="AL86" s="4">
        <v>0</v>
      </c>
      <c r="AM86" s="4">
        <v>0</v>
      </c>
      <c r="AN86" s="4">
        <v>0</v>
      </c>
      <c r="AO86">
        <f>UnitBack!L86</f>
        <v>100</v>
      </c>
      <c r="AP86">
        <f>UnitBack!N86</f>
        <v>2</v>
      </c>
      <c r="AQ86">
        <f>UnitBack!P86</f>
        <v>-1</v>
      </c>
      <c r="AR86">
        <f>UnitBack!O86</f>
        <v>100</v>
      </c>
      <c r="AS86">
        <f>UnitBack!Q86</f>
        <v>-1</v>
      </c>
      <c r="AT86" s="4">
        <v>0</v>
      </c>
      <c r="AU86" s="4">
        <v>0</v>
      </c>
      <c r="AV86">
        <f>UnitBack!AL86</f>
        <v>1</v>
      </c>
      <c r="AW86">
        <f>UnitBack!AZ86</f>
        <v>-1</v>
      </c>
      <c r="AX86">
        <f>UnitBack!BA86</f>
        <v>2</v>
      </c>
      <c r="AY86">
        <f>UnitBack!AN86</f>
        <v>0</v>
      </c>
      <c r="AZ86">
        <f>UnitBack!AO86</f>
        <v>0</v>
      </c>
      <c r="BA86">
        <f>UnitBack!AP86</f>
        <v>8</v>
      </c>
      <c r="BB86" s="4">
        <v>0</v>
      </c>
      <c r="BC86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7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242</v>
      </c>
      <c r="C1" s="2" t="s">
        <v>3</v>
      </c>
    </row>
    <row r="2" spans="1:3" x14ac:dyDescent="0.25">
      <c r="A2" s="2" t="s">
        <v>225</v>
      </c>
      <c r="B2" s="2" t="s">
        <v>243</v>
      </c>
      <c r="C2" s="2"/>
    </row>
    <row r="3" spans="1:3" x14ac:dyDescent="0.25">
      <c r="A3" s="4">
        <v>0</v>
      </c>
      <c r="B3" s="4" t="s">
        <v>258</v>
      </c>
      <c r="C3" s="2"/>
    </row>
    <row r="4" spans="1:3" x14ac:dyDescent="0.25">
      <c r="A4" s="4">
        <v>1</v>
      </c>
      <c r="B4" s="4" t="s">
        <v>259</v>
      </c>
      <c r="C4" s="2"/>
    </row>
    <row r="5" spans="1:3" x14ac:dyDescent="0.25">
      <c r="A5" s="4">
        <v>2</v>
      </c>
      <c r="B5" s="4" t="s">
        <v>260</v>
      </c>
      <c r="C5" s="2"/>
    </row>
    <row r="6" spans="1:3" x14ac:dyDescent="0.25">
      <c r="A6" s="4">
        <v>3</v>
      </c>
      <c r="B6" s="4" t="s">
        <v>260</v>
      </c>
      <c r="C6" s="2"/>
    </row>
    <row r="7" spans="1:3" x14ac:dyDescent="0.25">
      <c r="A7" s="4">
        <v>4</v>
      </c>
      <c r="B7" s="4" t="s">
        <v>260</v>
      </c>
      <c r="C7" s="2"/>
    </row>
    <row r="8" spans="1:3" x14ac:dyDescent="0.25">
      <c r="A8" s="4">
        <v>5</v>
      </c>
      <c r="B8" s="4" t="s">
        <v>260</v>
      </c>
      <c r="C8" s="2"/>
    </row>
    <row r="9" spans="1:3" x14ac:dyDescent="0.25">
      <c r="A9" s="4">
        <v>6</v>
      </c>
      <c r="B9" s="4" t="s">
        <v>260</v>
      </c>
      <c r="C9" s="2"/>
    </row>
    <row r="10" spans="1:3" x14ac:dyDescent="0.25">
      <c r="A10" s="4">
        <v>7</v>
      </c>
      <c r="B10" s="4" t="s">
        <v>260</v>
      </c>
      <c r="C10" s="2"/>
    </row>
    <row r="11" spans="1:3" x14ac:dyDescent="0.25">
      <c r="A11" s="4">
        <v>8</v>
      </c>
      <c r="B11" s="4" t="s">
        <v>260</v>
      </c>
      <c r="C11" s="2"/>
    </row>
    <row r="12" spans="1:3" x14ac:dyDescent="0.25">
      <c r="A12" s="4">
        <v>9</v>
      </c>
      <c r="B12" s="4" t="s">
        <v>260</v>
      </c>
      <c r="C12" s="2"/>
    </row>
    <row r="13" spans="1:3" x14ac:dyDescent="0.25">
      <c r="A13" s="4">
        <v>10</v>
      </c>
      <c r="B13" s="4" t="s">
        <v>260</v>
      </c>
      <c r="C13" s="2"/>
    </row>
    <row r="14" spans="1:3" x14ac:dyDescent="0.25">
      <c r="A14" s="4">
        <v>11</v>
      </c>
      <c r="B14" s="4" t="s">
        <v>260</v>
      </c>
      <c r="C14" s="2"/>
    </row>
    <row r="15" spans="1:3" x14ac:dyDescent="0.25">
      <c r="A15" s="4">
        <v>12</v>
      </c>
      <c r="B15" s="4" t="s">
        <v>260</v>
      </c>
      <c r="C15" s="2"/>
    </row>
    <row r="16" spans="1:3" x14ac:dyDescent="0.25">
      <c r="A16" s="4">
        <v>13</v>
      </c>
      <c r="B16" s="4" t="s">
        <v>260</v>
      </c>
      <c r="C16" s="2"/>
    </row>
    <row r="17" spans="1:3" x14ac:dyDescent="0.25">
      <c r="A17" s="4">
        <v>14</v>
      </c>
      <c r="B17" s="4" t="s">
        <v>260</v>
      </c>
      <c r="C17" s="2"/>
    </row>
    <row r="18" spans="1:3" x14ac:dyDescent="0.25">
      <c r="A18" s="4">
        <v>15</v>
      </c>
      <c r="B18" s="4" t="s">
        <v>260</v>
      </c>
      <c r="C18" s="2"/>
    </row>
    <row r="19" spans="1:3" x14ac:dyDescent="0.25">
      <c r="A19" s="4">
        <v>16</v>
      </c>
      <c r="B19" s="4" t="s">
        <v>260</v>
      </c>
      <c r="C19" s="2"/>
    </row>
    <row r="20" spans="1:3" x14ac:dyDescent="0.25">
      <c r="A20" s="4">
        <v>17</v>
      </c>
      <c r="B20" s="4" t="s">
        <v>260</v>
      </c>
      <c r="C20" s="2"/>
    </row>
    <row r="21" spans="1:3" x14ac:dyDescent="0.25">
      <c r="A21" s="4">
        <v>18</v>
      </c>
      <c r="B21" s="4" t="s">
        <v>260</v>
      </c>
      <c r="C21" s="2"/>
    </row>
    <row r="22" spans="1:3" x14ac:dyDescent="0.25">
      <c r="A22" s="4">
        <v>19</v>
      </c>
      <c r="B22" s="4" t="s">
        <v>260</v>
      </c>
      <c r="C22" s="2"/>
    </row>
    <row r="23" spans="1:3" x14ac:dyDescent="0.25">
      <c r="A23" s="4">
        <v>20</v>
      </c>
      <c r="B23" s="4" t="s">
        <v>260</v>
      </c>
      <c r="C23" s="2"/>
    </row>
    <row r="24" spans="1:3" x14ac:dyDescent="0.25">
      <c r="A24" s="4">
        <v>21</v>
      </c>
      <c r="B24" s="4" t="s">
        <v>261</v>
      </c>
      <c r="C24" s="2"/>
    </row>
    <row r="25" spans="1:3" x14ac:dyDescent="0.25">
      <c r="A25" s="4">
        <v>22</v>
      </c>
      <c r="B25" s="4" t="s">
        <v>262</v>
      </c>
      <c r="C25" s="2"/>
    </row>
    <row r="26" spans="1:3" x14ac:dyDescent="0.25">
      <c r="A26" s="4">
        <v>23</v>
      </c>
      <c r="B26" s="4" t="s">
        <v>260</v>
      </c>
      <c r="C26" s="2"/>
    </row>
    <row r="27" spans="1:3" x14ac:dyDescent="0.25">
      <c r="A27" s="4">
        <v>24</v>
      </c>
      <c r="B27" s="4" t="s">
        <v>260</v>
      </c>
      <c r="C27" s="2"/>
    </row>
    <row r="28" spans="1:3" x14ac:dyDescent="0.25">
      <c r="A28" s="4">
        <v>25</v>
      </c>
      <c r="B28" s="4" t="s">
        <v>260</v>
      </c>
      <c r="C28" s="2"/>
    </row>
    <row r="29" spans="1:3" x14ac:dyDescent="0.25">
      <c r="A29" s="4">
        <v>26</v>
      </c>
      <c r="B29" s="4" t="s">
        <v>260</v>
      </c>
      <c r="C29" s="2"/>
    </row>
    <row r="30" spans="1:3" x14ac:dyDescent="0.25">
      <c r="A30" s="4">
        <v>27</v>
      </c>
      <c r="B30" s="4" t="s">
        <v>260</v>
      </c>
      <c r="C30" s="2"/>
    </row>
    <row r="31" spans="1:3" x14ac:dyDescent="0.25">
      <c r="A31" s="4">
        <v>28</v>
      </c>
      <c r="B31" s="4" t="s">
        <v>260</v>
      </c>
      <c r="C31" s="2"/>
    </row>
    <row r="32" spans="1:3" x14ac:dyDescent="0.25">
      <c r="A32" s="4">
        <v>29</v>
      </c>
      <c r="B32" s="4" t="s">
        <v>260</v>
      </c>
      <c r="C32" s="2"/>
    </row>
    <row r="33" spans="1:3" x14ac:dyDescent="0.25">
      <c r="A33" s="4">
        <v>30</v>
      </c>
      <c r="B33" s="4" t="s">
        <v>260</v>
      </c>
      <c r="C33" s="2"/>
    </row>
    <row r="34" spans="1:3" x14ac:dyDescent="0.25">
      <c r="A34" s="4">
        <v>31</v>
      </c>
      <c r="B34" s="4" t="s">
        <v>260</v>
      </c>
      <c r="C34" s="2"/>
    </row>
    <row r="35" spans="1:3" x14ac:dyDescent="0.25">
      <c r="A35" s="4">
        <v>32</v>
      </c>
      <c r="B35" s="4" t="s">
        <v>260</v>
      </c>
      <c r="C35" s="2"/>
    </row>
    <row r="36" spans="1:3" x14ac:dyDescent="0.25">
      <c r="A36" s="4">
        <v>33</v>
      </c>
      <c r="B36" s="4" t="s">
        <v>260</v>
      </c>
      <c r="C36" s="2"/>
    </row>
    <row r="37" spans="1:3" x14ac:dyDescent="0.25">
      <c r="A37" s="4">
        <v>34</v>
      </c>
      <c r="B37" s="4" t="s">
        <v>260</v>
      </c>
      <c r="C37" s="2"/>
    </row>
    <row r="38" spans="1:3" x14ac:dyDescent="0.25">
      <c r="A38" s="4">
        <v>35</v>
      </c>
      <c r="B38" s="4" t="s">
        <v>260</v>
      </c>
      <c r="C38" s="2"/>
    </row>
    <row r="39" spans="1:3" x14ac:dyDescent="0.25">
      <c r="A39" s="4">
        <v>36</v>
      </c>
      <c r="B39" s="4" t="s">
        <v>260</v>
      </c>
      <c r="C39" s="2"/>
    </row>
    <row r="40" spans="1:3" x14ac:dyDescent="0.25">
      <c r="A40" s="4">
        <v>37</v>
      </c>
      <c r="B40" s="4" t="s">
        <v>260</v>
      </c>
      <c r="C40" s="2"/>
    </row>
    <row r="41" spans="1:3" x14ac:dyDescent="0.25">
      <c r="A41" s="4">
        <v>38</v>
      </c>
      <c r="B41" s="4" t="s">
        <v>260</v>
      </c>
      <c r="C41" s="2"/>
    </row>
    <row r="42" spans="1:3" x14ac:dyDescent="0.25">
      <c r="A42" s="4">
        <v>39</v>
      </c>
      <c r="B42" s="4" t="s">
        <v>260</v>
      </c>
      <c r="C42" s="2"/>
    </row>
    <row r="43" spans="1:3" x14ac:dyDescent="0.25">
      <c r="A43" s="4">
        <v>40</v>
      </c>
      <c r="B43" s="4" t="s">
        <v>260</v>
      </c>
      <c r="C43" s="2"/>
    </row>
    <row r="44" spans="1:3" x14ac:dyDescent="0.25">
      <c r="A44" s="4">
        <v>41</v>
      </c>
      <c r="B44" s="4" t="s">
        <v>260</v>
      </c>
      <c r="C44" s="2"/>
    </row>
    <row r="45" spans="1:3" x14ac:dyDescent="0.25">
      <c r="A45" s="4">
        <v>42</v>
      </c>
      <c r="B45" s="4" t="s">
        <v>260</v>
      </c>
      <c r="C45" s="2"/>
    </row>
    <row r="46" spans="1:3" x14ac:dyDescent="0.25">
      <c r="A46" s="4">
        <v>43</v>
      </c>
      <c r="B46" s="4" t="s">
        <v>260</v>
      </c>
      <c r="C46" s="2"/>
    </row>
    <row r="47" spans="1:3" x14ac:dyDescent="0.25">
      <c r="A47" s="4">
        <v>44</v>
      </c>
      <c r="B47" s="4" t="s">
        <v>260</v>
      </c>
      <c r="C47" s="2"/>
    </row>
    <row r="48" spans="1:3" x14ac:dyDescent="0.25">
      <c r="A48" s="4">
        <v>45</v>
      </c>
      <c r="B48" s="4" t="s">
        <v>260</v>
      </c>
      <c r="C48" s="2"/>
    </row>
    <row r="49" spans="1:3" x14ac:dyDescent="0.25">
      <c r="A49" s="4">
        <v>46</v>
      </c>
      <c r="B49" s="4" t="s">
        <v>260</v>
      </c>
      <c r="C49" s="2"/>
    </row>
    <row r="50" spans="1:3" x14ac:dyDescent="0.25">
      <c r="A50" s="4">
        <v>47</v>
      </c>
      <c r="B50" s="4" t="s">
        <v>260</v>
      </c>
      <c r="C50" s="2"/>
    </row>
    <row r="51" spans="1:3" x14ac:dyDescent="0.25">
      <c r="A51" s="4">
        <v>48</v>
      </c>
      <c r="B51" s="4" t="s">
        <v>260</v>
      </c>
      <c r="C51" s="2"/>
    </row>
    <row r="52" spans="1:3" x14ac:dyDescent="0.25">
      <c r="A52" s="4">
        <v>49</v>
      </c>
      <c r="B52" s="4" t="s">
        <v>260</v>
      </c>
      <c r="C52" s="2"/>
    </row>
    <row r="53" spans="1:3" x14ac:dyDescent="0.25">
      <c r="A53" s="4">
        <v>50</v>
      </c>
      <c r="B53" s="4" t="s">
        <v>260</v>
      </c>
      <c r="C53" s="2"/>
    </row>
    <row r="54" spans="1:3" x14ac:dyDescent="0.25">
      <c r="A54" s="4">
        <v>51</v>
      </c>
      <c r="B54" s="4" t="s">
        <v>260</v>
      </c>
      <c r="C54" s="2"/>
    </row>
    <row r="55" spans="1:3" x14ac:dyDescent="0.25">
      <c r="A55" s="4">
        <v>52</v>
      </c>
      <c r="B55" s="4" t="s">
        <v>260</v>
      </c>
      <c r="C55" s="2"/>
    </row>
    <row r="56" spans="1:3" x14ac:dyDescent="0.25">
      <c r="A56" s="4">
        <v>53</v>
      </c>
      <c r="B56" s="4" t="s">
        <v>260</v>
      </c>
      <c r="C56" s="2"/>
    </row>
    <row r="57" spans="1:3" x14ac:dyDescent="0.25">
      <c r="A57" s="4">
        <v>54</v>
      </c>
      <c r="B57" s="4" t="s">
        <v>260</v>
      </c>
      <c r="C57" s="2"/>
    </row>
    <row r="58" spans="1:3" x14ac:dyDescent="0.25">
      <c r="A58" s="4">
        <v>55</v>
      </c>
      <c r="B58" s="4" t="s">
        <v>260</v>
      </c>
      <c r="C58" s="2"/>
    </row>
    <row r="59" spans="1:3" x14ac:dyDescent="0.25">
      <c r="A59" s="4">
        <v>56</v>
      </c>
      <c r="B59" s="4" t="s">
        <v>260</v>
      </c>
      <c r="C59" s="2"/>
    </row>
    <row r="60" spans="1:3" x14ac:dyDescent="0.25">
      <c r="A60" s="4">
        <v>57</v>
      </c>
      <c r="B60" s="4" t="s">
        <v>260</v>
      </c>
      <c r="C60" s="2"/>
    </row>
    <row r="61" spans="1:3" x14ac:dyDescent="0.25">
      <c r="A61" s="4">
        <v>58</v>
      </c>
      <c r="B61" s="4" t="s">
        <v>260</v>
      </c>
      <c r="C61" s="2"/>
    </row>
    <row r="62" spans="1:3" x14ac:dyDescent="0.25">
      <c r="A62" s="4">
        <v>59</v>
      </c>
      <c r="B62" s="4" t="s">
        <v>260</v>
      </c>
      <c r="C62" s="2"/>
    </row>
    <row r="63" spans="1:3" x14ac:dyDescent="0.25">
      <c r="A63" s="4">
        <v>60</v>
      </c>
      <c r="B63" s="4" t="s">
        <v>260</v>
      </c>
      <c r="C63" s="2"/>
    </row>
    <row r="64" spans="1:3" x14ac:dyDescent="0.25">
      <c r="A64" s="4">
        <v>61</v>
      </c>
      <c r="B64" s="4" t="s">
        <v>260</v>
      </c>
      <c r="C64" s="2"/>
    </row>
    <row r="65" spans="1:3" x14ac:dyDescent="0.25">
      <c r="A65" s="4">
        <v>62</v>
      </c>
      <c r="B65" s="4" t="s">
        <v>260</v>
      </c>
      <c r="C65" s="2"/>
    </row>
    <row r="66" spans="1:3" x14ac:dyDescent="0.25">
      <c r="A66" s="4">
        <v>63</v>
      </c>
      <c r="B66" s="4" t="s">
        <v>260</v>
      </c>
      <c r="C66" s="2"/>
    </row>
    <row r="67" spans="1:3" x14ac:dyDescent="0.25">
      <c r="A67" s="4">
        <v>64</v>
      </c>
      <c r="B67" s="4" t="s">
        <v>260</v>
      </c>
      <c r="C67" s="2"/>
    </row>
    <row r="68" spans="1:3" x14ac:dyDescent="0.25">
      <c r="A68" s="4">
        <v>65</v>
      </c>
      <c r="B68" s="4" t="s">
        <v>260</v>
      </c>
      <c r="C68" s="2"/>
    </row>
    <row r="69" spans="1:3" x14ac:dyDescent="0.25">
      <c r="A69" s="4">
        <v>66</v>
      </c>
      <c r="B69" s="4" t="s">
        <v>260</v>
      </c>
      <c r="C69" s="2"/>
    </row>
    <row r="70" spans="1:3" x14ac:dyDescent="0.25">
      <c r="A70" s="4">
        <v>67</v>
      </c>
      <c r="B70" s="4" t="s">
        <v>260</v>
      </c>
      <c r="C70" s="2"/>
    </row>
    <row r="71" spans="1:3" x14ac:dyDescent="0.25">
      <c r="A71" s="4">
        <v>68</v>
      </c>
      <c r="B71" s="4" t="s">
        <v>260</v>
      </c>
      <c r="C71" s="2"/>
    </row>
    <row r="72" spans="1:3" x14ac:dyDescent="0.25">
      <c r="A72" s="4">
        <v>69</v>
      </c>
      <c r="B72" s="4" t="s">
        <v>260</v>
      </c>
      <c r="C72" s="2"/>
    </row>
    <row r="73" spans="1:3" x14ac:dyDescent="0.25">
      <c r="A73" s="4">
        <v>70</v>
      </c>
      <c r="B73" s="4" t="s">
        <v>260</v>
      </c>
      <c r="C73" s="2"/>
    </row>
    <row r="74" spans="1:3" x14ac:dyDescent="0.25">
      <c r="A74" s="4">
        <v>71</v>
      </c>
      <c r="B74" s="4" t="s">
        <v>260</v>
      </c>
      <c r="C74" s="2"/>
    </row>
    <row r="75" spans="1:3" x14ac:dyDescent="0.25">
      <c r="A75" s="4">
        <v>72</v>
      </c>
      <c r="B75" s="4" t="s">
        <v>260</v>
      </c>
      <c r="C75" s="2"/>
    </row>
    <row r="76" spans="1:3" x14ac:dyDescent="0.25">
      <c r="A76" s="4">
        <v>73</v>
      </c>
      <c r="B76" s="4" t="s">
        <v>260</v>
      </c>
      <c r="C76" s="2"/>
    </row>
    <row r="77" spans="1:3" x14ac:dyDescent="0.25">
      <c r="A77" s="4">
        <v>74</v>
      </c>
      <c r="B77" s="4" t="s">
        <v>260</v>
      </c>
      <c r="C77" s="2"/>
    </row>
    <row r="78" spans="1:3" x14ac:dyDescent="0.25">
      <c r="A78" s="4">
        <v>75</v>
      </c>
      <c r="B78" s="4" t="s">
        <v>260</v>
      </c>
      <c r="C78" s="2"/>
    </row>
    <row r="79" spans="1:3" x14ac:dyDescent="0.25">
      <c r="A79" s="4">
        <v>76</v>
      </c>
      <c r="B79" s="4" t="s">
        <v>260</v>
      </c>
      <c r="C79" s="2"/>
    </row>
    <row r="80" spans="1:3" x14ac:dyDescent="0.25">
      <c r="A80" s="4">
        <v>77</v>
      </c>
      <c r="B80" s="4" t="s">
        <v>260</v>
      </c>
      <c r="C80" s="2"/>
    </row>
    <row r="81" spans="1:3" x14ac:dyDescent="0.25">
      <c r="A81" s="4">
        <v>78</v>
      </c>
      <c r="B81" s="4" t="s">
        <v>260</v>
      </c>
      <c r="C81" s="2"/>
    </row>
    <row r="82" spans="1:3" x14ac:dyDescent="0.25">
      <c r="A82" s="4">
        <v>79</v>
      </c>
      <c r="B82" s="4" t="s">
        <v>260</v>
      </c>
      <c r="C82" s="2"/>
    </row>
    <row r="83" spans="1:3" x14ac:dyDescent="0.25">
      <c r="A83" s="4">
        <v>80</v>
      </c>
      <c r="B83" s="4" t="s">
        <v>260</v>
      </c>
      <c r="C83" s="2"/>
    </row>
    <row r="84" spans="1:3" x14ac:dyDescent="0.25">
      <c r="A84" s="4">
        <v>81</v>
      </c>
      <c r="B84" s="4" t="s">
        <v>260</v>
      </c>
      <c r="C84" s="2"/>
    </row>
    <row r="85" spans="1:3" x14ac:dyDescent="0.25">
      <c r="A85" s="4">
        <v>82</v>
      </c>
      <c r="B85" s="4" t="s">
        <v>260</v>
      </c>
      <c r="C85" s="2"/>
    </row>
    <row r="86" spans="1:3" x14ac:dyDescent="0.25">
      <c r="A86" s="4">
        <v>83</v>
      </c>
      <c r="B86" s="4" t="s">
        <v>260</v>
      </c>
      <c r="C86" s="2"/>
    </row>
    <row r="87" spans="1:3" x14ac:dyDescent="0.25">
      <c r="A87" s="2">
        <v>84</v>
      </c>
      <c r="B87" s="2" t="s">
        <v>258</v>
      </c>
      <c r="C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UnitBack</vt:lpstr>
      <vt:lpstr>42decrypt</vt:lpstr>
      <vt:lpstr>42desc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2025-12-17T10:40:32Z</dcterms:modified>
</cp:coreProperties>
</file>