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D3F66FE-6DB9-4E05-A2DC-18B419CB9250}"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<sst xmlns="http://schemas.openxmlformats.org/spreadsheetml/2006/main" count="12783" uniqueCount="6763">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</sst>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tabSelected="1" workbookViewId="0">
      <pane xSplit="1" ySplit="2" topLeftCell="E3" activePane="bottomRight" state="frozen"/>
      <selection pane="topRight" activeCell="B1" sqref="B1"/>
      <selection pane="bottomLeft" activeCell="A3" sqref="A3"/>
      <selection pane="bottomRight" activeCell="J25" sqref="J25"/>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8978</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x14ac:dyDescent="0.25">
      <c r="A508" s="3" t="s">
        <v>614</v>
      </c>
      <c r="B508" s="3">
        <v>1</v>
      </c>
      <c r="C508" s="3" t="s">
        <v>170</v>
      </c>
      <c r="D508" s="3">
        <v>327</v>
      </c>
      <c r="E508" s="3" t="s">
        <v>2747</v>
      </c>
      <c r="F508" s="2">
        <v>302</v>
      </c>
      <c r="G508" s="2">
        <v>300</v>
      </c>
      <c r="H508" s="3" t="s">
        <v>4887</v>
      </c>
      <c r="I508" s="3">
        <v>1</v>
      </c>
      <c r="J508" s="3">
        <v>1</v>
      </c>
      <c r="K508" s="3">
        <v>0</v>
      </c>
      <c r="L508" s="3">
        <v>0</v>
      </c>
      <c r="M508" s="3">
        <v>0</v>
      </c>
      <c r="N508" s="3">
        <v>0</v>
      </c>
      <c r="O508" s="3">
        <v>20</v>
      </c>
      <c r="P508" s="3">
        <v>1</v>
      </c>
      <c r="Q508" s="3">
        <v>0</v>
      </c>
      <c r="R508" s="3">
        <v>0</v>
      </c>
      <c r="S508" s="3">
        <v>1</v>
      </c>
      <c r="T508" s="2">
        <v>1</v>
      </c>
      <c r="U508" s="2" t="str">
        <f t="shared" si="7"/>
        <v>tiycsa55</v>
      </c>
      <c r="V508" s="3">
        <v>1</v>
      </c>
      <c r="W508" s="3">
        <v>0</v>
      </c>
      <c r="X508" s="2"/>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x14ac:dyDescent="0.25">
      <c r="A511" s="3" t="s">
        <v>617</v>
      </c>
      <c r="B511" s="3">
        <v>1</v>
      </c>
      <c r="C511" s="3" t="s">
        <v>170</v>
      </c>
      <c r="D511" s="3">
        <v>330</v>
      </c>
      <c r="E511" s="3" t="s">
        <v>2751</v>
      </c>
      <c r="F511" s="2">
        <v>302</v>
      </c>
      <c r="G511" s="2">
        <v>300</v>
      </c>
      <c r="H511" s="3" t="s">
        <v>4887</v>
      </c>
      <c r="I511" s="3">
        <v>1</v>
      </c>
      <c r="J511" s="3">
        <v>1</v>
      </c>
      <c r="K511" s="3">
        <v>0</v>
      </c>
      <c r="L511" s="3">
        <v>0</v>
      </c>
      <c r="M511" s="3">
        <v>0</v>
      </c>
      <c r="N511" s="3">
        <v>0</v>
      </c>
      <c r="O511" s="3">
        <v>20</v>
      </c>
      <c r="P511" s="3">
        <v>1</v>
      </c>
      <c r="Q511" s="3">
        <v>0</v>
      </c>
      <c r="R511" s="3">
        <v>0</v>
      </c>
      <c r="S511" s="3">
        <v>1</v>
      </c>
      <c r="T511" s="2">
        <v>1</v>
      </c>
      <c r="U511" s="2" t="str">
        <f t="shared" si="7"/>
        <v>tiycsa58</v>
      </c>
      <c r="V511" s="3">
        <v>1</v>
      </c>
      <c r="W511" s="3">
        <v>0</v>
      </c>
      <c r="X511" s="2"/>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x14ac:dyDescent="0.25">
      <c r="A567" s="3" t="s">
        <v>673</v>
      </c>
      <c r="B567" s="3">
        <v>1</v>
      </c>
      <c r="C567" s="3" t="s">
        <v>170</v>
      </c>
      <c r="D567" s="3">
        <v>386</v>
      </c>
      <c r="E567" s="3" t="s">
        <v>2842</v>
      </c>
      <c r="F567" s="2">
        <v>302</v>
      </c>
      <c r="G567" s="2">
        <v>300</v>
      </c>
      <c r="H567" s="3" t="s">
        <v>4887</v>
      </c>
      <c r="I567" s="3">
        <v>1</v>
      </c>
      <c r="J567" s="3">
        <v>1</v>
      </c>
      <c r="K567" s="3">
        <v>0</v>
      </c>
      <c r="L567" s="3">
        <v>0</v>
      </c>
      <c r="M567" s="3">
        <v>0</v>
      </c>
      <c r="N567" s="3">
        <v>0</v>
      </c>
      <c r="O567" s="3">
        <v>20</v>
      </c>
      <c r="P567" s="3">
        <v>1</v>
      </c>
      <c r="Q567" s="3">
        <v>0</v>
      </c>
      <c r="R567" s="3">
        <v>0</v>
      </c>
      <c r="S567" s="3">
        <v>1</v>
      </c>
      <c r="T567" s="2">
        <v>1</v>
      </c>
      <c r="U567" s="2" t="str">
        <f t="shared" si="8"/>
        <v>tiycsb15</v>
      </c>
      <c r="V567" s="3">
        <v>1</v>
      </c>
      <c r="W567" s="3">
        <v>0</v>
      </c>
      <c r="X567" s="2"/>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x14ac:dyDescent="0.25">
      <c r="A2388" s="3" t="s">
        <v>5406</v>
      </c>
      <c r="B2388" s="3">
        <v>1</v>
      </c>
      <c r="C2388" s="3" t="s">
        <v>170</v>
      </c>
      <c r="D2388" s="3">
        <v>1513</v>
      </c>
      <c r="E2388" s="3" t="s">
        <v>6190</v>
      </c>
      <c r="F2388" s="2">
        <v>302</v>
      </c>
      <c r="G2388" s="2">
        <v>300</v>
      </c>
      <c r="H2388" s="3" t="s">
        <v>4887</v>
      </c>
      <c r="I2388" s="3">
        <v>6</v>
      </c>
      <c r="J2388" s="3">
        <v>1</v>
      </c>
      <c r="K2388" s="3">
        <v>0</v>
      </c>
      <c r="L2388" s="3">
        <v>500</v>
      </c>
      <c r="M2388" s="3">
        <v>0</v>
      </c>
      <c r="N2388" s="3">
        <v>0</v>
      </c>
      <c r="O2388" s="3">
        <v>1</v>
      </c>
      <c r="P2388" s="3">
        <v>0</v>
      </c>
      <c r="Q2388" s="3">
        <v>1</v>
      </c>
      <c r="R2388" s="3">
        <v>1</v>
      </c>
      <c r="S2388" s="3">
        <v>1</v>
      </c>
      <c r="T2388" s="2">
        <v>1</v>
      </c>
      <c r="U2388" s="2" t="str">
        <f t="shared" si="37"/>
        <v>tiybat01</v>
      </c>
      <c r="V2388" s="3">
        <v>0</v>
      </c>
      <c r="W2388" s="3">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8978</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v>
      </c>
      <c r="J508">
        <f>bootYItem!K508</f>
        <v>0</v>
      </c>
      <c r="K508">
        <f>bootYItem!L508</f>
        <v>0</v>
      </c>
      <c r="L508">
        <f>bootYItem!N508</f>
        <v>0</v>
      </c>
      <c r="M508">
        <f>bootYItem!M508</f>
        <v>0</v>
      </c>
      <c r="N508">
        <f>bootYItem!O508</f>
        <v>20</v>
      </c>
      <c r="O508">
        <f>bootYItem!Q508</f>
        <v>0</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v>
      </c>
      <c r="J511">
        <f>bootYItem!K511</f>
        <v>0</v>
      </c>
      <c r="K511">
        <f>bootYItem!L511</f>
        <v>0</v>
      </c>
      <c r="L511">
        <f>bootYItem!N511</f>
        <v>0</v>
      </c>
      <c r="M511">
        <f>bootYItem!M511</f>
        <v>0</v>
      </c>
      <c r="N511">
        <f>bootYItem!O511</f>
        <v>20</v>
      </c>
      <c r="O511">
        <f>bootYItem!Q511</f>
        <v>0</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v>
      </c>
      <c r="J567">
        <f>bootYItem!K567</f>
        <v>0</v>
      </c>
      <c r="K567">
        <f>bootYItem!L567</f>
        <v>0</v>
      </c>
      <c r="L567">
        <f>bootYItem!N567</f>
        <v>0</v>
      </c>
      <c r="M567">
        <f>bootYItem!M567</f>
        <v>0</v>
      </c>
      <c r="N567">
        <f>bootYItem!O567</f>
        <v>20</v>
      </c>
      <c r="O567">
        <f>bootYItem!Q567</f>
        <v>0</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500</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2025-12-01T23:39:14Z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