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defaultThemeVersion="124226"/>
  <xr:revisionPtr revIDLastSave="0" documentId="13_ncr:1_{E9148AEC-C865-406D-A7CB-2DCB6325F25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5" i="4" l="1"/>
  <c r="A365" i="4"/>
  <c r="IX365" i="3"/>
  <c r="IW365" i="3"/>
  <c r="IV365" i="3"/>
  <c r="IU365" i="3"/>
  <c r="IT365" i="3"/>
  <c r="IS365" i="3"/>
  <c r="IR365" i="3"/>
  <c r="IQ365" i="3"/>
  <c r="IP365" i="3"/>
  <c r="IO365" i="3"/>
  <c r="IN365" i="3"/>
  <c r="IM365" i="3"/>
  <c r="IL365" i="3"/>
  <c r="IK365" i="3"/>
  <c r="IJ365" i="3"/>
  <c r="II365" i="3"/>
  <c r="IH365" i="3"/>
  <c r="IG365" i="3"/>
  <c r="IF365" i="3"/>
  <c r="IE365" i="3"/>
  <c r="ID365" i="3"/>
  <c r="IC365" i="3"/>
  <c r="IB365" i="3"/>
  <c r="IA365" i="3"/>
  <c r="HZ365" i="3"/>
  <c r="HY365" i="3"/>
  <c r="HX365" i="3"/>
  <c r="HW365" i="3"/>
  <c r="HV365" i="3"/>
  <c r="HU365" i="3"/>
  <c r="HT365" i="3"/>
  <c r="HS365" i="3"/>
  <c r="HR365" i="3"/>
  <c r="HQ365" i="3"/>
  <c r="HP365" i="3"/>
  <c r="HM365" i="3"/>
  <c r="HL365" i="3"/>
  <c r="HK365" i="3"/>
  <c r="HJ365" i="3"/>
  <c r="HI365" i="3"/>
  <c r="HH365" i="3"/>
  <c r="HG365" i="3"/>
  <c r="HF365" i="3"/>
  <c r="HE365" i="3"/>
  <c r="HD365" i="3"/>
  <c r="HC365" i="3"/>
  <c r="HB365" i="3"/>
  <c r="HA365" i="3"/>
  <c r="GZ365" i="3"/>
  <c r="GY365" i="3"/>
  <c r="GX365" i="3"/>
  <c r="GW365" i="3"/>
  <c r="GV365" i="3"/>
  <c r="GU365" i="3"/>
  <c r="GT365" i="3"/>
  <c r="GS365" i="3"/>
  <c r="GR365" i="3"/>
  <c r="GQ365" i="3"/>
  <c r="GP365" i="3"/>
  <c r="GO365" i="3"/>
  <c r="GN365" i="3"/>
  <c r="GM365" i="3"/>
  <c r="GL365" i="3"/>
  <c r="GK365" i="3"/>
  <c r="GJ365" i="3"/>
  <c r="GI365" i="3"/>
  <c r="GH365" i="3"/>
  <c r="GG365" i="3"/>
  <c r="GF365" i="3"/>
  <c r="GE365" i="3"/>
  <c r="GD365" i="3"/>
  <c r="GC365" i="3"/>
  <c r="GB365" i="3"/>
  <c r="GA365" i="3"/>
  <c r="FZ365" i="3"/>
  <c r="FY365" i="3"/>
  <c r="FX365" i="3"/>
  <c r="FW365" i="3"/>
  <c r="FV365" i="3"/>
  <c r="FU365" i="3"/>
  <c r="FT365" i="3"/>
  <c r="FS365" i="3"/>
  <c r="FR365" i="3"/>
  <c r="FQ365" i="3"/>
  <c r="FP365" i="3"/>
  <c r="FO365" i="3"/>
  <c r="FN365" i="3"/>
  <c r="FM365" i="3"/>
  <c r="FL365" i="3"/>
  <c r="FK365" i="3"/>
  <c r="FJ365" i="3"/>
  <c r="FI365" i="3"/>
  <c r="FH365" i="3"/>
  <c r="FG365" i="3"/>
  <c r="FF365" i="3"/>
  <c r="FE365" i="3"/>
  <c r="FD365" i="3"/>
  <c r="FC365" i="3"/>
  <c r="FB365" i="3"/>
  <c r="FA365" i="3"/>
  <c r="EZ365" i="3"/>
  <c r="EY365" i="3"/>
  <c r="EX365" i="3"/>
  <c r="EW365" i="3"/>
  <c r="EV365" i="3"/>
  <c r="EU365" i="3"/>
  <c r="ET365" i="3"/>
  <c r="ES365" i="3"/>
  <c r="ER365" i="3"/>
  <c r="EQ365" i="3"/>
  <c r="EP365" i="3"/>
  <c r="EO365" i="3"/>
  <c r="EN365" i="3"/>
  <c r="EM365" i="3"/>
  <c r="EL365" i="3"/>
  <c r="EK365" i="3"/>
  <c r="EJ365" i="3"/>
  <c r="EI365" i="3"/>
  <c r="EH365" i="3"/>
  <c r="EG365" i="3"/>
  <c r="EF365" i="3"/>
  <c r="EE365" i="3"/>
  <c r="ED365" i="3"/>
  <c r="EC365" i="3"/>
  <c r="EB365" i="3"/>
  <c r="EA365" i="3"/>
  <c r="DZ365" i="3"/>
  <c r="DY365" i="3"/>
  <c r="DX365" i="3"/>
  <c r="DW365" i="3"/>
  <c r="DV365" i="3"/>
  <c r="DU365" i="3"/>
  <c r="DT365" i="3"/>
  <c r="DS365" i="3"/>
  <c r="DR365" i="3"/>
  <c r="DQ365" i="3"/>
  <c r="DP365" i="3"/>
  <c r="DO365" i="3"/>
  <c r="DN365" i="3"/>
  <c r="DM365" i="3"/>
  <c r="DL365" i="3"/>
  <c r="DK365" i="3"/>
  <c r="DJ365" i="3"/>
  <c r="DI365" i="3"/>
  <c r="DH365" i="3"/>
  <c r="DG365" i="3"/>
  <c r="DF365" i="3"/>
  <c r="DE365" i="3"/>
  <c r="DD365" i="3"/>
  <c r="DC365" i="3"/>
  <c r="DB365" i="3"/>
  <c r="DA365" i="3"/>
  <c r="CZ365" i="3"/>
  <c r="CY365" i="3"/>
  <c r="CX365" i="3"/>
  <c r="CW365" i="3"/>
  <c r="CV365" i="3"/>
  <c r="CU365" i="3"/>
  <c r="CT365" i="3"/>
  <c r="CS365" i="3"/>
  <c r="CR365" i="3"/>
  <c r="CQ365" i="3"/>
  <c r="CP365" i="3"/>
  <c r="CO365" i="3"/>
  <c r="CN365" i="3"/>
  <c r="CM365" i="3"/>
  <c r="CL365" i="3"/>
  <c r="CK365" i="3"/>
  <c r="CJ365" i="3"/>
  <c r="CI365" i="3"/>
  <c r="CH365" i="3"/>
  <c r="CG365" i="3"/>
  <c r="CF365" i="3"/>
  <c r="CE365" i="3"/>
  <c r="CD365" i="3"/>
  <c r="CC365" i="3"/>
  <c r="CB365" i="3"/>
  <c r="CA365" i="3"/>
  <c r="BZ365" i="3"/>
  <c r="BY365" i="3"/>
  <c r="BX365" i="3"/>
  <c r="BW365" i="3"/>
  <c r="BV365" i="3"/>
  <c r="BU365" i="3"/>
  <c r="BT365" i="3"/>
  <c r="BS365" i="3"/>
  <c r="BR365" i="3"/>
  <c r="BQ365" i="3"/>
  <c r="BP365" i="3"/>
  <c r="BO365" i="3"/>
  <c r="BN365" i="3"/>
  <c r="BM365" i="3"/>
  <c r="BL365" i="3"/>
  <c r="BK365" i="3"/>
  <c r="BJ365" i="3"/>
  <c r="BI365" i="3"/>
  <c r="BH365" i="3"/>
  <c r="BG365" i="3"/>
  <c r="BF365" i="3"/>
  <c r="BE365" i="3"/>
  <c r="BD365" i="3"/>
  <c r="BC365" i="3"/>
  <c r="BB365" i="3"/>
  <c r="BA365" i="3"/>
  <c r="AZ365" i="3"/>
  <c r="AY365" i="3"/>
  <c r="AX365" i="3"/>
  <c r="AW365" i="3"/>
  <c r="AV365" i="3"/>
  <c r="AU365" i="3"/>
  <c r="AT365" i="3"/>
  <c r="AS365" i="3"/>
  <c r="AR365" i="3"/>
  <c r="AQ365" i="3"/>
  <c r="AP365" i="3"/>
  <c r="AO365" i="3"/>
  <c r="AN365" i="3"/>
  <c r="AM365" i="3"/>
  <c r="AL365" i="3"/>
  <c r="AK365" i="3"/>
  <c r="AJ365" i="3"/>
  <c r="AI365" i="3"/>
  <c r="AH365" i="3"/>
  <c r="AG365" i="3"/>
  <c r="AF365" i="3"/>
  <c r="AE365" i="3"/>
  <c r="AD365" i="3"/>
  <c r="AC365" i="3"/>
  <c r="AB365" i="3"/>
  <c r="AA365" i="3"/>
  <c r="Z365" i="3"/>
  <c r="Y365" i="3"/>
  <c r="X365" i="3"/>
  <c r="W365" i="3"/>
  <c r="V365" i="3"/>
  <c r="U365" i="3"/>
  <c r="T365" i="3"/>
  <c r="S365" i="3"/>
  <c r="R365" i="3"/>
  <c r="Q365" i="3"/>
  <c r="P365" i="3"/>
  <c r="O365" i="3"/>
  <c r="N365" i="3"/>
  <c r="M365" i="3"/>
  <c r="L365" i="3"/>
  <c r="K365" i="3"/>
  <c r="I365" i="3"/>
  <c r="H365" i="3"/>
  <c r="F365" i="3"/>
  <c r="E365" i="3"/>
  <c r="D365" i="3"/>
  <c r="C365" i="3"/>
  <c r="B365" i="3"/>
  <c r="A365" i="3"/>
  <c r="C365" i="1"/>
  <c r="B364" i="4"/>
  <c r="A364" i="4"/>
  <c r="B363" i="4"/>
  <c r="A363" i="4"/>
  <c r="B362" i="4"/>
  <c r="A362" i="4"/>
  <c r="IX364" i="3"/>
  <c r="IW364" i="3"/>
  <c r="IV364" i="3"/>
  <c r="IU364" i="3"/>
  <c r="IT364" i="3"/>
  <c r="IS364" i="3"/>
  <c r="IR364" i="3"/>
  <c r="IQ364" i="3"/>
  <c r="IP364" i="3"/>
  <c r="IO364" i="3"/>
  <c r="IN364" i="3"/>
  <c r="IM364" i="3"/>
  <c r="IL364" i="3"/>
  <c r="IK364" i="3"/>
  <c r="IJ364" i="3"/>
  <c r="II364" i="3"/>
  <c r="IH364" i="3"/>
  <c r="IG364" i="3"/>
  <c r="IF364" i="3"/>
  <c r="IE364" i="3"/>
  <c r="ID364" i="3"/>
  <c r="IC364" i="3"/>
  <c r="IB364" i="3"/>
  <c r="IA364" i="3"/>
  <c r="HZ364" i="3"/>
  <c r="HY364" i="3"/>
  <c r="HX364" i="3"/>
  <c r="HW364" i="3"/>
  <c r="HV364" i="3"/>
  <c r="HU364" i="3"/>
  <c r="HT364" i="3"/>
  <c r="HS364" i="3"/>
  <c r="HR364" i="3"/>
  <c r="HQ364" i="3"/>
  <c r="HP364" i="3"/>
  <c r="HM364" i="3"/>
  <c r="HL364" i="3"/>
  <c r="HK364" i="3"/>
  <c r="HJ364" i="3"/>
  <c r="HI364" i="3"/>
  <c r="HH364" i="3"/>
  <c r="HG364" i="3"/>
  <c r="HF364" i="3"/>
  <c r="HE364" i="3"/>
  <c r="HD364" i="3"/>
  <c r="HC364" i="3"/>
  <c r="HB364" i="3"/>
  <c r="HA364" i="3"/>
  <c r="GZ364" i="3"/>
  <c r="GY364" i="3"/>
  <c r="GX364" i="3"/>
  <c r="GW364" i="3"/>
  <c r="GV364" i="3"/>
  <c r="GU364" i="3"/>
  <c r="GT364" i="3"/>
  <c r="GS364" i="3"/>
  <c r="GR364" i="3"/>
  <c r="GQ364" i="3"/>
  <c r="GP364" i="3"/>
  <c r="GO364" i="3"/>
  <c r="GN364" i="3"/>
  <c r="GM364" i="3"/>
  <c r="GL364" i="3"/>
  <c r="GK364" i="3"/>
  <c r="GJ364" i="3"/>
  <c r="GI364" i="3"/>
  <c r="GH364" i="3"/>
  <c r="GG364" i="3"/>
  <c r="GF364" i="3"/>
  <c r="GE364" i="3"/>
  <c r="GD364" i="3"/>
  <c r="GC364" i="3"/>
  <c r="GB364" i="3"/>
  <c r="GA364" i="3"/>
  <c r="FZ364" i="3"/>
  <c r="FY364" i="3"/>
  <c r="FX364" i="3"/>
  <c r="FW364" i="3"/>
  <c r="FV364" i="3"/>
  <c r="FU364" i="3"/>
  <c r="FT364" i="3"/>
  <c r="FS364" i="3"/>
  <c r="FR364" i="3"/>
  <c r="FQ364" i="3"/>
  <c r="FP364" i="3"/>
  <c r="FO364" i="3"/>
  <c r="FN364" i="3"/>
  <c r="FM364" i="3"/>
  <c r="FL364" i="3"/>
  <c r="FK364" i="3"/>
  <c r="FJ364" i="3"/>
  <c r="FI364" i="3"/>
  <c r="FH364" i="3"/>
  <c r="FG364" i="3"/>
  <c r="FF364" i="3"/>
  <c r="FE364" i="3"/>
  <c r="FD364" i="3"/>
  <c r="FC364" i="3"/>
  <c r="FB364" i="3"/>
  <c r="FA364" i="3"/>
  <c r="EZ364" i="3"/>
  <c r="EY364" i="3"/>
  <c r="EX364" i="3"/>
  <c r="EW364" i="3"/>
  <c r="EV364" i="3"/>
  <c r="EU364" i="3"/>
  <c r="ET364" i="3"/>
  <c r="ES364" i="3"/>
  <c r="ER364" i="3"/>
  <c r="EQ364" i="3"/>
  <c r="EP364" i="3"/>
  <c r="EO364" i="3"/>
  <c r="EN364" i="3"/>
  <c r="EM364" i="3"/>
  <c r="EL364" i="3"/>
  <c r="EK364" i="3"/>
  <c r="EJ364" i="3"/>
  <c r="EI364" i="3"/>
  <c r="EH364" i="3"/>
  <c r="EG364" i="3"/>
  <c r="EF364" i="3"/>
  <c r="EE364" i="3"/>
  <c r="ED364" i="3"/>
  <c r="EC364" i="3"/>
  <c r="EB364" i="3"/>
  <c r="EA364" i="3"/>
  <c r="DZ364" i="3"/>
  <c r="DY364" i="3"/>
  <c r="DX364" i="3"/>
  <c r="DW364" i="3"/>
  <c r="DV364" i="3"/>
  <c r="DU364" i="3"/>
  <c r="DT364" i="3"/>
  <c r="DS364" i="3"/>
  <c r="DR364" i="3"/>
  <c r="DQ364" i="3"/>
  <c r="DP364" i="3"/>
  <c r="DO364" i="3"/>
  <c r="DN364" i="3"/>
  <c r="DM364" i="3"/>
  <c r="DL364" i="3"/>
  <c r="DK364" i="3"/>
  <c r="DJ364" i="3"/>
  <c r="DI364" i="3"/>
  <c r="DH364" i="3"/>
  <c r="DG364" i="3"/>
  <c r="DF364" i="3"/>
  <c r="DE364" i="3"/>
  <c r="DD364" i="3"/>
  <c r="DC364" i="3"/>
  <c r="DB364" i="3"/>
  <c r="DA364" i="3"/>
  <c r="CZ364" i="3"/>
  <c r="CY364" i="3"/>
  <c r="CX364" i="3"/>
  <c r="CW364" i="3"/>
  <c r="CV364" i="3"/>
  <c r="CU364" i="3"/>
  <c r="CT364" i="3"/>
  <c r="CS364" i="3"/>
  <c r="CR364" i="3"/>
  <c r="CQ364" i="3"/>
  <c r="CP364" i="3"/>
  <c r="CO364" i="3"/>
  <c r="CN364" i="3"/>
  <c r="CM364" i="3"/>
  <c r="CL364" i="3"/>
  <c r="CK364" i="3"/>
  <c r="CJ364" i="3"/>
  <c r="CI364" i="3"/>
  <c r="CH364" i="3"/>
  <c r="CG364" i="3"/>
  <c r="CF364" i="3"/>
  <c r="CE364" i="3"/>
  <c r="CD364" i="3"/>
  <c r="CC364" i="3"/>
  <c r="CB364" i="3"/>
  <c r="CA364" i="3"/>
  <c r="BZ364" i="3"/>
  <c r="BY364" i="3"/>
  <c r="BX364" i="3"/>
  <c r="BW364" i="3"/>
  <c r="BV364" i="3"/>
  <c r="BU364" i="3"/>
  <c r="BT364" i="3"/>
  <c r="BS364" i="3"/>
  <c r="BR364" i="3"/>
  <c r="BQ364"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I364" i="3"/>
  <c r="H364" i="3"/>
  <c r="F364" i="3"/>
  <c r="E364" i="3"/>
  <c r="D364" i="3"/>
  <c r="C364" i="3"/>
  <c r="B364" i="3"/>
  <c r="A364" i="3"/>
  <c r="IX363" i="3"/>
  <c r="IW363" i="3"/>
  <c r="IV363" i="3"/>
  <c r="IU363" i="3"/>
  <c r="IT363" i="3"/>
  <c r="IS363" i="3"/>
  <c r="IR363" i="3"/>
  <c r="IQ363" i="3"/>
  <c r="IP363" i="3"/>
  <c r="IO363" i="3"/>
  <c r="IN363" i="3"/>
  <c r="IM363" i="3"/>
  <c r="IL363" i="3"/>
  <c r="IK363" i="3"/>
  <c r="IJ363" i="3"/>
  <c r="II363" i="3"/>
  <c r="IH363" i="3"/>
  <c r="IG363" i="3"/>
  <c r="IF363" i="3"/>
  <c r="IE363" i="3"/>
  <c r="ID363" i="3"/>
  <c r="IC363" i="3"/>
  <c r="IB363" i="3"/>
  <c r="IA363" i="3"/>
  <c r="HZ363" i="3"/>
  <c r="HY363" i="3"/>
  <c r="HX363" i="3"/>
  <c r="HW363" i="3"/>
  <c r="HV363" i="3"/>
  <c r="HU363" i="3"/>
  <c r="HT363" i="3"/>
  <c r="HS363" i="3"/>
  <c r="HR363" i="3"/>
  <c r="HQ363" i="3"/>
  <c r="HP363" i="3"/>
  <c r="HM363" i="3"/>
  <c r="HL363" i="3"/>
  <c r="HK363" i="3"/>
  <c r="HJ363" i="3"/>
  <c r="HI363" i="3"/>
  <c r="HH363" i="3"/>
  <c r="HG363" i="3"/>
  <c r="HF363" i="3"/>
  <c r="HE363" i="3"/>
  <c r="HD363" i="3"/>
  <c r="HC363" i="3"/>
  <c r="HB363" i="3"/>
  <c r="HA363" i="3"/>
  <c r="GZ363" i="3"/>
  <c r="GY363" i="3"/>
  <c r="GX363" i="3"/>
  <c r="GW363" i="3"/>
  <c r="GV363" i="3"/>
  <c r="GU363" i="3"/>
  <c r="GT363" i="3"/>
  <c r="GS363" i="3"/>
  <c r="GR363" i="3"/>
  <c r="GQ363" i="3"/>
  <c r="GP363" i="3"/>
  <c r="GO363" i="3"/>
  <c r="GN363" i="3"/>
  <c r="GM363" i="3"/>
  <c r="GL363" i="3"/>
  <c r="GK363" i="3"/>
  <c r="GJ363" i="3"/>
  <c r="GI363" i="3"/>
  <c r="GH363" i="3"/>
  <c r="GG363" i="3"/>
  <c r="GF363" i="3"/>
  <c r="GE363" i="3"/>
  <c r="GD363" i="3"/>
  <c r="GC363" i="3"/>
  <c r="GB363" i="3"/>
  <c r="GA363" i="3"/>
  <c r="FZ363" i="3"/>
  <c r="FY363" i="3"/>
  <c r="FX363" i="3"/>
  <c r="FW363" i="3"/>
  <c r="FV363" i="3"/>
  <c r="FU363" i="3"/>
  <c r="FT363" i="3"/>
  <c r="FS363" i="3"/>
  <c r="FR363" i="3"/>
  <c r="FQ363" i="3"/>
  <c r="FP363" i="3"/>
  <c r="FO363" i="3"/>
  <c r="FN363" i="3"/>
  <c r="FM363" i="3"/>
  <c r="FL363" i="3"/>
  <c r="FK363" i="3"/>
  <c r="FJ363" i="3"/>
  <c r="FI363" i="3"/>
  <c r="FH363" i="3"/>
  <c r="FG363" i="3"/>
  <c r="FF363" i="3"/>
  <c r="FE363" i="3"/>
  <c r="FD363" i="3"/>
  <c r="FC363" i="3"/>
  <c r="FB363" i="3"/>
  <c r="FA363" i="3"/>
  <c r="EZ363" i="3"/>
  <c r="EY363" i="3"/>
  <c r="EX363" i="3"/>
  <c r="EW363" i="3"/>
  <c r="EV363" i="3"/>
  <c r="EU363" i="3"/>
  <c r="ET363" i="3"/>
  <c r="ES363" i="3"/>
  <c r="ER363" i="3"/>
  <c r="EQ363" i="3"/>
  <c r="EP363" i="3"/>
  <c r="EO363" i="3"/>
  <c r="EN363" i="3"/>
  <c r="EM363" i="3"/>
  <c r="EL363" i="3"/>
  <c r="EK363" i="3"/>
  <c r="EJ363" i="3"/>
  <c r="EI363" i="3"/>
  <c r="EH363" i="3"/>
  <c r="EG363" i="3"/>
  <c r="EF363" i="3"/>
  <c r="EE363" i="3"/>
  <c r="ED363" i="3"/>
  <c r="EC363" i="3"/>
  <c r="EB363" i="3"/>
  <c r="EA363" i="3"/>
  <c r="DZ363" i="3"/>
  <c r="DY363" i="3"/>
  <c r="DX363" i="3"/>
  <c r="DW363" i="3"/>
  <c r="DV363" i="3"/>
  <c r="DU363" i="3"/>
  <c r="DT363" i="3"/>
  <c r="DS363" i="3"/>
  <c r="DR363" i="3"/>
  <c r="DQ363" i="3"/>
  <c r="DP363" i="3"/>
  <c r="DO363" i="3"/>
  <c r="DN363" i="3"/>
  <c r="DM363" i="3"/>
  <c r="DL363" i="3"/>
  <c r="DK363" i="3"/>
  <c r="DJ363" i="3"/>
  <c r="DI363" i="3"/>
  <c r="DH363" i="3"/>
  <c r="DG363" i="3"/>
  <c r="DF363" i="3"/>
  <c r="DE363" i="3"/>
  <c r="DD363" i="3"/>
  <c r="DC363" i="3"/>
  <c r="DB363" i="3"/>
  <c r="DA363" i="3"/>
  <c r="CZ363" i="3"/>
  <c r="CY363" i="3"/>
  <c r="CX363" i="3"/>
  <c r="CW363" i="3"/>
  <c r="CV363" i="3"/>
  <c r="CU363" i="3"/>
  <c r="CT363" i="3"/>
  <c r="CS363" i="3"/>
  <c r="CR363" i="3"/>
  <c r="CQ363" i="3"/>
  <c r="CP363" i="3"/>
  <c r="CO363" i="3"/>
  <c r="CN363" i="3"/>
  <c r="CM363" i="3"/>
  <c r="CL363" i="3"/>
  <c r="CK363" i="3"/>
  <c r="CJ363" i="3"/>
  <c r="CI363" i="3"/>
  <c r="CH363" i="3"/>
  <c r="CG363" i="3"/>
  <c r="CF363" i="3"/>
  <c r="CE363" i="3"/>
  <c r="CD363" i="3"/>
  <c r="CC363" i="3"/>
  <c r="CB363" i="3"/>
  <c r="CA363" i="3"/>
  <c r="BZ363" i="3"/>
  <c r="BY363" i="3"/>
  <c r="BX363" i="3"/>
  <c r="BW363" i="3"/>
  <c r="BV363" i="3"/>
  <c r="BU363" i="3"/>
  <c r="BT363" i="3"/>
  <c r="BS363" i="3"/>
  <c r="BR363" i="3"/>
  <c r="BQ363"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I363" i="3"/>
  <c r="H363" i="3"/>
  <c r="F363" i="3"/>
  <c r="E363" i="3"/>
  <c r="D363" i="3"/>
  <c r="C363" i="3"/>
  <c r="B363" i="3"/>
  <c r="A363" i="3"/>
  <c r="IX362" i="3"/>
  <c r="IW362" i="3"/>
  <c r="IV362" i="3"/>
  <c r="IU362" i="3"/>
  <c r="IT362" i="3"/>
  <c r="IS362" i="3"/>
  <c r="IR362" i="3"/>
  <c r="IQ362" i="3"/>
  <c r="IP362" i="3"/>
  <c r="IO362" i="3"/>
  <c r="IN362" i="3"/>
  <c r="IM362" i="3"/>
  <c r="IL362" i="3"/>
  <c r="IK362" i="3"/>
  <c r="IJ362" i="3"/>
  <c r="II362" i="3"/>
  <c r="IH362" i="3"/>
  <c r="IG362" i="3"/>
  <c r="IF362" i="3"/>
  <c r="IE362" i="3"/>
  <c r="ID362" i="3"/>
  <c r="IC362" i="3"/>
  <c r="IB362" i="3"/>
  <c r="IA362" i="3"/>
  <c r="HZ362" i="3"/>
  <c r="HY362" i="3"/>
  <c r="HX362" i="3"/>
  <c r="HW362" i="3"/>
  <c r="HV362" i="3"/>
  <c r="HU362" i="3"/>
  <c r="HT362" i="3"/>
  <c r="HS362" i="3"/>
  <c r="HR362" i="3"/>
  <c r="HQ362" i="3"/>
  <c r="HP362" i="3"/>
  <c r="HM362" i="3"/>
  <c r="HL362" i="3"/>
  <c r="HK362" i="3"/>
  <c r="HJ362" i="3"/>
  <c r="HI362" i="3"/>
  <c r="HH362" i="3"/>
  <c r="HG362" i="3"/>
  <c r="HF362" i="3"/>
  <c r="HE362" i="3"/>
  <c r="HD362" i="3"/>
  <c r="HC362" i="3"/>
  <c r="HB362" i="3"/>
  <c r="HA362" i="3"/>
  <c r="GZ362" i="3"/>
  <c r="GY362" i="3"/>
  <c r="GX362" i="3"/>
  <c r="GW362" i="3"/>
  <c r="GV362" i="3"/>
  <c r="GU362" i="3"/>
  <c r="GT362" i="3"/>
  <c r="GS362" i="3"/>
  <c r="GR362" i="3"/>
  <c r="GQ362" i="3"/>
  <c r="GP362" i="3"/>
  <c r="GO362" i="3"/>
  <c r="GN362" i="3"/>
  <c r="GM362" i="3"/>
  <c r="GL362" i="3"/>
  <c r="GK362" i="3"/>
  <c r="GJ362" i="3"/>
  <c r="GI362" i="3"/>
  <c r="GH362" i="3"/>
  <c r="GG362" i="3"/>
  <c r="GF362" i="3"/>
  <c r="GE362" i="3"/>
  <c r="GD362" i="3"/>
  <c r="GC362" i="3"/>
  <c r="GB362" i="3"/>
  <c r="GA362" i="3"/>
  <c r="FZ362" i="3"/>
  <c r="FY362" i="3"/>
  <c r="FX362" i="3"/>
  <c r="FW362" i="3"/>
  <c r="FV362" i="3"/>
  <c r="FU362" i="3"/>
  <c r="FT362" i="3"/>
  <c r="FS362" i="3"/>
  <c r="FR362" i="3"/>
  <c r="FQ362" i="3"/>
  <c r="FP362" i="3"/>
  <c r="FO362" i="3"/>
  <c r="FN362" i="3"/>
  <c r="FM362" i="3"/>
  <c r="FL362" i="3"/>
  <c r="FK362" i="3"/>
  <c r="FJ362" i="3"/>
  <c r="FI362" i="3"/>
  <c r="FH362" i="3"/>
  <c r="FG362" i="3"/>
  <c r="FF362" i="3"/>
  <c r="FE362" i="3"/>
  <c r="FD362" i="3"/>
  <c r="FC362" i="3"/>
  <c r="FB362" i="3"/>
  <c r="FA362" i="3"/>
  <c r="EZ362" i="3"/>
  <c r="EY362" i="3"/>
  <c r="EX362" i="3"/>
  <c r="EW362" i="3"/>
  <c r="EV362" i="3"/>
  <c r="EU362" i="3"/>
  <c r="ET362" i="3"/>
  <c r="ES362" i="3"/>
  <c r="ER362" i="3"/>
  <c r="EQ362" i="3"/>
  <c r="EP362" i="3"/>
  <c r="EO362" i="3"/>
  <c r="EN362" i="3"/>
  <c r="EM362" i="3"/>
  <c r="EL362" i="3"/>
  <c r="EK362" i="3"/>
  <c r="EJ362" i="3"/>
  <c r="EI362" i="3"/>
  <c r="EH362" i="3"/>
  <c r="EG362" i="3"/>
  <c r="EF362" i="3"/>
  <c r="EE362" i="3"/>
  <c r="ED362" i="3"/>
  <c r="EC362" i="3"/>
  <c r="EB362" i="3"/>
  <c r="EA362" i="3"/>
  <c r="DZ362" i="3"/>
  <c r="DY362" i="3"/>
  <c r="DX362" i="3"/>
  <c r="DW362" i="3"/>
  <c r="DV362" i="3"/>
  <c r="DU362" i="3"/>
  <c r="DT362" i="3"/>
  <c r="DS362" i="3"/>
  <c r="DR362" i="3"/>
  <c r="DQ362" i="3"/>
  <c r="DP362" i="3"/>
  <c r="DO362" i="3"/>
  <c r="DN362" i="3"/>
  <c r="DM362" i="3"/>
  <c r="DL362" i="3"/>
  <c r="DK362" i="3"/>
  <c r="DJ362" i="3"/>
  <c r="DI362" i="3"/>
  <c r="DH362" i="3"/>
  <c r="DG362" i="3"/>
  <c r="DF362" i="3"/>
  <c r="DE362" i="3"/>
  <c r="DD362" i="3"/>
  <c r="DC362" i="3"/>
  <c r="DB362" i="3"/>
  <c r="DA362" i="3"/>
  <c r="CZ362" i="3"/>
  <c r="CY362" i="3"/>
  <c r="CX362" i="3"/>
  <c r="CW362" i="3"/>
  <c r="CV362" i="3"/>
  <c r="CU362" i="3"/>
  <c r="CT362" i="3"/>
  <c r="CS362" i="3"/>
  <c r="CR362" i="3"/>
  <c r="CQ362" i="3"/>
  <c r="CP362" i="3"/>
  <c r="CO362" i="3"/>
  <c r="CN362" i="3"/>
  <c r="CM362" i="3"/>
  <c r="CL362" i="3"/>
  <c r="CK362" i="3"/>
  <c r="CJ362" i="3"/>
  <c r="CI362" i="3"/>
  <c r="CH362" i="3"/>
  <c r="CG362" i="3"/>
  <c r="CF362" i="3"/>
  <c r="CE362" i="3"/>
  <c r="CD362" i="3"/>
  <c r="CC362" i="3"/>
  <c r="CB362" i="3"/>
  <c r="CA362" i="3"/>
  <c r="BZ362" i="3"/>
  <c r="BY362" i="3"/>
  <c r="BX362" i="3"/>
  <c r="BW362" i="3"/>
  <c r="BV362" i="3"/>
  <c r="BU362" i="3"/>
  <c r="BT362" i="3"/>
  <c r="BS362" i="3"/>
  <c r="BR362" i="3"/>
  <c r="BQ362"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I362" i="3"/>
  <c r="H362" i="3"/>
  <c r="F362" i="3"/>
  <c r="E362" i="3"/>
  <c r="D362" i="3"/>
  <c r="C362" i="3"/>
  <c r="B362" i="3"/>
  <c r="A362" i="3"/>
  <c r="C364" i="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<sst xmlns="http://schemas.openxmlformats.org/spreadsheetml/2006/main" count="82487" uniqueCount="3941">
  <si>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</si>
  <si>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</si>
  <si>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</si>
  <si>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</si>
  <si>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</si>
  <si>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</si>
  <si>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</si>
  <si>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</si>
  <si>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</si>
  <si>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</si>
  <si>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</si>
  <si>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</si>
  <si>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</si>
  <si>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</si>
  <si>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</si>
  <si>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</si>
  <si>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</si>
  <si>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</si>
  <si>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</si>
  <si>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</si>
  <si>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</si>
  <si>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</si>
  <si>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</si>
  <si>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</si>
  <si>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</si>
  <si>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</si>
  <si>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</si>
  <si>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</si>
  <si>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</si>
  <si>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</si>
  <si>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</si>
  <si>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</si>
  <si>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</si>
  <si>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</si>
  <si>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</si>
  <si>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</si>
  <si>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</si>
  <si>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</si>
  <si>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</si>
  <si>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</si>
  <si>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</si>
  <si>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</si>
  <si>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</si>
  <si>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</si>
  <si>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</si>
  <si>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</si>
  <si>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</si>
  <si>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</si>
  <si>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</si>
  <si>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</si>
  <si>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</si>
  <si>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</si>
  <si>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</si>
  <si>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</si>
  <si>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</si>
  <si>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</si>
  <si>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</si>
  <si>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</si>
  <si>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</si>
  <si>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</si>
  <si>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</si>
  <si>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</si>
  <si>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</si>
  <si>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</si>
  <si>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</si>
  <si>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</si>
  <si>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</si>
  <si>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</si>
  <si>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</si>
  <si>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</si>
  <si>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</si>
  <si>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</si>
  <si>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</si>
  <si>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</si>
  <si>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</si>
  <si>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</si>
  <si>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</si>
  <si>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</si>
  <si>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</si>
  <si>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</si>
  <si>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</si>
  <si>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</si>
  <si>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</si>
  <si>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</si>
  <si>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</si>
  <si>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</si>
  <si>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</si>
  <si>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</si>
  <si>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</si>
  <si>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</si>
  <si>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</si>
  <si>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</si>
  <si>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</si>
  <si>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</si>
  <si>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</si>
  <si>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</si>
  <si>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</si>
  <si>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</si>
  <si>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</si>
  <si>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</si>
  <si>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</si>
  <si>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</si>
  <si>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</si>
  <si>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</si>
  <si>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</si>
  <si>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</si>
  <si>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</si>
  <si>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</si>
  <si>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</si>
  <si>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</si>
  <si>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</si>
  <si>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</si>
  <si>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</si>
  <si>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</si>
  <si>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</si>
  <si>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</si>
  <si>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</si>
  <si>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</si>
  <si>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</si>
  <si>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</si>
  <si>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</si>
  <si>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</si>
  <si>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</si>
  <si>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</si>
  <si>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</si>
  <si>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</si>
  <si>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</si>
  <si>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</si>
  <si>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</si>
  <si>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</si>
  <si>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</si>
  <si>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</si>
  <si>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</si>
  <si>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</si>
  <si>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</si>
  <si>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</si>
  <si>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</si>
  <si>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</si>
  <si>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</si>
  <si>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</si>
  <si>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</si>
  <si>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</si>
  <si>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</si>
  <si>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</si>
  <si>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</si>
  <si>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</si>
  <si>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</si>
  <si>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</si>
  <si>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</si>
  <si>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</si>
  <si>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</si>
  <si>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</si>
  <si>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</si>
  <si>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</si>
  <si>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</si>
  <si>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</si>
  <si>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</si>
  <si>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</si>
  <si>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</si>
  <si>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</si>
  <si>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</si>
  <si>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</si>
  <si>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</si>
  <si>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</si>
  <si>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</si>
  <si>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</si>
  <si>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</si>
  <si>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</si>
  <si>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</si>
  <si>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</si>
  <si>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</si>
  <si>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</si>
  <si>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</si>
  <si>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</si>
  <si>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</si>
  <si>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</si>
  <si>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</si>
  <si>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</si>
  <si>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</si>
  <si>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</si>
  <si>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</si>
  <si>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</si>
  <si>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</si>
  <si>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</si>
  <si>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</si>
  <si>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</si>
  <si>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</si>
  <si>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</si>
  <si>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</si>
  <si>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</si>
  <si>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</si>
  <si>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</si>
  <si>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</si>
  <si>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</si>
  <si>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</si>
  <si>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</si>
  <si>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</si>
  <si>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</si>
  <si>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</si>
  <si>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</si>
  <si>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</si>
  <si>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</si>
  <si>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</si>
  <si>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</si>
  <si>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</si>
  <si>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</si>
  <si>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</si>
  <si>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</si>
  <si>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</si>
  <si>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</si>
  <si>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</si>
  <si>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</si>
  <si>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</si>
  <si>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</si>
  <si>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</si>
  <si>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</si>
  <si>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</si>
  <si>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</si>
  <si>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</si>
  <si>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</si>
  <si>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</si>
  <si>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</si>
  <si>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</si>
  <si>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</si>
  <si>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</si>
  <si>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</si>
  <si>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</si>
  <si>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</si>
  <si>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</si>
  <si>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</si>
  <si>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</si>
  <si>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</si>
  <si>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</si>
  <si>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</si>
  <si>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</si>
  <si>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</si>
  <si>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</si>
  <si>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</si>
  <si>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</si>
  <si>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</si>
  <si>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</si>
  <si>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</si>
  <si>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</si>
  <si>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</si>
  <si>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</si>
  <si>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</si>
  <si>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</si>
  <si>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</si>
  <si>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</si>
  <si>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</si>
  <si>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</si>
  <si>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</si>
  <si>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</si>
  <si>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</si>
  <si>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</si>
  <si>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</si>
  <si>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</si>
  <si>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</si>
  <si>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</si>
  <si>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</si>
  <si>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</si>
  <si>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</si>
  <si>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</si>
  <si>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</si>
  <si>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</si>
  <si>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</si>
  <si>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</si>
  <si>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</si>
  <si>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</si>
  <si>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</si>
  <si>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</si>
  <si>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</si>
  <si>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</si>
  <si>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</si>
  <si>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</si>
  <si>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</si>
  <si>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</si>
  <si>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</si>
  <si>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</si>
  <si>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</si>
  <si>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</si>
  <si>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</si>
  <si>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</si>
  <si>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</si>
  <si>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</si>
  <si>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</si>
  <si>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</si>
  <si>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</si>
  <si>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</si>
  <si>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</si>
  <si>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</si>
  <si>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</si>
  <si>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</si>
  <si>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</si>
  <si>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</si>
  <si>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</si>
  <si>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</si>
  <si>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</si>
  <si>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</si>
  <si>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</si>
  <si>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</si>
  <si>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</si>
  <si>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</si>
  <si>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</si>
  <si>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</si>
  <si>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</si>
  <si>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</si>
  <si>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</si>
  <si>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</si>
  <si>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</si>
  <si>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</si>
  <si>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</si>
  <si>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</si>
  <si>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</si>
  <si>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</si>
  <si>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</si>
  <si>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</si>
  <si>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</si>
  <si>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</si>
  <si>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</si>
  <si>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</si>
  <si>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</si>
  <si>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</si>
  <si>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</si>
  <si>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</si>
  <si>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</si>
  <si>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</si>
  <si>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</si>
  <si>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</si>
  <si>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</si>
  <si>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</si>
  <si>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</si>
  <si>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</si>
  <si>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</si>
  <si>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</si>
  <si>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</si>
  <si>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</si>
  <si>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</si>
  <si>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</si>
  <si>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</si>
  <si>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</si>
  <si>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</si>
  <si>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</si>
  <si>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</si>
  <si>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</si>
  <si>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</si>
  <si>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</si>
  <si>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</si>
  <si>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</si>
  <si>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</si>
  <si>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</si>
  <si>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</si>
  <si>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</si>
  <si>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</si>
  <si>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</si>
  <si>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</si>
  <si>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</si>
  <si>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</si>
  <si>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</si>
  <si>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</si>
  <si>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</si>
  <si>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</si>
  <si>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</si>
  <si>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</si>
  <si>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</si>
  <si>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</si>
  <si>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</si>
  <si>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</si>
  <si>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</si>
  <si>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</si>
  <si>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</si>
  <si>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</si>
  <si>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</si>
  <si>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</si>
  <si>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</si>
  <si>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</si>
  <si>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</si>
  <si>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</si>
  <si>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</si>
  <si>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</si>
  <si>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</si>
  <si>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</si>
  <si>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</si>
  <si>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</si>
  <si>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</si>
  <si>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</si>
  <si>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</si>
  <si>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</si>
  <si>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</si>
  <si>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</si>
  <si>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</si>
  <si>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</si>
  <si>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</si>
  <si>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</si>
  <si>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</si>
  <si>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</si>
  <si>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</si>
  <si>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</si>
  <si>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</si>
  <si>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</si>
  <si>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</si>
  <si>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</si>
  <si>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</si>
  <si>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</si>
  <si>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</si>
  <si>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</si>
  <si>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</si>
  <si>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</si>
  <si>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</si>
  <si>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</si>
  <si>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</si>
  <si>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</si>
  <si>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</si>
  <si>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</si>
  <si>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</si>
  <si>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</si>
  <si>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</si>
  <si>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</si>
  <si>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</si>
  <si>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</si>
  <si>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</si>
  <si>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</si>
  <si>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</si>
  <si>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</si>
  <si>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</si>
  <si>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</si>
  <si>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</si>
  <si>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</si>
  <si>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</si>
  <si>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</si>
  <si>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</si>
  <si>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</si>
  <si>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</si>
  <si>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</si>
  <si>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</si>
  <si>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</si>
  <si>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</si>
  <si>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</si>
  <si>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</si>
  <si>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</si>
  <si>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</si>
  <si>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</si>
  <si>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</si>
  <si>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</si>
  <si>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</si>
  <si>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</si>
  <si>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</si>
  <si>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</si>
  <si>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</si>
  <si>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</si>
  <si>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</si>
  <si>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</si>
  <si>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</si>
  <si>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</si>
  <si>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</si>
  <si>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</si>
  <si>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</si>
  <si>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</si>
  <si>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</si>
  <si>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</si>
  <si>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</si>
  <si>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</si>
  <si>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</si>
  <si>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</si>
  <si>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</si>
  <si>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</si>
  <si>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</si>
  <si>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</si>
  <si>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</si>
  <si>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</si>
  <si>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</si>
  <si>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</si>
  <si>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</si>
  <si>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</si>
  <si>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</si>
  <si>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</si>
  <si>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</si>
  <si>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</si>
  <si>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</si>
  <si>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</si>
  <si>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</si>
  <si>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</si>
  <si>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</si>
  <si>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</si>
  <si>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</si>
  <si>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</si>
  <si>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</si>
  <si>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</si>
  <si>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</si>
  <si>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</si>
  <si>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</si>
  <si>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</si>
  <si>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</si>
  <si>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</si>
  <si>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</si>
  <si>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</si>
  <si>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</si>
  <si>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</si>
  <si>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</si>
  <si>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</si>
  <si>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</si>
  <si>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</si>
  <si>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</si>
  <si>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</si>
  <si>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</si>
  <si>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</si>
  <si>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</si>
  <si>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</si>
  <si>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</si>
  <si>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</si>
  <si>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</si>
  <si>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</si>
  <si>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</si>
  <si>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</si>
  <si>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</si>
  <si>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</si>
  <si>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</si>
  <si>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</si>
  <si>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</si>
  <si>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</si>
  <si>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</si>
  <si>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</si>
  <si>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</si>
  <si>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</si>
  <si>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</si>
  <si>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</si>
  <si>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</si>
  <si>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</si>
  <si>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</si>
  <si>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</si>
  <si>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</si>
  <si>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</si>
  <si>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</si>
  <si>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</si>
  <si>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</si>
  <si>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</si>
  <si>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</si>
  <si>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</si>
  <si>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</si>
  <si>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</si>
  <si>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</si>
  <si>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</si>
  <si>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</si>
  <si>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</si>
  <si>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</si>
  <si>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</si>
  <si>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</si>
  <si>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</si>
  <si>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</si>
  <si>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</si>
  <si>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</si>
  <si>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</si>
  <si>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</si>
  <si>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</si>
  <si>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</si>
  <si>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</si>
  <si>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</si>
  <si>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</si>
  <si>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</si>
  <si>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</si>
  <si>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</si>
  <si>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</si>
  <si>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</si>
  <si>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</si>
  <si>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</si>
  <si>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</si>
  <si>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</si>
  <si>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</si>
  <si>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</si>
  <si>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</si>
  <si>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</si>
  <si>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</si>
  <si>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</si>
  <si>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</si>
  <si>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</si>
  <si>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</si>
  <si>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</si>
  <si>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</si>
  <si>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</si>
  <si>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</si>
  <si>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</si>
  <si>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</si>
  <si>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</si>
  <si>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</si>
  <si>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</si>
  <si>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</si>
  <si>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</si>
  <si>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</si>
  <si>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</si>
  <si>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</si>
  <si>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</si>
  <si>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</si>
  <si>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</si>
  <si>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</si>
  <si>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</si>
  <si>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</si>
  <si>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</si>
  <si>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</si>
  <si>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</si>
  <si>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</si>
  <si>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</si>
  <si>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</si>
  <si>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</si>
  <si>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</si>
  <si>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</si>
  <si>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</si>
  <si>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</si>
  <si>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</si>
  <si>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</si>
  <si>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</si>
  <si>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</si>
  <si>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</si>
  <si>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</si>
  <si>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</si>
  <si>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</si>
  <si>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</si>
  <si>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</si>
  <si>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</si>
  <si>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</si>
  <si>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</si>
  <si>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</si>
  <si>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</si>
  <si>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</si>
  <si>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</si>
  <si>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</si>
  <si>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</si>
  <si>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</si>
  <si>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</si>
  <si>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</si>
  <si>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</si>
  <si>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</si>
  <si>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</si>
  <si>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</si>
  <si>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</si>
  <si>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</si>
  <si>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</si>
  <si>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</si>
  <si>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</si>
  <si>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</si>
  <si>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</si>
  <si>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</si>
  <si>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</si>
  <si>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</si>
  <si>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</si>
  <si>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</si>
  <si>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</si>
  <si>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</si>
  <si>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</si>
  <si>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</si>
  <si>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</si>
  <si>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</si>
  <si>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</si>
  <si>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</si>
  <si>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</si>
  <si>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</si>
  <si>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</si>
  <si>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</si>
  <si>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</si>
  <si>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</si>
  <si>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</si>
  <si>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</si>
  <si>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</si>
  <si>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</si>
  <si>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</si>
  <si>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</si>
  <si>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</si>
  <si>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</si>
  <si>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</si>
  <si>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</si>
  <si>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</si>
  <si>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</si>
  <si>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</si>
  <si>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</si>
  <si>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</si>
  <si>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</si>
  <si>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</si>
  <si>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</si>
  <si>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</si>
  <si>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</si>
  <si>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</si>
  <si>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</si>
  <si>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</si>
  <si>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</si>
  <si>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</si>
  <si>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</si>
  <si>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</si>
  <si>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</si>
  <si>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</si>
  <si>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</si>
  <si>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</si>
  <si>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</si>
  <si>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</si>
  <si>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</si>
  <si>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</si>
  <si>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</si>
  <si>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</si>
  <si>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</si>
  <si>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</si>
  <si>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</si>
  <si>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</si>
  <si>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</si>
  <si>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</si>
  <si>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</si>
  <si>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</si>
  <si>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</si>
  <si>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</si>
  <si>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</si>
  <si>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</si>
  <si>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</si>
  <si>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</si>
  <si>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</si>
  <si>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</si>
  <si>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</si>
  <si>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</si>
  <si>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</si>
  <si>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</si>
  <si>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</si>
  <si>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</si>
  <si>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</si>
  <si>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</si>
  <si>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</si>
  <si>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</si>
  <si>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</si>
  <si>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</si>
  <si>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</si>
  <si>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</si>
  <si>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</si>
  <si>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</si>
  <si>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</si>
  <si>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</si>
  <si>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</si>
  <si>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</si>
  <si>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</si>
  <si>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</si>
  <si>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</si>
  <si>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</si>
  <si>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</si>
  <si>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</si>
  <si>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</si>
  <si>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</si>
  <si>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</si>
  <si>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</si>
  <si>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</si>
  <si>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</si>
  <si>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</si>
  <si>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</si>
  <si>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</si>
  <si>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</si>
  <si>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</si>
  <si>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</si>
  <si>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</si>
  <si>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</si>
  <si>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</si>
  <si>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</si>
  <si>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</si>
  <si>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</si>
  <si>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</si>
  <si>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</si>
  <si>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</si>
  <si>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</si>
  <si>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</si>
  <si>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</si>
  <si>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</si>
  <si>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</si>
  <si>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</si>
  <si>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</si>
  <si>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</si>
  <si>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</si>
  <si>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</si>
  <si>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</si>
  <si>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</si>
  <si>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</si>
  <si>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</si>
  <si>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</si>
  <si>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</si>
  <si>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</si>
  <si>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</si>
  <si>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</si>
  <si>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</si>
  <si>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</si>
  <si>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</si>
  <si>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</si>
  <si>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</si>
  <si>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</si>
  <si>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</si>
  <si>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</si>
  <si>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</si>
  <si>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</si>
  <si>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</si>
  <si>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</si>
  <si>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</si>
  <si>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</si>
  <si>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</si>
  <si>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</si>
  <si>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</si>
  <si>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</si>
  <si>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</si>
  <si>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</si>
  <si>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</si>
  <si>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</si>
  <si>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</si>
  <si>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</si>
  <si>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</si>
  <si>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</si>
  <si>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</si>
  <si>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</si>
  <si>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</si>
  <si>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</si>
  <si>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</si>
  <si>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</si>
  <si>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</si>
  <si>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</si>
  <si>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</si>
  <si>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</si>
  <si>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</si>
  <si>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</si>
  <si>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</si>
  <si>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</si>
  <si>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</si>
  <si>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</si>
  <si>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</si>
  <si>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</si>
  <si>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</si>
  <si>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</si>
  <si>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</si>
  <si>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</si>
  <si>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</si>
  <si>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</si>
  <si>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</si>
  <si>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</si>
  <si>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</si>
  <si>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</si>
  <si>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</si>
  <si>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</si>
  <si>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</si>
  <si>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</si>
  <si>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</si>
  <si>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</si>
  <si>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</si>
  <si>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</si>
  <si>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</si>
  <si>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</si>
  <si>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</si>
  <si>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</si>
  <si>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</si>
  <si>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</si>
  <si>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</si>
  <si>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</si>
  <si>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</si>
  <si>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</si>
  <si>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</si>
  <si>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</si>
  <si>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</si>
  <si>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</si>
  <si>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</si>
  <si>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</si>
  <si>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</si>
  <si>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</si>
  <si>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</si>
  <si>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</si>
  <si>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</si>
  <si>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</si>
  <si>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</si>
  <si>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</si>
  <si>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</si>
  <si>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</si>
  <si>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</si>
  <si>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</si>
  <si>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</si>
  <si>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</si>
  <si>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</si>
  <si>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</si>
  <si>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</si>
  <si>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</si>
  <si>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</si>
  <si>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</si>
  <si>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</si>
  <si>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</si>
  <si>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</si>
  <si>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</si>
  <si>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</si>
  <si>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</si>
  <si>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</si>
  <si>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</si>
  <si>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</si>
  <si>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</si>
  <si>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</si>
  <si>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</si>
  <si>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</si>
  <si>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</si>
  <si>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</si>
  <si>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</si>
  <si>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</si>
  <si>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</si>
  <si>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</si>
  <si>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</si>
  <si>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</si>
  <si>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</si>
  <si>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</si>
  <si>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</si>
  <si>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</si>
  <si>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</si>
  <si>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</si>
  <si>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</si>
  <si>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</si>
  <si>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</si>
  <si>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</si>
  <si>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</si>
  <si>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</si>
  <si>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</si>
  <si>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</si>
  <si>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</si>
  <si>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</si>
  <si>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</si>
  <si>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</si>
  <si>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</si>
  <si>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</si>
  <si>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</si>
  <si>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</si>
  <si>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</si>
  <si>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</si>
  <si>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</si>
  <si>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</si>
  <si>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</si>
  <si>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</si>
  <si>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</si>
  <si>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</si>
  <si>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</si>
  <si>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</si>
  <si>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</si>
  <si>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</si>
  <si>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</si>
  <si>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</si>
  <si>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</si>
  <si>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</si>
  <si>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</si>
  <si>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</si>
  <si>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</si>
  <si>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</si>
  <si>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</si>
  <si>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</si>
  <si>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</si>
  <si>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</si>
  <si>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</si>
  <si>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</si>
  <si>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</si>
  <si>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</si>
  <si>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</si>
  <si>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</si>
  <si>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</si>
  <si>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</si>
  <si>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</si>
  <si>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</si>
  <si>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</si>
  <si>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</si>
  <si>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</si>
  <si>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</si>
  <si>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</si>
  <si>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</si>
  <si>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</si>
  <si>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</si>
  <si>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</si>
  <si>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</si>
  <si>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</si>
  <si>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</si>
  <si>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</si>
  <si>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</si>
  <si>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</si>
  <si>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</si>
  <si>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</si>
  <si>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</si>
  <si>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</si>
  <si>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</si>
  <si>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</si>
  <si>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</si>
  <si>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</si>
  <si>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</si>
  <si>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</si>
  <si>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</si>
  <si>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</si>
  <si>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</si>
  <si>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</si>
  <si>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</si>
  <si>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</si>
  <si>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</si>
  <si>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</si>
  <si>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</si>
  <si>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</si>
  <si>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</si>
  <si>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</si>
  <si>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</si>
  <si>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</si>
  <si>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</si>
  <si>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</si>
  <si>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</si>
  <si>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</si>
  <si>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</si>
  <si>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</si>
  <si>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</si>
  <si>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</si>
  <si>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</si>
  <si>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</si>
  <si>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</si>
  <si>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</si>
  <si>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</si>
  <si>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</si>
  <si>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</si>
  <si>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</si>
  <si>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</si>
  <si>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</si>
  <si>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</si>
  <si>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</si>
  <si>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</si>
  <si>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</si>
  <si>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</si>
  <si>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</si>
  <si>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</si>
  <si>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</si>
  <si>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</si>
  <si>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</si>
  <si>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</si>
  <si>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</si>
  <si>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</si>
  <si>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</si>
  <si>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</si>
  <si>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</si>
  <si>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</si>
  <si>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</si>
  <si>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</si>
  <si>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</si>
  <si>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</si>
  <si>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</si>
  <si>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</si>
  <si>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</si>
  <si>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</si>
  <si>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</si>
  <si>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</si>
  <si>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</si>
  <si>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</si>
  <si>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</si>
  <si>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</si>
  <si>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</si>
  <si>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</si>
  <si>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</si>
  <si>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</si>
  <si>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</si>
  <si>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</si>
  <si>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</si>
  <si>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</si>
  <si>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</si>
  <si>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</si>
  <si>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</si>
  <si>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</si>
  <si>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</si>
  <si>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</si>
  <si>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</si>
  <si>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</si>
  <si>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</si>
  <si>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</si>
  <si>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</si>
  <si>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</si>
  <si>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</si>
  <si>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</si>
  <si>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</si>
  <si>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</si>
  <si>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</si>
  <si>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</si>
  <si>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</si>
  <si>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</si>
  <si>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</si>
  <si>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</si>
  <si>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</si>
  <si>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</si>
  <si>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</si>
  <si>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</si>
  <si>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</si>
  <si>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</si>
  <si>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</si>
  <si>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</si>
  <si>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</si>
  <si>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</si>
  <si>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</si>
  <si>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</si>
  <si>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</si>
  <si>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</si>
  <si>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</si>
  <si>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</si>
  <si>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</si>
  <si>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</si>
  <si>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</si>
  <si>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</si>
  <si>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</si>
  <si>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</si>
  <si>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</si>
  <si>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</si>
  <si>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</si>
  <si>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</si>
  <si>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</si>
  <si>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</si>
  <si>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</si>
  <si>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</si>
  <si>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</si>
  <si>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</si>
  <si>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</si>
  <si>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</si>
  <si>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</si>
  <si>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</si>
  <si>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</si>
  <si>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</si>
  <si>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</si>
  <si>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</si>
  <si>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</si>
  <si>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</si>
  <si>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</si>
  <si>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</si>
  <si>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</si>
  <si>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</si>
  <si>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</si>
  <si>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</si>
  <si>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</si>
  <si>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</si>
  <si>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</si>
  <si>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</si>
  <si>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</si>
  <si>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</si>
  <si>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</si>
  <si>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</si>
  <si>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</si>
  <si>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</si>
  <si>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</si>
  <si>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</si>
  <si>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</si>
  <si>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</si>
  <si>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</si>
  <si>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</si>
  <si>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</si>
  <si>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</si>
  <si>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</si>
  <si>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</si>
  <si>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</si>
  <si>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</si>
  <si>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</si>
  <si>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</si>
  <si>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</si>
  <si>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</si>
  <si>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</si>
  <si>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</si>
  <si>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</si>
  <si>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</si>
  <si>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</si>
  <si>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</si>
  <si>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</si>
  <si>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</si>
  <si>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</si>
  <si>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</si>
  <si>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</si>
  <si>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</si>
  <si>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</si>
  <si>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</si>
  <si>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</si>
  <si>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</si>
  <si>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</si>
  <si>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</si>
  <si>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</si>
  <si>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</si>
  <si>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</si>
  <si>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</si>
  <si>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</si>
  <si>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</si>
  <si>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</si>
  <si>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</si>
  <si>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</si>
  <si>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</si>
  <si>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</si>
  <si>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</si>
  <si>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</si>
  <si>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</si>
  <si>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</si>
  <si>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</si>
  <si>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</si>
  <si>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</si>
  <si>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</si>
  <si>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</si>
  <si>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</si>
  <si>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</si>
  <si>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</si>
  <si>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</si>
  <si>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</si>
  <si>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</si>
  <si>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</si>
  <si>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</si>
  <si>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</si>
  <si>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</si>
  <si>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</si>
  <si>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</si>
  <si>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</si>
  <si>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</si>
  <si>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</si>
  <si>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</si>
  <si>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</si>
  <si>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</si>
  <si>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</si>
  <si>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</si>
  <si>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</si>
  <si>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</si>
  <si>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</si>
  <si>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</si>
  <si>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</si>
  <si>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</si>
  <si>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</si>
  <si>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</si>
  <si>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</si>
  <si>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</si>
  <si>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</si>
  <si>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</si>
  <si>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</si>
  <si>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</si>
  <si>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</si>
  <si>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</si>
  <si>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</si>
  <si>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</si>
  <si>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</si>
  <si>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</si>
  <si>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</si>
  <si>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</si>
  <si>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</si>
  <si>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</si>
  <si>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</si>
  <si>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</si>
  <si>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</si>
  <si>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</si>
  <si>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</si>
  <si>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</si>
  <si>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</si>
  <si>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</si>
  <si>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</si>
  <si>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</si>
  <si>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</si>
  <si>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</si>
  <si>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</si>
  <si>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</si>
  <si>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</si>
  <si>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</si>
  <si>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</si>
  <si>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</si>
  <si>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</si>
  <si>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</si>
  <si>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</si>
  <si>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</si>
  <si>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</si>
  <si>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</si>
  <si>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</si>
  <si>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</si>
  <si>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</si>
  <si>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</si>
  <si>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</si>
  <si>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</si>
  <si>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</si>
  <si>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</si>
  <si>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</si>
  <si>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</si>
  <si>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</si>
  <si>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</si>
  <si>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</si>
  <si>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</si>
  <si>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</si>
  <si>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</si>
  <si>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</si>
  <si>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</si>
  <si>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</si>
  <si>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</si>
  <si>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</si>
  <si>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</si>
  <si>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</si>
  <si>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</si>
  <si>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</si>
  <si>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</si>
  <si>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</si>
  <si>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</si>
  <si>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</si>
  <si>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</si>
  <si>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</si>
  <si>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</si>
  <si>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</si>
  <si>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</si>
  <si>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</si>
  <si>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</si>
  <si>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</si>
  <si>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</si>
  <si>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</si>
  <si>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</si>
  <si>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</si>
  <si>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</si>
  <si>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</si>
  <si>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</si>
  <si>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</si>
  <si>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</si>
  <si>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</si>
  <si>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</si>
  <si>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</si>
  <si>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</si>
  <si>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</si>
  <si>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</si>
  <si>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</si>
  <si>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</si>
  <si>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</si>
  <si>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</si>
  <si>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</si>
  <si>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</si>
  <si>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</si>
  <si>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</si>
  <si>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</si>
  <si>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</si>
  <si>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</si>
  <si>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</si>
  <si>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</si>
  <si>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</si>
  <si>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</si>
  <si>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</si>
  <si>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</si>
  <si>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</si>
  <si>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</si>
  <si>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</si>
  <si>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</si>
  <si>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</si>
  <si>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</si>
  <si>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</si>
  <si>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</si>
  <si>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</si>
  <si>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</si>
  <si>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</si>
  <si>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</si>
  <si>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</si>
  <si>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</si>
  <si>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</si>
  <si>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</si>
  <si>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</si>
  <si>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</si>
  <si>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</si>
  <si>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</si>
  <si>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</si>
  <si>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</si>
  <si>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</si>
  <si>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</si>
  <si>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</si>
  <si>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</si>
  <si>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</si>
  <si>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</si>
  <si>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</si>
  <si>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</si>
  <si>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</si>
  <si>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</si>
  <si>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</si>
  <si>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</si>
  <si>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</si>
  <si>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</si>
  <si>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</si>
  <si>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</si>
  <si>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</si>
  <si>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</si>
  <si>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</si>
  <si>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</si>
  <si>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</si>
  <si>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</si>
  <si>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</si>
  <si>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</si>
  <si>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</si>
  <si>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</si>
  <si>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</si>
  <si>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</si>
  <si>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</si>
  <si>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</si>
  <si>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</si>
  <si>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</si>
  <si>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</si>
  <si>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</si>
  <si>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</si>
  <si>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</si>
  <si>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</si>
  <si>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</si>
  <si>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</si>
  <si>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</si>
  <si>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</si>
  <si>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</si>
  <si>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</si>
  <si>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</si>
  <si>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</si>
  <si>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</si>
  <si>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</si>
  <si>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</si>
  <si>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</si>
  <si>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</si>
  <si>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</si>
  <si>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</si>
  <si>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</si>
  <si>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</si>
  <si>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</si>
  <si>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</si>
  <si>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</si>
  <si>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</si>
  <si>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</si>
  <si>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</si>
  <si>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</si>
  <si>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</si>
  <si>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</si>
  <si>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</si>
  <si>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</si>
  <si>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</si>
  <si>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</si>
  <si>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</si>
  <si>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</si>
  <si>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</si>
  <si>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</si>
  <si>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</si>
  <si>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</si>
  <si>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</si>
  <si>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</si>
  <si>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</si>
  <si>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</si>
  <si>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</si>
  <si>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</si>
  <si>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</si>
  <si>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</si>
  <si>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</si>
  <si>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</si>
  <si>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</si>
  <si>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</si>
  <si>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</si>
  <si>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</si>
  <si>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</si>
  <si>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</si>
  <si>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</si>
  <si>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</si>
  <si>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</si>
  <si>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</si>
  <si>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</si>
  <si>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</si>
  <si>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</si>
  <si>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</si>
  <si>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</si>
  <si>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</si>
  <si>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</si>
  <si>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</si>
  <si>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</si>
  <si>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</si>
  <si>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</si>
  <si>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</si>
  <si>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</si>
  <si>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</si>
  <si>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</si>
  <si>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</si>
  <si>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</si>
  <si>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</si>
  <si>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</si>
  <si>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</si>
  <si>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</si>
  <si>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</si>
  <si>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</si>
  <si>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</si>
  <si>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</si>
  <si>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</si>
  <si>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</si>
  <si>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</si>
  <si>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</si>
  <si>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</si>
  <si>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</si>
  <si>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</si>
  <si>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</si>
  <si>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</si>
  <si>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</si>
  <si>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</si>
  <si>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</si>
  <si>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</si>
  <si>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</si>
  <si>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</si>
  <si>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</si>
  <si>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</si>
  <si>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</si>
  <si>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</si>
  <si>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</si>
  <si>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</si>
  <si>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</si>
  <si>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</si>
  <si>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</si>
  <si>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</si>
  <si>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</si>
  <si>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</si>
  <si>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</si>
  <si>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</si>
  <si>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</si>
  <si>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</si>
  <si>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</si>
  <si>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</si>
  <si>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</si>
  <si>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</si>
  <si>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</si>
  <si>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</si>
  <si>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</si>
  <si>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</si>
  <si>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</si>
  <si>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</si>
  <si>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</si>
  <si>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</si>
  <si>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</si>
  <si>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</si>
  <si>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</si>
  <si>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</si>
  <si>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</si>
  <si>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</si>
  <si>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</si>
  <si>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</si>
  <si>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</si>
  <si>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</si>
  <si>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</si>
  <si>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</si>
  <si>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</si>
  <si>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</si>
  <si>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</si>
  <si>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</si>
  <si>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</si>
  <si>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</si>
  <si>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</si>
  <si>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</si>
  <si>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</si>
  <si>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</si>
  <si>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</si>
  <si>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</si>
  <si>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</si>
  <si>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</si>
  <si>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</si>
  <si>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</si>
  <si>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</si>
  <si>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</si>
  <si>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</si>
  <si>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</si>
  <si>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</si>
  <si>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</si>
  <si>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</si>
  <si>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</si>
  <si>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</si>
  <si>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</si>
  <si>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</si>
  <si>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</si>
  <si>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</si>
  <si>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</si>
  <si>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</si>
  <si>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</si>
  <si>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</si>
  <si>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</si>
  <si>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</si>
  <si>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</si>
  <si>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</si>
  <si>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</si>
  <si>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</si>
  <si>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</si>
  <si>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</si>
  <si>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</si>
  <si>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</si>
  <si>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</si>
  <si>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</si>
  <si>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</si>
  <si>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</si>
  <si>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</si>
  <si>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</si>
  <si>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</si>
  <si>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</si>
  <si>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</si>
  <si>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</si>
  <si>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</si>
  <si>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</si>
  <si>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</si>
  <si>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</si>
  <si>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</si>
  <si>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</si>
  <si>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</si>
  <si>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</si>
  <si>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</si>
  <si>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</si>
  <si>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</si>
  <si>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</si>
  <si>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</si>
  <si>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</si>
  <si>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</si>
  <si>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</si>
  <si>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</si>
  <si>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</si>
  <si>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</si>
  <si>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</si>
  <si>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</si>
  <si>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</si>
  <si>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</si>
  <si>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</si>
  <si>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</si>
  <si>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</si>
  <si>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</si>
  <si>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</si>
  <si>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</si>
  <si>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</si>
  <si>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</si>
  <si>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</si>
  <si>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</si>
  <si>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</si>
  <si>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</si>
  <si>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</si>
  <si>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</si>
  <si>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</si>
  <si>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</si>
  <si>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</si>
  <si>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</si>
  <si>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</si>
  <si>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</si>
  <si>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</si>
  <si>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</si>
  <si>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</si>
  <si>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</si>
  <si>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</si>
  <si>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</si>
  <si>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</si>
  <si>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</si>
  <si>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</si>
  <si>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</si>
  <si>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</si>
  <si>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</si>
  <si>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</si>
  <si>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</si>
  <si>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</si>
  <si>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</si>
  <si>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</si>
  <si>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</si>
  <si>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</si>
  <si>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</si>
  <si>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</si>
  <si>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</si>
  <si>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</si>
  <si>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</si>
  <si>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</si>
  <si>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</si>
  <si>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</si>
  <si>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</si>
  <si>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</si>
  <si>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</si>
  <si>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</si>
  <si>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</si>
  <si>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</si>
  <si>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</si>
  <si>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</si>
  <si>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</si>
  <si>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</si>
  <si>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</si>
  <si>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</si>
  <si>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</si>
  <si>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</si>
  <si>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</si>
  <si>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</si>
  <si>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</si>
  <si>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</si>
  <si>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</si>
  <si>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</si>
  <si>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</si>
  <si>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</si>
  <si>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</si>
  <si>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</si>
  <si>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</si>
  <si>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</si>
  <si>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</si>
  <si>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</si>
  <si>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</si>
  <si>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</si>
  <si>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</si>
  <si>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</si>
  <si>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</si>
  <si>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</si>
  <si>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</si>
  <si>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</si>
  <si>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</si>
  <si>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</si>
  <si>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</si>
  <si>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</si>
  <si>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</si>
  <si>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</si>
  <si>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</si>
  <si>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</si>
  <si>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</si>
  <si>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</si>
  <si>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</si>
  <si>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</si>
  <si>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</si>
  <si>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</si>
  <si>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</si>
  <si>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</si>
  <si>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</si>
  <si>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</si>
  <si>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</si>
  <si>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</si>
  <si>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</si>
  <si>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</si>
  <si>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</si>
  <si>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</si>
  <si>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</si>
  <si>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</si>
  <si>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</si>
  <si>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</si>
  <si>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</si>
  <si>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</si>
  <si>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</si>
  <si>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</si>
  <si>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</si>
  <si>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</si>
  <si>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</si>
  <si>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</si>
  <si>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</si>
  <si>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</si>
  <si>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</si>
  <si>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</si>
  <si>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</si>
  <si>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</si>
  <si>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</si>
  <si>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</si>
  <si>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</si>
  <si>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</si>
  <si>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</si>
  <si>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</si>
  <si>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</si>
  <si>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</si>
  <si>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</si>
  <si>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</si>
  <si>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</si>
  <si>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</si>
  <si>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</si>
  <si>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</si>
  <si>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</si>
  <si>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</si>
  <si>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</si>
  <si>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</si>
  <si>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</si>
  <si>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</si>
  <si>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</si>
  <si>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</si>
  <si>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</si>
  <si>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</si>
  <si>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</si>
  <si>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</si>
  <si>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</si>
  <si>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</si>
  <si>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</si>
  <si>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</si>
  <si>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</si>
  <si>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</si>
  <si>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</si>
  <si>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</si>
  <si>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</si>
  <si>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</si>
  <si>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</si>
  <si>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</si>
  <si>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</si>
  <si>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</si>
  <si>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</si>
  <si>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</si>
  <si>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</si>
  <si>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</si>
  <si>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</si>
  <si>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</si>
  <si>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</si>
  <si>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</si>
  <si>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</si>
  <si>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</si>
  <si>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</si>
  <si>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</si>
  <si>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</si>
  <si>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</si>
  <si>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</si>
  <si>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</si>
  <si>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</si>
  <si>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</si>
  <si>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</si>
  <si>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</si>
  <si>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</si>
  <si>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</si>
  <si>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</si>
  <si>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</si>
  <si>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</si>
  <si>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</si>
  <si>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</si>
  <si>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</si>
  <si>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</si>
  <si>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</si>
  <si>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</si>
  <si>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</si>
  <si>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</si>
  <si>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</si>
  <si>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</si>
  <si>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</si>
  <si>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</si>
  <si>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</si>
  <si>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</si>
  <si>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</si>
  <si>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</si>
  <si>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</si>
  <si>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</si>
  <si>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</si>
  <si>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</si>
  <si>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</si>
  <si>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</si>
  <si>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</si>
  <si>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</si>
  <si>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</si>
  <si>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</si>
  <si>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</si>
  <si>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</si>
  <si>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</si>
  <si>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</si>
  <si>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</si>
  <si>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</si>
  <si>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</si>
  <si>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</si>
  <si>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</si>
  <si>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</si>
  <si>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</si>
  <si>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</si>
  <si>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</si>
  <si>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</si>
  <si>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</si>
  <si>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</si>
  <si>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</si>
  <si>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</si>
  <si>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</si>
  <si>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</si>
  <si>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</si>
  <si>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</si>
  <si>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</si>
  <si>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</si>
  <si>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</si>
  <si>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</si>
  <si>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</si>
  <si>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</si>
  <si>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</si>
  <si>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</si>
  <si>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</si>
  <si>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</si>
  <si>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</si>
  <si>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</si>
  <si>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</si>
  <si>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</si>
  <si>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</si>
  <si>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</si>
  <si>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</si>
  <si>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</si>
  <si>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</si>
  <si>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</si>
  <si>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</si>
  <si>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</si>
  <si>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</si>
  <si>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</si>
  <si>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</si>
  <si>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</si>
  <si>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</si>
  <si>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</si>
  <si>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</si>
  <si>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</si>
  <si>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</si>
  <si>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</si>
  <si>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</si>
  <si>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</si>
  <si>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</si>
  <si>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</si>
  <si>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</si>
  <si>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</si>
  <si>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</si>
  <si>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</si>
  <si>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</si>
  <si>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</si>
  <si>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</si>
  <si>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</si>
  <si>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</si>
  <si>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</si>
  <si>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</si>
  <si>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</si>
  <si>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</si>
  <si>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</si>
  <si>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</si>
  <si>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</si>
  <si>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</si>
  <si>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</si>
  <si>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</si>
  <si>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</si>
  <si>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</si>
  <si>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</si>
  <si>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</si>
  <si>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</si>
  <si>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</si>
  <si>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</si>
  <si>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</si>
  <si>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</si>
  <si>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</si>
  <si>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</si>
  <si>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</si>
  <si>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</si>
  <si>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</si>
  <si>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</si>
  <si>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</si>
  <si>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</si>
  <si>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</si>
  <si>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</si>
  <si>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</si>
  <si>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</si>
  <si>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</si>
  <si>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</si>
  <si>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</si>
  <si>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</si>
  <si>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</si>
  <si>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</si>
  <si>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</si>
  <si>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</si>
  <si>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</si>
  <si>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</si>
  <si>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</si>
  <si>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</si>
  <si>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</si>
  <si>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</si>
  <si>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</si>
  <si>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</si>
  <si>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</si>
  <si>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</si>
  <si>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</si>
  <si>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</si>
  <si>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</si>
  <si>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</si>
  <si>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</si>
  <si>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</si>
  <si>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</si>
  <si>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</si>
  <si>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</si>
  <si>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</si>
  <si>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</si>
  <si>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</si>
  <si>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</si>
  <si>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</si>
  <si>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</si>
  <si>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</si>
  <si>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</si>
  <si>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</si>
  <si>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</si>
  <si>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</si>
  <si>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</si>
  <si>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</si>
  <si>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</si>
  <si>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</si>
  <si>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</si>
  <si>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</si>
  <si>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</si>
  <si>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</si>
  <si>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</si>
  <si>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</si>
  <si>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</si>
  <si>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</si>
  <si>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</si>
  <si>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</si>
  <si>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</si>
  <si>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</si>
  <si>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</si>
  <si>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</si>
  <si>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</si>
  <si>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</si>
  <si>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</si>
  <si>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</si>
  <si>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</si>
  <si>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</si>
  <si>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</si>
  <si>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</si>
  <si>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</si>
  <si>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</si>
  <si>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</si>
  <si>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</si>
  <si>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</si>
  <si>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</si>
  <si>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</si>
  <si>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</si>
  <si>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</si>
  <si>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</si>
  <si>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</si>
  <si>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</si>
  <si>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</si>
  <si>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</si>
  <si>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</si>
  <si>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</si>
  <si>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</si>
  <si>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</si>
  <si>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</si>
  <si>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</si>
  <si>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</si>
  <si>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</si>
  <si>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</si>
  <si>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</si>
  <si>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</si>
  <si>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</si>
  <si>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</si>
  <si>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</si>
  <si>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</si>
  <si>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</si>
  <si>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</si>
  <si>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</si>
  <si>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</si>
  <si>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</si>
  <si>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</si>
  <si>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</si>
  <si>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</si>
  <si>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</si>
  <si>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</si>
  <si>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</si>
  <si>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</si>
  <si>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</si>
  <si>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</si>
  <si>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</si>
  <si>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</si>
  <si>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</si>
  <si>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</si>
  <si>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</si>
  <si>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</si>
  <si>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</si>
  <si>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</si>
  <si>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</si>
  <si>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</si>
  <si>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</si>
  <si>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</si>
  <si>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</si>
  <si>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</si>
  <si>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</si>
  <si>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</si>
  <si>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</si>
  <si>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</si>
  <si>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</si>
  <si>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</si>
  <si>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</si>
  <si>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</si>
  <si>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</si>
  <si>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</si>
  <si>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</si>
  <si>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</si>
  <si>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</si>
  <si>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</si>
  <si>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</si>
  <si>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</si>
  <si>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</si>
  <si>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</si>
  <si>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</si>
  <si>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</si>
  <si>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</si>
  <si>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</si>
  <si>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</si>
  <si>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</si>
  <si>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</si>
  <si>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</si>
  <si>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</si>
  <si>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</si>
  <si>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</si>
  <si>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</si>
  <si>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</si>
  <si>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</si>
  <si>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</si>
  <si>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</si>
  <si>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</si>
  <si>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</si>
  <si>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</si>
  <si>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</si>
  <si>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</si>
  <si>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</si>
  <si>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</si>
  <si>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</si>
  <si>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</si>
  <si>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</si>
  <si>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</si>
  <si>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</si>
  <si>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</si>
  <si>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</si>
  <si>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</si>
  <si>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</si>
  <si>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</si>
  <si>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</si>
  <si>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</si>
  <si>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</si>
  <si>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</si>
  <si>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</si>
  <si>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</si>
  <si>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</si>
  <si>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</si>
  <si>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</si>
  <si>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</si>
  <si>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</si>
  <si>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</si>
  <si>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</si>
  <si>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</si>
  <si>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</si>
  <si>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</si>
  <si>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</si>
  <si>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</si>
  <si>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</si>
  <si>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</si>
  <si>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</si>
  <si>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</si>
  <si>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</si>
  <si>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</si>
  <si>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</si>
  <si>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</si>
  <si>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</si>
  <si>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</si>
  <si>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</si>
  <si>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</si>
  <si>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</si>
  <si>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</si>
  <si>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</si>
  <si>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</si>
  <si>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</si>
  <si>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</si>
  <si>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</si>
  <si>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</si>
  <si>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</si>
  <si>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</si>
  <si>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</si>
  <si>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</si>
  <si>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</si>
  <si>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</si>
  <si>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</si>
  <si>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</si>
  <si>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</si>
  <si>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</si>
  <si>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</si>
  <si>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</si>
  <si>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</si>
  <si>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</si>
  <si>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</si>
  <si>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</si>
  <si>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</si>
  <si>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</si>
  <si>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</si>
  <si>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</si>
  <si>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</si>
  <si>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</si>
  <si>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</si>
  <si>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</si>
  <si>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</si>
  <si>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</si>
  <si>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</si>
  <si>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</si>
  <si>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</si>
  <si>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</si>
  <si>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</si>
  <si>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</si>
  <si>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</si>
  <si>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</si>
  <si>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</si>
  <si>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</si>
  <si>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</si>
  <si>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</si>
  <si>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</si>
  <si>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</si>
  <si>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</si>
  <si>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</si>
  <si>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</si>
  <si>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</si>
  <si>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</si>
  <si>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</si>
  <si>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</si>
  <si>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</si>
  <si>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</si>
  <si>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</si>
  <si>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</si>
  <si>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</si>
  <si>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</si>
  <si>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</si>
  <si>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</si>
  <si>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</si>
  <si>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</si>
  <si>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</si>
  <si>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</si>
  <si>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</si>
  <si>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</si>
  <si>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</si>
  <si>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</si>
  <si>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</si>
  <si>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</si>
  <si>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</si>
  <si>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</si>
  <si>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</si>
  <si>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</si>
  <si>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</si>
  <si>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</si>
  <si>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</si>
  <si>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</si>
  <si>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</si>
  <si>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</si>
  <si>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</si>
  <si>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</si>
  <si>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</si>
  <si>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</si>
  <si>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</si>
  <si>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</si>
  <si>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</si>
  <si>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</si>
  <si>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</si>
  <si>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</si>
  <si>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</si>
  <si>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</si>
  <si>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</si>
  <si>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</si>
  <si>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</si>
  <si>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</si>
  <si>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</si>
  <si>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</si>
  <si>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</si>
  <si>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</si>
  <si>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</si>
  <si>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</si>
  <si>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</si>
  <si>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</si>
  <si>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</si>
  <si>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</si>
  <si>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</si>
  <si>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</si>
  <si>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</si>
  <si>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</si>
  <si>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</si>
  <si>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</si>
  <si>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</si>
  <si>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</si>
  <si>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</si>
  <si>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</si>
  <si>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</si>
  <si>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</si>
  <si>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</si>
  <si>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</si>
  <si>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</si>
  <si>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</si>
  <si>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</si>
  <si>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</si>
  <si>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</si>
  <si>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</si>
  <si>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</si>
  <si>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</si>
  <si>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</si>
  <si>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</si>
  <si>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</si>
  <si>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</si>
  <si>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</si>
  <si>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</si>
  <si>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</si>
  <si>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</si>
  <si>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</si>
  <si>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</si>
  <si>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</si>
  <si>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</si>
  <si>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</si>
  <si>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</si>
  <si>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</si>
  <si>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</si>
  <si>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</si>
  <si>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</si>
  <si>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</si>
  <si>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</si>
  <si>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</si>
  <si>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</si>
  <si>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</si>
  <si>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</si>
  <si>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</si>
  <si>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</si>
  <si>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</si>
  <si>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</si>
  <si>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</si>
  <si>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</si>
  <si>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</si>
  <si>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</si>
  <si>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</si>
  <si>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</si>
  <si>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</si>
  <si>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</si>
  <si>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</si>
  <si>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</si>
  <si>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</si>
  <si>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</si>
  <si>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</si>
  <si>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</si>
  <si>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</si>
  <si>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</si>
  <si>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</si>
  <si>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</si>
  <si>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</si>
  <si>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</si>
  <si>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</si>
  <si>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</si>
  <si>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</si>
  <si>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</si>
  <si>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</si>
  <si>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</si>
  <si>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</si>
  <si>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</si>
  <si>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</si>
  <si>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</si>
  <si>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</si>
  <si>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</si>
  <si>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</si>
  <si>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</si>
  <si>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</si>
  <si>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</si>
  <si>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</si>
  <si>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</si>
  <si>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</si>
  <si>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</si>
  <si>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</si>
  <si>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</si>
  <si>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</si>
  <si>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</si>
  <si>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</si>
  <si>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</si>
  <si>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</si>
  <si>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</si>
  <si>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</si>
  <si>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</si>
  <si>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</si>
  <si>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</si>
  <si>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</si>
  <si>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</si>
  <si>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</si>
  <si>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</si>
  <si>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</si>
  <si>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</si>
  <si>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</si>
  <si>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</si>
  <si>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</si>
  <si>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</si>
  <si>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</si>
  <si>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</si>
  <si>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</si>
  <si>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</si>
  <si>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</si>
  <si>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</si>
  <si>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</si>
  <si>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</si>
  <si>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</si>
  <si>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</si>
  <si>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</si>
  <si>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</si>
  <si>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</si>
  <si>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</si>
  <si>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</si>
  <si>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</si>
  <si>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</si>
  <si>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</si>
  <si>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</si>
  <si>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</si>
  <si>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</si>
  <si>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</si>
  <si>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</si>
  <si>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</si>
  <si>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</si>
  <si>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</si>
  <si>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</si>
  <si>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</si>
  <si>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</si>
  <si>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</si>
  <si>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</si>
  <si>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</si>
  <si>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</si>
  <si>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</si>
  <si>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</si>
  <si>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</si>
  <si>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</si>
  <si>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</si>
  <si>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</si>
  <si>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</si>
  <si>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</si>
  <si>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</si>
  <si>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</si>
  <si>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</si>
  <si>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</si>
  <si>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</si>
  <si>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</si>
  <si>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</si>
  <si>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</si>
  <si>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</si>
  <si>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</si>
  <si>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</si>
  <si>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</si>
  <si>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</si>
  <si>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</si>
  <si>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</si>
  <si>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</si>
  <si>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</si>
  <si>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</si>
  <si>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</si>
  <si>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</si>
  <si>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</si>
  <si>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</si>
  <si>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</si>
  <si>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</si>
  <si>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</si>
  <si>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</si>
  <si>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</si>
  <si>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</si>
  <si>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</si>
  <si>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</si>
  <si>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</si>
  <si>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</si>
  <si>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</si>
  <si>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</si>
  <si>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</si>
  <si>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</si>
  <si>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</si>
  <si>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</si>
  <si>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</si>
  <si>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</si>
  <si>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</si>
  <si>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</si>
  <si>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</si>
  <si>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</si>
  <si>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</si>
  <si>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</si>
  <si>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</si>
  <si>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</si>
  <si>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</si>
  <si>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</si>
  <si>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</si>
  <si>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</si>
  <si>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</si>
  <si>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</si>
  <si>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</si>
  <si>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</si>
  <si>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</si>
  <si>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</si>
  <si>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</si>
  <si>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</si>
  <si>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</si>
  <si>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</si>
  <si>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</si>
  <si>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</si>
  <si>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</si>
  <si>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</si>
  <si>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</si>
  <si>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</si>
  <si>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</si>
  <si>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</si>
  <si>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</si>
  <si>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</si>
  <si>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</si>
  <si>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</si>
  <si>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</si>
  <si>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</si>
  <si>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</si>
  <si>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</si>
  <si>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</si>
  <si>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</si>
  <si>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</si>
  <si>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</si>
  <si>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</si>
  <si>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</si>
  <si>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</si>
  <si>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</si>
  <si>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</si>
  <si>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</si>
  <si>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</si>
  <si>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</si>
  <si>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</si>
  <si>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</si>
  <si>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</si>
  <si>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</si>
  <si>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</si>
  <si>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</si>
  <si>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</si>
  <si>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</si>
  <si>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</si>
  <si>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</si>
  <si>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</si>
  <si>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</si>
  <si>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</si>
  <si>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</si>
  <si>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</si>
  <si>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</si>
  <si>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</si>
  <si>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</si>
  <si>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</si>
  <si>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</si>
  <si>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</si>
  <si>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</si>
  <si>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</si>
  <si>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</si>
  <si>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</si>
  <si>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</si>
  <si>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</si>
  <si>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</si>
  <si>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</si>
  <si>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</si>
  <si>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</si>
  <si>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</si>
  <si>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</si>
  <si>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</si>
  <si>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</si>
  <si>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</si>
  <si>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</si>
  <si>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</si>
  <si>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</si>
  <si>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</si>
  <si>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</si>
  <si>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</si>
  <si>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</si>
  <si>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</si>
  <si>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</si>
  <si>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</si>
  <si>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</si>
  <si>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</si>
  <si>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</si>
  <si>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</si>
  <si>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</si>
  <si>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</si>
  <si>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</si>
  <si>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</si>
  <si>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</si>
  <si>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</si>
  <si>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</si>
  <si>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</si>
  <si>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</si>
  <si>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</si>
  <si>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</si>
  <si>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</si>
  <si>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</si>
  <si>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</si>
  <si>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</si>
  <si>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</si>
  <si>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</si>
  <si>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</si>
  <si>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</si>
  <si>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</si>
  <si>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</si>
  <si>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</si>
  <si>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</si>
  <si>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</si>
  <si>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</si>
  <si>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</si>
  <si>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</si>
  <si>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</si>
  <si>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</si>
  <si>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</si>
  <si>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</si>
  <si>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</si>
  <si>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</si>
  <si>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</si>
  <si>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</si>
  <si>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</si>
  <si>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</si>
  <si>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</si>
  <si>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</si>
  <si>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</si>
  <si>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</si>
  <si>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</si>
  <si>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</si>
  <si>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</si>
  <si>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</si>
  <si>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</si>
  <si>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</si>
  <si>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</si>
  <si>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</si>
  <si>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</si>
  <si>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</si>
  <si>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</si>
  <si>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</si>
  <si>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</si>
  <si>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</si>
  <si>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</si>
  <si>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</si>
  <si>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</si>
  <si>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</si>
  <si>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</si>
  <si>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</si>
  <si>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</si>
  <si>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</si>
  <si>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</si>
  <si>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</si>
  <si>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</si>
  <si>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</si>
  <si>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</si>
  <si>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</si>
  <si>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</si>
  <si>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</si>
  <si>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</si>
  <si>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</si>
  <si>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</si>
  <si>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</si>
  <si>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</si>
  <si>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</si>
  <si>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</si>
  <si>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</si>
  <si>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</si>
  <si>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</si>
  <si>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</si>
  <si>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</si>
  <si>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</si>
  <si>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</si>
  <si>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</si>
  <si>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</si>
  <si>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</si>
  <si>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</si>
  <si>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</si>
  <si>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</si>
  <si>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</si>
  <si>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</si>
  <si>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</si>
  <si>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</si>
  <si>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</si>
  <si>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</si>
  <si>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</si>
  <si>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</si>
  <si>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</si>
  <si>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</si>
  <si>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</si>
  <si>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</si>
  <si>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</si>
  <si>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</si>
  <si>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</si>
  <si>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</si>
  <si>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</si>
  <si>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</si>
  <si>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</si>
  <si>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</si>
  <si>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</si>
  <si>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</si>
  <si>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</si>
  <si>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</si>
  <si>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</si>
  <si>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</si>
  <si>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</si>
  <si>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</si>
  <si>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</si>
  <si>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</si>
  <si>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</si>
  <si>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</si>
  <si>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</si>
  <si>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</si>
  <si>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</si>
  <si>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</si>
  <si>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</si>
  <si>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</si>
  <si>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</si>
  <si>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</si>
  <si>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</si>
  <si>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</si>
  <si>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</si>
  <si>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</si>
  <si>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</si>
  <si>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</si>
  <si>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</si>
  <si>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</si>
  <si>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</si>
  <si>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</si>
  <si>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</si>
  <si>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</si>
  <si>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</si>
  <si>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</si>
  <si>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</si>
  <si>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</si>
  <si>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</si>
  <si>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</si>
  <si>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</si>
  <si>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</si>
  <si>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</si>
  <si>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</si>
  <si>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</si>
  <si>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</si>
  <si>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</si>
  <si>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</si>
  <si>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</si>
  <si>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</si>
  <si>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</si>
  <si>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</si>
  <si>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</si>
  <si>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</si>
  <si>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</si>
  <si>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</si>
  <si>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</si>
  <si>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</si>
  <si>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</si>
  <si>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</si>
  <si>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</si>
  <si>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</si>
  <si>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</si>
  <si>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</si>
  <si>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</si>
  <si>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</si>
  <si>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</si>
  <si>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</si>
  <si>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</si>
  <si>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</si>
  <si>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</si>
  <si>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</si>
  <si>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</si>
  <si>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</si>
  <si>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</si>
  <si>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</si>
  <si>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</si>
  <si>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</si>
  <si>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</si>
  <si>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</si>
  <si>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</si>
  <si>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</si>
  <si>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</si>
  <si>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</si>
  <si>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</si>
  <si>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</si>
  <si>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</si>
  <si>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</si>
  <si>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</si>
  <si>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</si>
  <si>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</si>
  <si>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</si>
  <si>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</si>
  <si>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</si>
  <si>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</si>
  <si>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</si>
  <si>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</si>
  <si>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</si>
  <si>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</si>
  <si>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</si>
  <si>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</si>
  <si>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</si>
  <si>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</si>
  <si>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</si>
  <si>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</si>
  <si>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</si>
  <si>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</si>
  <si>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</si>
  <si>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</si>
  <si>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</si>
  <si>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</si>
  <si>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</si>
  <si>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</si>
  <si>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</si>
  <si>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</si>
  <si>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</si>
  <si>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</si>
  <si>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</si>
  <si>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</si>
  <si>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</si>
  <si>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</si>
  <si>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</si>
  <si>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</si>
  <si>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</si>
  <si>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</si>
  <si>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</si>
  <si>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</si>
  <si>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</si>
  <si>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</si>
  <si>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</si>
  <si>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</si>
  <si>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</si>
  <si>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</si>
  <si>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</si>
  <si>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</si>
  <si>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</si>
  <si>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</si>
  <si>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</si>
  <si>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</si>
  <si>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</si>
  <si>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</si>
  <si>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</si>
  <si>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</si>
  <si>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</si>
  <si>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</si>
  <si>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</si>
  <si>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</si>
  <si>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</si>
  <si>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</si>
  <si>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</si>
  <si>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</si>
  <si>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</si>
  <si>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</si>
  <si>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</si>
  <si>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</si>
  <si>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</si>
  <si>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</si>
  <si>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</si>
  <si>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</si>
  <si>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</si>
  <si>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</si>
  <si>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</si>
  <si>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</si>
  <si>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</si>
  <si>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</si>
  <si>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</si>
  <si>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</si>
  <si>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</si>
  <si>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</si>
  <si>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</si>
  <si>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</si>
  <si>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</si>
  <si>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</si>
  <si>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</si>
  <si>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</si>
  <si>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</si>
  <si>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</si>
  <si>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</si>
  <si>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</si>
  <si>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</si>
  <si>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</si>
  <si>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</si>
  <si>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</si>
  <si>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</si>
  <si>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</si>
  <si>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</si>
  <si>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</si>
  <si>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</si>
  <si>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</si>
  <si>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</si>
  <si>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</si>
  <si>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</si>
  <si>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</si>
  <si>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</si>
  <si>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</si>
  <si>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</si>
  <si>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</si>
  <si>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</si>
  <si>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</si>
  <si>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</si>
  <si>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</si>
  <si>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</si>
  <si>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</si>
  <si>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</si>
  <si>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</si>
  <si>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</si>
  <si>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</si>
  <si>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</si>
  <si>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</si>
  <si>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</si>
  <si>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</si>
  <si>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</si>
  <si>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</si>
  <si>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</si>
  <si>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</si>
  <si>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</si>
  <si>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</si>
  <si>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</si>
  <si>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</si>
  <si>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</si>
  <si>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</si>
  <si>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</si>
  <si>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</si>
  <si>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</si>
  <si>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</si>
  <si>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</si>
  <si>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</si>
  <si>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</si>
  <si>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</si>
  <si>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</si>
  <si>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</si>
  <si>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</si>
  <si>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</si>
  <si>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</si>
  <si>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</si>
  <si>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</si>
  <si>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</si>
  <si>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</si>
  <si>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</si>
  <si>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</si>
  <si>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</si>
  <si>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</si>
  <si>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</si>
  <si>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</si>
  <si>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</si>
  <si>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</si>
  <si>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</si>
  <si>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</si>
  <si>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</si>
  <si>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</si>
  <si>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</si>
  <si>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</si>
  <si>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</si>
  <si>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</si>
  <si>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</si>
  <si>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</si>
  <si>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</si>
  <si>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</si>
  <si>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</si>
  <si>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</si>
  <si>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</si>
  <si>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</si>
  <si>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</si>
  <si>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</si>
  <si>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</si>
  <si>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</si>
  <si>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</si>
  <si>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</si>
  <si>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</si>
  <si>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</si>
  <si>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</si>
  <si>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</si>
  <si>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</si>
  <si>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</si>
  <si>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</si>
  <si>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</si>
  <si>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</si>
  <si>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</si>
  <si>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</si>
  <si>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</si>
  <si>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</si>
  <si>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</si>
  <si>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</si>
  <si>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</si>
  <si>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</si>
  <si>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</si>
  <si>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</si>
  <si>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</si>
  <si>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</si>
  <si>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</si>
  <si>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</si>
  <si>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</si>
  <si>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</si>
  <si>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</si>
  <si>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</si>
  <si>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</si>
  <si>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</si>
  <si>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</si>
  <si>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</si>
  <si>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</si>
  <si>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</si>
  <si>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</si>
  <si>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</si>
  <si>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</si>
  <si>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</si>
  <si>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</si>
  <si>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</si>
  <si>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</si>
  <si>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</si>
  <si>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</si>
  <si>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</si>
  <si>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</si>
  <si>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</si>
  <si>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</si>
  <si>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</si>
  <si>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</si>
  <si>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</si>
  <si>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</si>
  <si>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</si>
  <si>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</si>
  <si>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</si>
  <si>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</si>
  <si>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</si>
  <si>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</si>
  <si>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</si>
  <si>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</si>
  <si>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</si>
  <si>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</si>
  <si>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</si>
  <si>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</si>
  <si>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</si>
  <si>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</si>
  <si>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</si>
  <si>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</si>
  <si>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</si>
  <si>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</si>
  <si>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</si>
  <si>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</si>
  <si>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</si>
  <si>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</si>
  <si>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</si>
  <si>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</si>
  <si>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</si>
  <si>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</si>
  <si>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</si>
  <si>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</si>
  <si>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</si>
  <si>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</si>
  <si>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</si>
  <si>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</si>
  <si>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</si>
  <si>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</si>
  <si>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</si>
  <si>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</si>
  <si>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</si>
  <si>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</si>
  <si>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</si>
  <si>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</si>
  <si>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</si>
  <si>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</si>
  <si>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</si>
  <si>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</si>
  <si>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</si>
  <si>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</si>
  <si>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</si>
  <si>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</si>
  <si>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</si>
  <si>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</si>
  <si>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</si>
  <si>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</si>
  <si>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</si>
  <si>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</si>
  <si>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</si>
  <si>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</si>
  <si>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</si>
  <si>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</si>
  <si>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</si>
  <si>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</si>
  <si>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</si>
  <si>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</si>
  <si>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</si>
  <si>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</si>
  <si>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</si>
  <si>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</si>
  <si>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</si>
  <si>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</si>
  <si>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</si>
  <si>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</si>
  <si>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</si>
  <si>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</si>
  <si>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</si>
  <si>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</si>
  <si>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</si>
  <si>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</si>
  <si>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</si>
  <si>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</si>
  <si>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</si>
  <si>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</si>
  <si>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</si>
  <si>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</si>
  <si>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</si>
  <si>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</si>
  <si>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</si>
  <si>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</si>
  <si>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</si>
  <si>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</si>
  <si>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</si>
  <si>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</si>
  <si>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</si>
  <si>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</si>
  <si>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</si>
  <si>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</si>
  <si>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</si>
  <si>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</si>
  <si>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</si>
  <si>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</si>
  <si>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</si>
  <si>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</si>
  <si>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</si>
  <si>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</si>
  <si>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</si>
  <si>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</si>
  <si>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</si>
  <si>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</si>
  <si>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</si>
  <si>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</si>
  <si>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</si>
  <si>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</si>
  <si>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</si>
  <si>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</si>
  <si>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</si>
  <si>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</si>
  <si>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</si>
  <si>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</si>
  <si>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</si>
  <si>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</si>
  <si>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</si>
  <si>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</si>
  <si>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</si>
  <si>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</si>
  <si>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</si>
  <si>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</si>
  <si>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</si>
  <si>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</si>
  <si>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</si>
  <si>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</si>
  <si>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</si>
  <si>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</si>
  <si>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</si>
  <si>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</si>
  <si>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</si>
  <si>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</si>
  <si>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</si>
  <si>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</si>
  <si>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</si>
  <si>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</si>
  <si>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</si>
  <si>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</si>
  <si>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</si>
  <si>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</si>
  <si>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</si>
  <si>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</si>
  <si>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</si>
  <si>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</si>
  <si>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</si>
  <si>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</si>
  <si>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</si>
  <si>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</si>
  <si>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</si>
  <si>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</si>
  <si>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</si>
  <si>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</si>
  <si>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</si>
  <si>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</si>
  <si>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</si>
  <si>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</si>
  <si>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</si>
  <si>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</si>
  <si>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</si>
  <si>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</si>
  <si>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</si>
  <si>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</si>
  <si>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</si>
  <si>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</si>
  <si>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</si>
  <si>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</si>
  <si>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</si>
  <si>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</si>
  <si>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</si>
  <si>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</si>
  <si>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</si>
  <si>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</si>
  <si>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</si>
  <si>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</si>
  <si>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</si>
  <si>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</si>
  <si>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</si>
  <si>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</si>
  <si>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</si>
  <si>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</si>
  <si>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</si>
  <si>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</si>
  <si>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</si>
  <si>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</si>
  <si>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</si>
  <si>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</si>
  <si>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</si>
  <si>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</si>
  <si>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</si>
  <si>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</si>
  <si>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</si>
  <si>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</si>
  <si>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</si>
  <si>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</si>
  <si>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</si>
  <si>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</si>
  <si>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</si>
  <si>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</si>
  <si>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</si>
  <si>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</si>
  <si>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</si>
  <si>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</si>
  <si>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</si>
  <si>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</si>
  <si>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</si>
  <si>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</si>
  <si>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</si>
  <si>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</si>
  <si>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</si>
  <si>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</si>
  <si>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</si>
  <si>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</si>
  <si>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</si>
  <si>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</si>
  <si>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</si>
  <si>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</si>
  <si>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</si>
  <si>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</si>
  <si>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</si>
  <si>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</si>
  <si>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</si>
  <si>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</si>
  <si>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</si>
  <si>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</si>
  <si>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</si>
  <si>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</si>
  <si>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</si>
  <si>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</si>
  <si>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</si>
  <si>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</si>
  <si>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</si>
  <si>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</si>
  <si>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</si>
  <si>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</si>
  <si>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</si>
  <si>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</si>
  <si>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</si>
  <si>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</si>
  <si>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</si>
  <si>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</si>
  <si>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</si>
  <si>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</si>
  <si>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</si>
  <si>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</si>
  <si>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</si>
  <si>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</si>
  <si>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</si>
  <si>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</si>
  <si>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</si>
  <si>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</si>
  <si>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</si>
  <si>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</si>
  <si>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</si>
  <si>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</si>
  <si>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</si>
  <si>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</si>
  <si>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</si>
  <si>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</si>
  <si>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</si>
  <si>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</si>
  <si>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</si>
  <si>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</si>
  <si>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</si>
  <si>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</si>
  <si>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</si>
  <si>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</si>
  <si>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</si>
  <si>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</si>
  <si>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</si>
  <si>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</si>
  <si>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</si>
  <si>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</si>
  <si>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</si>
  <si>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</si>
  <si>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</si>
  <si>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</si>
  <si>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</si>
  <si>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</si>
  <si>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</si>
  <si>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</si>
  <si>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</si>
  <si>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</si>
  <si>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</si>
  <si>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</si>
  <si>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</si>
  <si>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</si>
  <si>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</si>
  <si>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</si>
  <si>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</si>
  <si>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</si>
  <si>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</si>
  <si>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</si>
  <si>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</si>
  <si>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</si>
  <si>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</si>
  <si>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</si>
  <si>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</si>
  <si>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</si>
  <si>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</si>
  <si>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</si>
  <si>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</si>
  <si>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</si>
  <si>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</si>
  <si>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</si>
  <si>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</si>
  <si>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</si>
  <si>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</si>
  <si>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</si>
  <si>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</si>
  <si>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</si>
  <si>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</si>
  <si>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</si>
  <si>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</si>
  <si>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</si>
  <si>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</si>
  <si>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</si>
  <si>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</si>
  <si>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</si>
  <si>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</si>
  <si>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</si>
  <si>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</si>
  <si>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</si>
  <si>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</si>
  <si>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</si>
  <si>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</si>
  <si>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</si>
  <si>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</si>
  <si>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</si>
  <si>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</si>
  <si>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</si>
  <si>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</si>
  <si>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</si>
  <si>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</si>
  <si>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</si>
  <si>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</si>
  <si>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</si>
  <si>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</si>
  <si>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</si>
  <si>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</si>
  <si>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</si>
  <si>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</si>
  <si>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</si>
  <si>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</si>
  <si>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</si>
  <si>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</si>
  <si>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</si>
  <si>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</si>
  <si>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</si>
  <si>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</si>
  <si>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</si>
  <si>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</si>
  <si>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</si>
  <si>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</si>
  <si>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</si>
  <si>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</si>
  <si>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</si>
  <si>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</si>
  <si>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</si>
  <si>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</si>
  <si>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</si>
  <si>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</si>
  <si>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</si>
  <si>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</si>
  <si>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</si>
  <si>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</si>
  <si>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</si>
  <si>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</si>
  <si>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</si>
  <si>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</si>
  <si>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</si>
  <si>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</si>
  <si>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</si>
  <si>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</si>
  <si>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</si>
  <si>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</si>
  <si>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</si>
  <si>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</si>
  <si>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</si>
  <si>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</si>
  <si>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</si>
  <si>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</si>
  <si>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</si>
  <si>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</si>
  <si>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</si>
  <si>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</si>
  <si>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</si>
  <si>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</si>
  <si>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</si>
  <si>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</si>
  <si>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</si>
  <si>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</si>
  <si>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</si>
  <si>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</si>
  <si>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</si>
  <si>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</si>
  <si>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</si>
  <si>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</si>
  <si>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</si>
  <si>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</si>
  <si>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</si>
  <si>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</si>
  <si>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</si>
  <si>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</si>
  <si>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</si>
  <si>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</si>
  <si>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</si>
  <si>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</si>
  <si>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</si>
  <si>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</si>
  <si>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</si>
  <si>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</si>
  <si>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</si>
  <si>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</si>
  <si>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</si>
  <si>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</si>
  <si>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</si>
  <si>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</si>
  <si>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</si>
  <si>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</si>
  <si>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</si>
  <si>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</si>
  <si>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</si>
  <si>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</si>
  <si>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</si>
  <si>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</si>
  <si>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</si>
  <si>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</si>
  <si>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</si>
  <si>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</si>
  <si>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</si>
  <si>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</si>
  <si>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</si>
  <si>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</si>
  <si>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</si>
  <si>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</si>
  <si>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</si>
  <si>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</si>
  <si>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</si>
  <si>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</si>
  <si>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</si>
  <si>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</si>
  <si>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</si>
  <si>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</si>
  <si>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</si>
  <si>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</si>
  <si>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</si>
  <si>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</si>
  <si>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</si>
  <si>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</si>
  <si>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</si>
  <si>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</si>
  <si>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</si>
  <si>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</si>
  <si>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</si>
  <si>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</si>
  <si>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</si>
  <si>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</si>
  <si>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</si>
  <si>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</si>
  <si>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</si>
  <si>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</si>
  <si>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</si>
  <si>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</si>
  <si>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</si>
  <si>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</si>
  <si>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</si>
  <si>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</si>
  <si>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</si>
  <si>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</si>
  <si>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</si>
  <si>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</si>
  <si>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</si>
  <si>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</si>
  <si>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</si>
  <si>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</si>
  <si>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</si>
  <si>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</si>
  <si>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</si>
  <si>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</si>
  <si>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</si>
  <si>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</si>
  <si>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</si>
  <si>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</si>
  <si>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</si>
  <si>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</si>
  <si>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</si>
  <si>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</si>
  <si>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</si>
  <si>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</si>
  <si>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</si>
  <si>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</si>
  <si>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</si>
  <si>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</si>
  <si>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</si>
  <si>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</si>
  <si>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</si>
  <si>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</si>
  <si>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</si>
  <si>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</si>
  <si>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</si>
  <si>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</si>
  <si>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</si>
  <si>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</si>
  <si>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</si>
  <si>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</si>
  <si>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</si>
  <si>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</si>
  <si>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</si>
  <si>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</si>
  <si>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</si>
  <si>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</si>
  <si>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</si>
  <si>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</si>
  <si>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</si>
  <si>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</si>
  <si>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</si>
  <si>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</si>
  <si>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</si>
  <si>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</si>
  <si>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</si>
  <si>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</si>
  <si>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</si>
  <si>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</si>
  <si>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</si>
  <si>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</si>
  <si>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</si>
  <si>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</si>
  <si>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</si>
  <si>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</si>
  <si>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</si>
  <si>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</si>
  <si>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</si>
  <si>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</si>
  <si>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</si>
  <si>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</si>
  <si>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</si>
  <si>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</si>
  <si>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</si>
  <si>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</si>
  <si>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</si>
  <si>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</si>
  <si>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</si>
  <si>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</si>
  <si>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</si>
  <si>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</si>
  <si>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</si>
  <si>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</si>
  <si>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</si>
  <si>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</si>
  <si>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</si>
  <si>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</si>
  <si>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</si>
  <si>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</si>
  <si>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</si>
  <si>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</si>
  <si>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</si>
  <si>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</si>
  <si>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</si>
  <si>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</si>
  <si>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</si>
  <si>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</si>
  <si>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</si>
  <si>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</si>
  <si>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</si>
  <si>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</si>
  <si>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</si>
  <si>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</si>
  <si>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</si>
  <si>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</si>
  <si>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</si>
  <si>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</si>
  <si>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</si>
  <si>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</si>
  <si>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</si>
  <si>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</si>
  <si>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</si>
  <si>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</si>
  <si>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</si>
  <si>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</si>
  <si>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</si>
  <si>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</si>
  <si>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</si>
  <si>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</si>
  <si>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</si>
  <si>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</si>
  <si>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</si>
  <si>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</si>
  <si>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</si>
  <si>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</si>
  <si>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</si>
  <si>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</si>
  <si>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</si>
  <si>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</si>
  <si>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</si>
  <si>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</si>
  <si>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</si>
  <si>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</si>
  <si>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</si>
  <si>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</si>
  <si>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</si>
  <si>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</si>
  <si>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</si>
  <si>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</si>
  <si>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</si>
  <si>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</si>
  <si>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</si>
  <si>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</si>
  <si>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</si>
  <si>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</si>
  <si>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</si>
  <si>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</si>
  <si>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</si>
  <si>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</si>
  <si>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</si>
  <si>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</si>
  <si>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</si>
  <si>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</si>
  <si>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</si>
  <si>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</si>
  <si>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</si>
  <si>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</si>
  <si>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</si>
  <si>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</si>
  <si>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</si>
  <si>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</si>
  <si>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</si>
  <si>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</si>
  <si>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</si>
  <si>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</si>
  <si>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</si>
  <si>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</si>
  <si>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</si>
  <si>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</si>
  <si>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</si>
  <si>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</si>
  <si>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</si>
  <si>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</si>
  <si>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</si>
  <si>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</si>
  <si>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</si>
  <si>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</si>
  <si>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</si>
  <si>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</si>
  <si>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</si>
  <si>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</si>
  <si>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</si>
  <si>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</si>
  <si>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</si>
  <si>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</si>
  <si>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</si>
  <si>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</si>
  <si>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</si>
  <si>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</si>
  <si>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</si>
  <si>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</si>
  <si>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</si>
  <si>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</si>
  <si>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</si>
  <si>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</si>
  <si>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</si>
  <si>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</si>
  <si>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</si>
  <si>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</si>
  <si>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</si>
  <si>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</si>
  <si>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</si>
  <si>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</si>
  <si>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</si>
  <si>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</si>
  <si>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</si>
  <si>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</si>
  <si>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</si>
  <si>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</si>
  <si>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</si>
  <si>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</si>
  <si>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</si>
  <si>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</si>
  <si>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</si>
  <si>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</si>
  <si>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</si>
  <si>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</si>
  <si>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</si>
  <si>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</si>
  <si>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</si>
  <si>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</si>
  <si>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</si>
  <si>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</si>
  <si>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</si>
  <si>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</si>
  <si>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</si>
  <si>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</si>
  <si>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</si>
  <si>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</si>
  <si>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</si>
  <si>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</si>
  <si>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</si>
  <si>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</si>
  <si>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</si>
  <si>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</si>
  <si>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</si>
  <si>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</si>
  <si>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</si>
  <si>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</si>
  <si>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</si>
  <si>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</si>
  <si>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</si>
  <si>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</si>
  <si>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</si>
  <si>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</si>
  <si>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</si>
  <si>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</si>
  <si>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</si>
  <si>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</si>
  <si>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</si>
  <si>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</si>
  <si>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</si>
  <si>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</si>
  <si>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</si>
  <si>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</si>
  <si>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</si>
  <si>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</si>
  <si>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</si>
  <si>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</si>
  <si>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</si>
  <si>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</si>
  <si>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</si>
  <si>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</si>
  <si>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</si>
  <si>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</si>
  <si>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</si>
  <si>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</si>
  <si>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</si>
  <si>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</si>
  <si>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</si>
  <si>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</si>
  <si>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</si>
  <si>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</si>
  <si>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</si>
  <si>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</si>
  <si>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</si>
  <si>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</si>
  <si>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</si>
  <si>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</si>
  <si>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</si>
  <si>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</si>
  <si>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</si>
  <si>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</si>
  <si>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</si>
  <si>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</si>
  <si>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</si>
  <si>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</si>
  <si>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</si>
  <si>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</si>
  <si>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</si>
  <si>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</si>
  <si>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</si>
  <si>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</si>
  <si>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</si>
  <si>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</si>
  <si>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</si>
  <si>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</si>
  <si>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</si>
  <si>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</si>
  <si>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</si>
  <si>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</si>
  <si>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</si>
  <si>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</si>
  <si>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</si>
  <si>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</si>
  <si>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</si>
  <si>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</si>
  <si>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</si>
  <si>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</si>
  <si>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</si>
  <si>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</si>
  <si>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</si>
  <si>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</si>
  <si>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</si>
  <si>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</si>
  <si>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</si>
  <si>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</si>
  <si>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</si>
  <si>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</si>
  <si>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</si>
  <si>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</si>
  <si>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</si>
  <si>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</si>
  <si>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</si>
  <si>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</si>
  <si>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</si>
  <si>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</si>
  <si>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</si>
  <si>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</si>
  <si>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</si>
  <si>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</si>
  <si>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</si>
  <si>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</si>
  <si>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</si>
  <si>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</si>
  <si>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</si>
  <si>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</si>
  <si>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</si>
  <si>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</si>
  <si>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</si>
  <si>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</si>
  <si>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</si>
  <si>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</si>
  <si>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</si>
  <si>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</si>
  <si>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</si>
  <si>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</si>
  <si>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</si>
  <si>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</si>
  <si>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</si>
  <si>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</si>
  <si>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</si>
  <si>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</si>
  <si>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</si>
  <si>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</si>
  <si>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</si>
  <si>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</si>
  <si>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</si>
  <si>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</si>
  <si>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</si>
  <si>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</si>
  <si>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</si>
  <si>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</si>
  <si>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</si>
  <si>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</si>
  <si>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</si>
  <si>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</si>
  <si>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</si>
  <si>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</si>
  <si>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</si>
  <si>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</si>
  <si>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</si>
  <si>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</si>
  <si>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</si>
  <si>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</si>
  <si>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</si>
  <si>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</si>
  <si>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</si>
  <si>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</si>
  <si>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</si>
  <si>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</si>
  <si>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</si>
  <si>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</si>
  <si>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</si>
  <si>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</si>
  <si>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</si>
  <si>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</si>
  <si>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</si>
  <si>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</si>
  <si>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</si>
  <si>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</si>
  <si>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</si>
  <si>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</si>
  <si>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</si>
  <si>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</si>
  <si>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</si>
  <si>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</si>
  <si>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</si>
  <si>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</si>
  <si>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</si>
  <si>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</si>
  <si>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</si>
  <si>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</si>
  <si>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</si>
  <si>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</si>
  <si>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</si>
  <si>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</si>
  <si>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</si>
  <si>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</si>
  <si>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</si>
  <si>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</si>
  <si>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</si>
  <si>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</si>
  <si>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</si>
  <si>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</si>
  <si>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</si>
  <si>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</si>
  <si>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</si>
  <si>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</si>
  <si>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</si>
  <si>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</si>
  <si>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</si>
  <si>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</si>
  <si>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</si>
  <si>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</si>
  <si>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</si>
  <si>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</si>
  <si>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</si>
  <si>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</si>
  <si>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</si>
  <si>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</si>
  <si>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</si>
  <si>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</si>
  <si>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</si>
  <si>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</si>
  <si>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</si>
  <si>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</si>
  <si>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</si>
  <si>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</si>
  <si>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</si>
  <si>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</si>
  <si>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</si>
  <si>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</si>
  <si>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</si>
  <si>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</si>
  <si>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</si>
  <si>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</si>
  <si>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</si>
  <si>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</si>
  <si>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</si>
  <si>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</si>
  <si>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</si>
  <si>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</si>
  <si>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</si>
  <si>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</si>
  <si>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</si>
  <si>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</si>
  <si>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</si>
  <si>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</si>
  <si>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</si>
  <si>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</si>
  <si>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</si>
  <si>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</si>
  <si>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</si>
  <si>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</si>
  <si>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</si>
  <si>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</si>
  <si>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</si>
  <si>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</si>
  <si>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</si>
  <si>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</si>
  <si>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</si>
  <si>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</si>
  <si>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</si>
  <si>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</si>
  <si>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</si>
  <si>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</si>
  <si>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</si>
  <si>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</si>
  <si>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</si>
  <si>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</si>
  <si>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</si>
  <si>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</si>
  <si>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</si>
  <si>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</si>
  <si>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</si>
  <si>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</si>
  <si>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</si>
  <si>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</si>
  <si>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</si>
  <si>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</si>
  <si>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</si>
  <si>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</si>
  <si>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</si>
  <si>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</si>
  <si>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</si>
  <si>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</si>
  <si>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</si>
  <si>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</si>
  <si>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</si>
  <si>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</si>
  <si>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</si>
  <si>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</si>
  <si>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</si>
  <si>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</si>
  <si>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</si>
  <si>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</si>
  <si>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</si>
  <si>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</si>
  <si>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</si>
  <si>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</si>
  <si>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</si>
  <si>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</si>
  <si>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</si>
  <si>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</si>
  <si>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</si>
  <si>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</si>
  <si>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</si>
  <si>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</si>
  <si>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</si>
  <si>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</si>
  <si>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</si>
  <si>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</si>
  <si>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</si>
  <si>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</si>
  <si>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</si>
  <si>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</si>
  <si>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</si>
  <si>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</si>
  <si>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</si>
  <si>
    <t>sdC31E3</t>
  </si>
  <si>
    <t>sdC31E4</t>
  </si>
  <si>
    <t>sdC31E5</t>
  </si>
  <si>
    <t>bdC31E3</t>
  </si>
  <si>
    <t>bdC31E4</t>
  </si>
  <si>
    <t>bdC31E5</t>
  </si>
  <si>
    <t>Premiun Shop</t>
  </si>
  <si>
    <t>sdC31E6</t>
  </si>
  <si>
    <t>bdC31E6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</si>
</sst>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FFFF00"/>
      <name val="Calibri"/>
      <family val="2"/>
      <charset val="204"/>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0000"/>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xf numFmtId="0" fontId="3" fillId="9" borderId="3" xfId="0" applyFont="1" applyFill="1" applyBorder="1"/>
  </cellXfs>
  <cellStyles count="2">
    <cellStyle name="Good" xfId="1" builtinId="26"/>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efreshError="1">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5"/>
  <sheetViews>
    <sheetView workbookViewId="0">
      <pane xSplit="1" ySplit="2" topLeftCell="B350" activePane="bottomRight" state="frozen"/>
      <selection pane="topRight" activeCell="B1" sqref="B1"/>
      <selection pane="bottomLeft" activeCell="A3" sqref="A3"/>
      <selection pane="bottomRight" activeCell="A365" sqref="A365:XFD365"/>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row r="365" spans="1:77" x14ac:dyDescent="0.25">
      <c r="A365" s="3" t="s">
        <v>3296</v>
      </c>
      <c r="B365" s="4" t="s">
        <v>3007</v>
      </c>
      <c r="C365" s="3">
        <v>0</v>
      </c>
      <c r="D365" s="2">
        <v>0</v>
      </c>
      <c r="E365" s="2">
        <v>0</v>
      </c>
      <c r="F365" s="2">
        <v>50</v>
      </c>
      <c r="G365" s="2">
        <v>3238665</v>
      </c>
      <c r="H365" s="2">
        <v>19744.236328125</v>
      </c>
      <c r="I365" s="2">
        <v>30</v>
      </c>
      <c r="J365" s="2">
        <v>65</v>
      </c>
      <c r="K365" s="2">
        <v>149</v>
      </c>
      <c r="L365" s="2">
        <v>149</v>
      </c>
      <c r="M365" s="2">
        <v>0</v>
      </c>
      <c r="N365" s="2">
        <v>1555</v>
      </c>
      <c r="O365" s="2">
        <v>0</v>
      </c>
      <c r="P365" s="2">
        <v>0</v>
      </c>
      <c r="Q365" s="2">
        <v>0</v>
      </c>
      <c r="R365" s="2">
        <v>0</v>
      </c>
      <c r="S365" s="2">
        <v>0</v>
      </c>
      <c r="T365" s="2">
        <v>0</v>
      </c>
      <c r="U365" s="2">
        <v>0</v>
      </c>
      <c r="V365" s="2">
        <v>0</v>
      </c>
      <c r="W365" s="2">
        <v>0</v>
      </c>
      <c r="X365" s="2">
        <v>0</v>
      </c>
      <c r="Y365" s="2">
        <v>0</v>
      </c>
      <c r="Z365" s="2">
        <v>0</v>
      </c>
      <c r="AA365" s="2">
        <v>0</v>
      </c>
      <c r="AB365" s="2">
        <v>0</v>
      </c>
      <c r="AC365" s="2">
        <v>0</v>
      </c>
      <c r="AD365" s="2">
        <v>0</v>
      </c>
      <c r="AE365" s="2">
        <v>2621</v>
      </c>
      <c r="AF365" s="2">
        <v>44</v>
      </c>
      <c r="AG365" s="2">
        <v>1310</v>
      </c>
      <c r="AH365" s="2">
        <v>2034</v>
      </c>
      <c r="AI365" s="2">
        <v>1000</v>
      </c>
      <c r="AJ365" s="2">
        <v>1000</v>
      </c>
      <c r="AK365" s="2">
        <v>300</v>
      </c>
      <c r="AL365" s="2">
        <v>25</v>
      </c>
      <c r="AM365" s="2">
        <v>300</v>
      </c>
      <c r="AN365" s="2">
        <v>5000</v>
      </c>
      <c r="AO365" s="2">
        <v>1</v>
      </c>
      <c r="AP365" s="2">
        <v>1.5</v>
      </c>
      <c r="AQ365" s="2">
        <v>100</v>
      </c>
      <c r="AR365" s="2">
        <v>0</v>
      </c>
      <c r="AS365" s="2">
        <v>20</v>
      </c>
      <c r="AT365" s="2">
        <v>3000</v>
      </c>
      <c r="AU365" s="2">
        <v>0</v>
      </c>
      <c r="AV365" s="2">
        <v>0</v>
      </c>
      <c r="AW365" s="2" t="s">
        <v>2900</v>
      </c>
      <c r="AX365" s="2">
        <v>0</v>
      </c>
      <c r="AY365" s="2">
        <v>3</v>
      </c>
      <c r="AZ365" s="2">
        <v>4.1700000762939453</v>
      </c>
      <c r="BA365" s="2">
        <v>30000</v>
      </c>
      <c r="BB365" s="2">
        <v>90</v>
      </c>
      <c r="BC365" s="2">
        <v>60</v>
      </c>
      <c r="BD365" s="2">
        <v>30</v>
      </c>
      <c r="BE365" s="2">
        <v>0</v>
      </c>
      <c r="BF365" s="2">
        <v>0</v>
      </c>
      <c r="BG365" s="2">
        <v>0</v>
      </c>
      <c r="BH365" s="2">
        <v>0</v>
      </c>
      <c r="BI365" s="2">
        <v>0</v>
      </c>
      <c r="BJ365" s="2">
        <v>0</v>
      </c>
      <c r="BK365" s="2">
        <v>0</v>
      </c>
      <c r="BL365" s="2">
        <v>0</v>
      </c>
      <c r="BM365" s="2">
        <v>0</v>
      </c>
      <c r="BN365" s="2">
        <v>0</v>
      </c>
      <c r="BO365" s="2">
        <v>0</v>
      </c>
      <c r="BP365" s="2">
        <v>0</v>
      </c>
      <c r="BQ365" s="2">
        <v>0</v>
      </c>
      <c r="BR365" s="2">
        <v>0</v>
      </c>
      <c r="BS365" s="2">
        <v>0</v>
      </c>
      <c r="BT365" s="2">
        <v>0</v>
      </c>
      <c r="BU365" s="2">
        <v>0</v>
      </c>
      <c r="BV365" s="2">
        <v>0</v>
      </c>
      <c r="BW365" s="2">
        <v>0</v>
      </c>
      <c r="BX365" s="2">
        <v>0</v>
      </c>
      <c r="BY365"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5"/>
  <sheetViews>
    <sheetView tabSelected="1" zoomScale="115" zoomScaleNormal="115" workbookViewId="0">
      <pane xSplit="1" ySplit="2" topLeftCell="B351" activePane="bottomRight" state="frozen"/>
      <selection pane="topRight" activeCell="B1" sqref="B1"/>
      <selection pane="bottomLeft" activeCell="A3" sqref="A3"/>
      <selection pane="bottomRight" activeCell="B363" sqref="B363:B365"/>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8">
        <v>0</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8">
        <v>0</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8">
        <v>0</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3929</v>
      </c>
      <c r="Y171" s="17" t="s">
        <v>3930</v>
      </c>
      <c r="Z171" s="17"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3929</v>
      </c>
      <c r="Y172" s="17" t="s">
        <v>3930</v>
      </c>
      <c r="Z172" s="17"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3929</v>
      </c>
      <c r="Y173" s="17" t="s">
        <v>3930</v>
      </c>
      <c r="Z173" s="17"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2" t="s">
        <v>3725</v>
      </c>
      <c r="AA259" s="12" t="s">
        <v>3726</v>
      </c>
      <c r="AB259" s="12" t="s">
        <v>3727</v>
      </c>
      <c r="AC259" s="4" t="s">
        <v>3613</v>
      </c>
      <c r="AD259" s="4" t="s">
        <v>3614</v>
      </c>
      <c r="AE259" s="4" t="s">
        <v>3615</v>
      </c>
      <c r="AF259" s="4" t="s">
        <v>3616</v>
      </c>
      <c r="AG259" s="4" t="s">
        <v>3618</v>
      </c>
      <c r="AH259" s="4" t="s">
        <v>3619</v>
      </c>
      <c r="AI259" s="4" t="s">
        <v>3620</v>
      </c>
      <c r="AJ259" s="4" t="s">
        <v>3621</v>
      </c>
      <c r="AK259" s="4" t="s">
        <v>3622</v>
      </c>
      <c r="AL259" s="4" t="s">
        <v>3623</v>
      </c>
      <c r="AM259" s="4" t="s">
        <v>3624</v>
      </c>
      <c r="AN259" s="4" t="s">
        <v>3625</v>
      </c>
      <c r="AO259" s="4" t="s">
        <v>3626</v>
      </c>
      <c r="AP259" s="4" t="s">
        <v>3627</v>
      </c>
      <c r="AQ259" s="4" t="s">
        <v>3628</v>
      </c>
      <c r="AR259" s="4" t="s">
        <v>3629</v>
      </c>
      <c r="AS259" s="4" t="s">
        <v>3630</v>
      </c>
      <c r="AT259" s="4" t="s">
        <v>3631</v>
      </c>
      <c r="AU259" s="4" t="s">
        <v>3632</v>
      </c>
      <c r="AV259" s="4" t="s">
        <v>3633</v>
      </c>
      <c r="AW259" s="4" t="s">
        <v>3634</v>
      </c>
      <c r="AX259" s="4" t="s">
        <v>3635</v>
      </c>
      <c r="AY259" s="4" t="s">
        <v>3636</v>
      </c>
      <c r="AZ259" s="4" t="s">
        <v>3637</v>
      </c>
      <c r="BA259" s="4" t="s">
        <v>3638</v>
      </c>
      <c r="BB259" s="4" t="s">
        <v>3639</v>
      </c>
      <c r="BC259" s="4" t="s">
        <v>3640</v>
      </c>
      <c r="BD259" s="4" t="s">
        <v>3641</v>
      </c>
      <c r="BE259" s="4" t="s">
        <v>3642</v>
      </c>
      <c r="BF259" s="4" t="s">
        <v>3643</v>
      </c>
      <c r="BG259" s="4" t="s">
        <v>3644</v>
      </c>
      <c r="BH259" s="4" t="s">
        <v>3645</v>
      </c>
      <c r="BI259" s="4" t="s">
        <v>3646</v>
      </c>
      <c r="BJ259" s="4" t="s">
        <v>3647</v>
      </c>
      <c r="BK259" s="4" t="s">
        <v>2900</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2" t="s">
        <v>3725</v>
      </c>
      <c r="AB266" s="12" t="s">
        <v>3726</v>
      </c>
      <c r="AC266" s="12" t="s">
        <v>3727</v>
      </c>
      <c r="AD266" s="4" t="s">
        <v>3613</v>
      </c>
      <c r="AE266" s="4" t="s">
        <v>3614</v>
      </c>
      <c r="AF266" s="4" t="s">
        <v>3615</v>
      </c>
      <c r="AG266" s="4" t="s">
        <v>3616</v>
      </c>
      <c r="AH266" s="4" t="s">
        <v>3618</v>
      </c>
      <c r="AI266" s="4" t="s">
        <v>3619</v>
      </c>
      <c r="AJ266" s="4" t="s">
        <v>3620</v>
      </c>
      <c r="AK266" s="4" t="s">
        <v>3621</v>
      </c>
      <c r="AL266" s="4" t="s">
        <v>3622</v>
      </c>
      <c r="AM266" s="4" t="s">
        <v>3623</v>
      </c>
      <c r="AN266" s="4" t="s">
        <v>3624</v>
      </c>
      <c r="AO266" s="4" t="s">
        <v>3625</v>
      </c>
      <c r="AP266" s="4" t="s">
        <v>3626</v>
      </c>
      <c r="AQ266" s="4" t="s">
        <v>3627</v>
      </c>
      <c r="AR266" s="4" t="s">
        <v>3628</v>
      </c>
      <c r="AS266" s="4" t="s">
        <v>3629</v>
      </c>
      <c r="AT266" s="4" t="s">
        <v>3630</v>
      </c>
      <c r="AU266" s="4" t="s">
        <v>3631</v>
      </c>
      <c r="AV266" s="4" t="s">
        <v>3632</v>
      </c>
      <c r="AW266" s="4" t="s">
        <v>3633</v>
      </c>
      <c r="AX266" s="4" t="s">
        <v>3634</v>
      </c>
      <c r="AY266" s="4" t="s">
        <v>3635</v>
      </c>
      <c r="AZ266" s="4" t="s">
        <v>3636</v>
      </c>
      <c r="BA266" s="4" t="s">
        <v>3637</v>
      </c>
      <c r="BB266" s="4" t="s">
        <v>3638</v>
      </c>
      <c r="BC266" s="4" t="s">
        <v>3639</v>
      </c>
      <c r="BD266" s="4" t="s">
        <v>3640</v>
      </c>
      <c r="BE266" s="4" t="s">
        <v>3641</v>
      </c>
      <c r="BF266" s="4" t="s">
        <v>3642</v>
      </c>
      <c r="BG266" s="4" t="s">
        <v>3643</v>
      </c>
      <c r="BH266" s="4" t="s">
        <v>3644</v>
      </c>
      <c r="BI266" s="4" t="s">
        <v>3645</v>
      </c>
      <c r="BJ266" s="4" t="s">
        <v>3646</v>
      </c>
      <c r="BK266" s="4" t="s">
        <v>3647</v>
      </c>
      <c r="BL266" s="4" t="s">
        <v>2900</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2" t="s">
        <v>3725</v>
      </c>
      <c r="AB273" s="12" t="s">
        <v>3726</v>
      </c>
      <c r="AC273" s="12" t="s">
        <v>3727</v>
      </c>
      <c r="AD273" s="4" t="s">
        <v>3613</v>
      </c>
      <c r="AE273" s="4" t="s">
        <v>3614</v>
      </c>
      <c r="AF273" s="4" t="s">
        <v>3615</v>
      </c>
      <c r="AG273" s="4" t="s">
        <v>3616</v>
      </c>
      <c r="AH273" s="4" t="s">
        <v>3618</v>
      </c>
      <c r="AI273" s="4" t="s">
        <v>3619</v>
      </c>
      <c r="AJ273" s="4" t="s">
        <v>3620</v>
      </c>
      <c r="AK273" s="4" t="s">
        <v>3621</v>
      </c>
      <c r="AL273" s="4" t="s">
        <v>3622</v>
      </c>
      <c r="AM273" s="4" t="s">
        <v>3623</v>
      </c>
      <c r="AN273" s="4" t="s">
        <v>3624</v>
      </c>
      <c r="AO273" s="4" t="s">
        <v>3625</v>
      </c>
      <c r="AP273" s="4" t="s">
        <v>3626</v>
      </c>
      <c r="AQ273" s="4" t="s">
        <v>3627</v>
      </c>
      <c r="AR273" s="4" t="s">
        <v>3628</v>
      </c>
      <c r="AS273" s="4" t="s">
        <v>3629</v>
      </c>
      <c r="AT273" s="4" t="s">
        <v>3630</v>
      </c>
      <c r="AU273" s="4" t="s">
        <v>3631</v>
      </c>
      <c r="AV273" s="4" t="s">
        <v>3632</v>
      </c>
      <c r="AW273" s="4" t="s">
        <v>3633</v>
      </c>
      <c r="AX273" s="4" t="s">
        <v>3634</v>
      </c>
      <c r="AY273" s="4" t="s">
        <v>3635</v>
      </c>
      <c r="AZ273" s="4" t="s">
        <v>3636</v>
      </c>
      <c r="BA273" s="4" t="s">
        <v>3637</v>
      </c>
      <c r="BB273" s="4" t="s">
        <v>3638</v>
      </c>
      <c r="BC273" s="4" t="s">
        <v>3639</v>
      </c>
      <c r="BD273" s="4" t="s">
        <v>3640</v>
      </c>
      <c r="BE273" s="4" t="s">
        <v>3641</v>
      </c>
      <c r="BF273" s="4" t="s">
        <v>3642</v>
      </c>
      <c r="BG273" s="4" t="s">
        <v>3643</v>
      </c>
      <c r="BH273" s="4" t="s">
        <v>3644</v>
      </c>
      <c r="BI273" s="4" t="s">
        <v>3645</v>
      </c>
      <c r="BJ273" s="4" t="s">
        <v>3646</v>
      </c>
      <c r="BK273" s="4" t="s">
        <v>3647</v>
      </c>
      <c r="BL273" s="4" t="s">
        <v>2900</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3932</v>
      </c>
      <c r="B362" s="5" t="s">
        <v>3935</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3933</v>
      </c>
      <c r="B363" s="5" t="s">
        <v>3936</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3934</v>
      </c>
      <c r="B364" s="5" t="s">
        <v>3937</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row r="365" spans="1:256" x14ac:dyDescent="0.25">
      <c r="A365" s="5" t="s">
        <v>3939</v>
      </c>
      <c r="B365" s="5" t="s">
        <v>3940</v>
      </c>
      <c r="C365" s="2" t="str">
        <f>NPCharacter!A365</f>
        <v>2221E</v>
      </c>
      <c r="D365" s="4" t="s">
        <v>3008</v>
      </c>
      <c r="E365" s="2" t="s">
        <v>1613</v>
      </c>
      <c r="F365" s="4">
        <v>4</v>
      </c>
      <c r="G365" s="4">
        <v>1</v>
      </c>
      <c r="H365" s="4">
        <v>30</v>
      </c>
      <c r="I365" s="4">
        <v>1</v>
      </c>
      <c r="J365" s="4">
        <v>10</v>
      </c>
      <c r="K365" s="4">
        <v>11</v>
      </c>
      <c r="L365" s="4">
        <v>13</v>
      </c>
      <c r="M365" s="4">
        <v>2</v>
      </c>
      <c r="N365" s="4">
        <v>53</v>
      </c>
      <c r="O365" s="4">
        <v>0</v>
      </c>
      <c r="P365" s="4">
        <v>0</v>
      </c>
      <c r="Q365" s="4">
        <v>0</v>
      </c>
      <c r="R365" s="4">
        <v>0</v>
      </c>
      <c r="S365" s="3">
        <v>2</v>
      </c>
      <c r="T365" s="4">
        <v>0</v>
      </c>
      <c r="U365" s="2">
        <v>0</v>
      </c>
      <c r="V365" s="4">
        <v>1</v>
      </c>
      <c r="W365" s="4" t="s">
        <v>3294</v>
      </c>
      <c r="X365" s="4" t="s">
        <v>684</v>
      </c>
      <c r="Y365" s="4" t="s">
        <v>685</v>
      </c>
      <c r="Z365" s="4" t="s">
        <v>2900</v>
      </c>
      <c r="AA365" s="4" t="s">
        <v>2900</v>
      </c>
      <c r="AB365" s="4" t="s">
        <v>2900</v>
      </c>
      <c r="AC365" s="4" t="s">
        <v>2900</v>
      </c>
      <c r="AD365" s="4" t="s">
        <v>2900</v>
      </c>
      <c r="AE365" s="4" t="s">
        <v>2900</v>
      </c>
      <c r="AF365" s="4" t="s">
        <v>2900</v>
      </c>
      <c r="AG365" s="4" t="s">
        <v>2900</v>
      </c>
      <c r="AH365" s="4" t="s">
        <v>2900</v>
      </c>
      <c r="AI365" s="4" t="s">
        <v>2900</v>
      </c>
      <c r="AJ365" s="4" t="s">
        <v>2900</v>
      </c>
      <c r="AK365" s="4" t="s">
        <v>2900</v>
      </c>
      <c r="AL365" s="4" t="s">
        <v>2900</v>
      </c>
      <c r="AM365" s="4" t="s">
        <v>2900</v>
      </c>
      <c r="AN365" s="4" t="s">
        <v>2900</v>
      </c>
      <c r="AO365" s="4" t="s">
        <v>2900</v>
      </c>
      <c r="AP365" s="4" t="s">
        <v>2900</v>
      </c>
      <c r="AQ365" s="4" t="s">
        <v>2900</v>
      </c>
      <c r="AR365" s="4" t="s">
        <v>2900</v>
      </c>
      <c r="AS365" s="4" t="s">
        <v>2900</v>
      </c>
      <c r="AT365" s="4" t="s">
        <v>2900</v>
      </c>
      <c r="AU365" s="4" t="s">
        <v>2900</v>
      </c>
      <c r="AV365" s="4" t="s">
        <v>2900</v>
      </c>
      <c r="AW365" s="4" t="s">
        <v>2900</v>
      </c>
      <c r="AX365" s="4" t="s">
        <v>2900</v>
      </c>
      <c r="AY365" s="4" t="s">
        <v>2900</v>
      </c>
      <c r="AZ365" s="4" t="s">
        <v>2900</v>
      </c>
      <c r="BA365" s="4" t="s">
        <v>2900</v>
      </c>
      <c r="BB365" s="4" t="s">
        <v>2900</v>
      </c>
      <c r="BC365" s="4" t="s">
        <v>2900</v>
      </c>
      <c r="BD365" s="4" t="s">
        <v>2900</v>
      </c>
      <c r="BE365" s="4" t="s">
        <v>2900</v>
      </c>
      <c r="BF365" s="4" t="s">
        <v>2900</v>
      </c>
      <c r="BG365" s="4" t="s">
        <v>2900</v>
      </c>
      <c r="BH365" s="4" t="s">
        <v>2900</v>
      </c>
      <c r="BI365" s="4" t="s">
        <v>2900</v>
      </c>
      <c r="BJ365" s="4" t="s">
        <v>2900</v>
      </c>
      <c r="BK365" s="4" t="s">
        <v>2900</v>
      </c>
      <c r="BL365" s="4" t="s">
        <v>2900</v>
      </c>
      <c r="BM365" s="4" t="s">
        <v>2900</v>
      </c>
      <c r="BN365" s="4" t="s">
        <v>2900</v>
      </c>
      <c r="BO365" s="4" t="s">
        <v>2900</v>
      </c>
      <c r="BP365" s="4" t="s">
        <v>2900</v>
      </c>
      <c r="BQ365" s="4" t="s">
        <v>2900</v>
      </c>
      <c r="BR365" s="4" t="s">
        <v>2900</v>
      </c>
      <c r="BS365" s="4" t="s">
        <v>2900</v>
      </c>
      <c r="BT365" s="4" t="s">
        <v>2900</v>
      </c>
      <c r="BU365" s="4" t="s">
        <v>2900</v>
      </c>
      <c r="BV365" s="4" t="s">
        <v>2900</v>
      </c>
      <c r="BW365" s="4" t="s">
        <v>2900</v>
      </c>
      <c r="BX365" s="4" t="s">
        <v>2900</v>
      </c>
      <c r="BY365" s="4" t="s">
        <v>2900</v>
      </c>
      <c r="BZ365" s="4" t="s">
        <v>2900</v>
      </c>
      <c r="CA365" s="4" t="s">
        <v>2900</v>
      </c>
      <c r="CB365" s="4" t="s">
        <v>2900</v>
      </c>
      <c r="CC365" s="4" t="s">
        <v>2900</v>
      </c>
      <c r="CD365" s="4" t="s">
        <v>2900</v>
      </c>
      <c r="CE365" s="4" t="s">
        <v>2900</v>
      </c>
      <c r="CF365" s="4" t="s">
        <v>2900</v>
      </c>
      <c r="CG365" s="4" t="s">
        <v>2900</v>
      </c>
      <c r="CH365" s="4" t="s">
        <v>2900</v>
      </c>
      <c r="CI365" s="4" t="s">
        <v>2900</v>
      </c>
      <c r="CJ365" s="4" t="s">
        <v>2900</v>
      </c>
      <c r="CK365" s="4" t="s">
        <v>2900</v>
      </c>
      <c r="CL365" s="4" t="s">
        <v>2900</v>
      </c>
      <c r="CM365" s="4" t="s">
        <v>2900</v>
      </c>
      <c r="CN365" s="4" t="s">
        <v>2900</v>
      </c>
      <c r="CO365" s="4" t="s">
        <v>2900</v>
      </c>
      <c r="CP365" s="4" t="s">
        <v>2900</v>
      </c>
      <c r="CQ365" s="4" t="s">
        <v>2900</v>
      </c>
      <c r="CR365" s="4" t="s">
        <v>2900</v>
      </c>
      <c r="CS365" s="4" t="s">
        <v>2900</v>
      </c>
      <c r="CT365" s="4" t="s">
        <v>2900</v>
      </c>
      <c r="CU365" s="4" t="s">
        <v>2900</v>
      </c>
      <c r="CV365" s="4" t="s">
        <v>2900</v>
      </c>
      <c r="CW365" s="4" t="s">
        <v>2900</v>
      </c>
      <c r="CX365" s="4" t="s">
        <v>2900</v>
      </c>
      <c r="CY365" s="4" t="s">
        <v>2900</v>
      </c>
      <c r="CZ365" s="4" t="s">
        <v>2900</v>
      </c>
      <c r="DA365" s="4" t="s">
        <v>2900</v>
      </c>
      <c r="DB365" s="4" t="s">
        <v>2900</v>
      </c>
      <c r="DC365" s="4" t="s">
        <v>2900</v>
      </c>
      <c r="DD365" s="4" t="s">
        <v>2900</v>
      </c>
      <c r="DE365" s="4" t="s">
        <v>2900</v>
      </c>
      <c r="DF365" s="4" t="s">
        <v>2900</v>
      </c>
      <c r="DG365" s="4" t="s">
        <v>2900</v>
      </c>
      <c r="DH365" s="4" t="s">
        <v>2900</v>
      </c>
      <c r="DI365" s="4" t="s">
        <v>2900</v>
      </c>
      <c r="DJ365" s="4" t="s">
        <v>2900</v>
      </c>
      <c r="DK365" s="4" t="s">
        <v>2900</v>
      </c>
      <c r="DL365" s="4" t="s">
        <v>2900</v>
      </c>
      <c r="DM365" s="4" t="s">
        <v>2900</v>
      </c>
      <c r="DN365" s="4" t="s">
        <v>2900</v>
      </c>
      <c r="DO365" s="4" t="s">
        <v>2900</v>
      </c>
      <c r="DP365" s="4" t="s">
        <v>2900</v>
      </c>
      <c r="DQ365" s="4" t="s">
        <v>2900</v>
      </c>
      <c r="DR365" s="4" t="s">
        <v>2900</v>
      </c>
      <c r="DS365" s="4" t="s">
        <v>2900</v>
      </c>
      <c r="DT365" s="4" t="s">
        <v>2900</v>
      </c>
      <c r="DU365" s="4" t="s">
        <v>2900</v>
      </c>
      <c r="DV365" s="4" t="s">
        <v>2900</v>
      </c>
      <c r="DW365" s="4" t="s">
        <v>2900</v>
      </c>
      <c r="DX365" s="4" t="s">
        <v>2900</v>
      </c>
      <c r="DY365" s="4" t="s">
        <v>2900</v>
      </c>
      <c r="DZ365" s="4" t="s">
        <v>2900</v>
      </c>
      <c r="EA365" s="4" t="s">
        <v>2900</v>
      </c>
      <c r="EB365" s="4" t="s">
        <v>2900</v>
      </c>
      <c r="EC365" s="4" t="s">
        <v>2900</v>
      </c>
      <c r="ED365" s="4" t="s">
        <v>2900</v>
      </c>
      <c r="EE365" s="4" t="s">
        <v>2900</v>
      </c>
      <c r="EF365" s="4" t="s">
        <v>2900</v>
      </c>
      <c r="EG365" s="4" t="s">
        <v>2900</v>
      </c>
      <c r="EH365" s="4" t="s">
        <v>2900</v>
      </c>
      <c r="EI365" s="4" t="s">
        <v>2900</v>
      </c>
      <c r="EJ365" s="4" t="s">
        <v>2900</v>
      </c>
      <c r="EK365" s="4" t="s">
        <v>2900</v>
      </c>
      <c r="EL365" s="4" t="s">
        <v>2900</v>
      </c>
      <c r="EM365" s="4" t="s">
        <v>2900</v>
      </c>
      <c r="EN365" s="4" t="s">
        <v>2900</v>
      </c>
      <c r="EO365" s="4" t="s">
        <v>2900</v>
      </c>
      <c r="EP365" s="4" t="s">
        <v>2900</v>
      </c>
      <c r="EQ365" s="4" t="s">
        <v>2900</v>
      </c>
      <c r="ER365" s="4" t="s">
        <v>2900</v>
      </c>
      <c r="ES365" s="4" t="s">
        <v>2900</v>
      </c>
      <c r="ET365" s="4" t="s">
        <v>2900</v>
      </c>
      <c r="EU365" s="4" t="s">
        <v>2900</v>
      </c>
      <c r="EV365" s="4" t="s">
        <v>2900</v>
      </c>
      <c r="EW365" s="4" t="s">
        <v>2900</v>
      </c>
      <c r="EX365" s="4" t="s">
        <v>2900</v>
      </c>
      <c r="EY365" s="4" t="s">
        <v>2900</v>
      </c>
      <c r="EZ365" s="4" t="s">
        <v>2900</v>
      </c>
      <c r="FA365" s="4" t="s">
        <v>2900</v>
      </c>
      <c r="FB365" s="4" t="s">
        <v>2900</v>
      </c>
      <c r="FC365" s="4" t="s">
        <v>2900</v>
      </c>
      <c r="FD365" s="4" t="s">
        <v>2900</v>
      </c>
      <c r="FE365" s="4" t="s">
        <v>2900</v>
      </c>
      <c r="FF365" s="4" t="s">
        <v>2900</v>
      </c>
      <c r="FG365" s="4" t="s">
        <v>2900</v>
      </c>
      <c r="FH365" s="4" t="s">
        <v>2900</v>
      </c>
      <c r="FI365" s="4" t="s">
        <v>2900</v>
      </c>
      <c r="FJ365" s="4" t="s">
        <v>2900</v>
      </c>
      <c r="FK365" s="4" t="s">
        <v>2900</v>
      </c>
      <c r="FL365" s="4" t="s">
        <v>2900</v>
      </c>
      <c r="FM365" s="4" t="s">
        <v>2900</v>
      </c>
      <c r="FN365" s="4" t="s">
        <v>2900</v>
      </c>
      <c r="FO365" s="4" t="s">
        <v>2900</v>
      </c>
      <c r="FP365" s="4" t="s">
        <v>2900</v>
      </c>
      <c r="FQ365" s="4" t="s">
        <v>2900</v>
      </c>
      <c r="FR365" s="4" t="s">
        <v>2900</v>
      </c>
      <c r="FS365" s="4" t="s">
        <v>2900</v>
      </c>
      <c r="FT365" s="4" t="s">
        <v>2900</v>
      </c>
      <c r="FU365" s="4" t="s">
        <v>2900</v>
      </c>
      <c r="FV365" s="4" t="s">
        <v>2900</v>
      </c>
      <c r="FW365" s="4" t="s">
        <v>2900</v>
      </c>
      <c r="FX365" s="4" t="s">
        <v>2900</v>
      </c>
      <c r="FY365" s="4" t="s">
        <v>2900</v>
      </c>
      <c r="FZ365" s="4" t="s">
        <v>2900</v>
      </c>
      <c r="GA365" s="4" t="s">
        <v>2900</v>
      </c>
      <c r="GB365" s="4" t="s">
        <v>2900</v>
      </c>
      <c r="GC365" s="4" t="s">
        <v>2900</v>
      </c>
      <c r="GD365" s="4" t="s">
        <v>2900</v>
      </c>
      <c r="GE365" s="4" t="s">
        <v>2900</v>
      </c>
      <c r="GF365" s="4" t="s">
        <v>2900</v>
      </c>
      <c r="GG365" s="4" t="s">
        <v>2900</v>
      </c>
      <c r="GH365" s="4" t="s">
        <v>2900</v>
      </c>
      <c r="GI365" s="4" t="s">
        <v>2900</v>
      </c>
      <c r="GJ365" s="4" t="s">
        <v>2900</v>
      </c>
      <c r="GK365" s="4" t="s">
        <v>2900</v>
      </c>
      <c r="GL365" s="4" t="s">
        <v>2900</v>
      </c>
      <c r="GM365" s="4" t="s">
        <v>2900</v>
      </c>
      <c r="GN365" s="4" t="s">
        <v>2900</v>
      </c>
      <c r="GO365" s="4" t="s">
        <v>2900</v>
      </c>
      <c r="GP365" s="4" t="s">
        <v>2900</v>
      </c>
      <c r="GQ365" s="4" t="s">
        <v>2900</v>
      </c>
      <c r="GR365" s="4" t="s">
        <v>2900</v>
      </c>
      <c r="GS365" s="4" t="s">
        <v>2900</v>
      </c>
      <c r="GT365" s="4" t="s">
        <v>2900</v>
      </c>
      <c r="GU365" s="4" t="s">
        <v>2900</v>
      </c>
      <c r="GV365" s="4" t="s">
        <v>2900</v>
      </c>
      <c r="GW365" s="4" t="s">
        <v>2900</v>
      </c>
      <c r="GX365" s="4" t="s">
        <v>2900</v>
      </c>
      <c r="GY365" s="4" t="s">
        <v>2900</v>
      </c>
      <c r="GZ365" s="4" t="s">
        <v>2900</v>
      </c>
      <c r="HA365" s="4" t="s">
        <v>2900</v>
      </c>
      <c r="HB365" s="4" t="s">
        <v>2900</v>
      </c>
      <c r="HC365" s="4" t="s">
        <v>2900</v>
      </c>
      <c r="HD365" s="4" t="s">
        <v>2900</v>
      </c>
      <c r="HE365" s="4" t="s">
        <v>2900</v>
      </c>
      <c r="HF365" s="4" t="s">
        <v>2900</v>
      </c>
      <c r="HG365" s="4" t="s">
        <v>2900</v>
      </c>
      <c r="HH365" s="4" t="s">
        <v>2900</v>
      </c>
      <c r="HI365" s="4" t="s">
        <v>2900</v>
      </c>
      <c r="HJ365" s="4" t="s">
        <v>2900</v>
      </c>
      <c r="HK365" s="4" t="s">
        <v>2900</v>
      </c>
      <c r="HL365" s="4" t="s">
        <v>2900</v>
      </c>
      <c r="HM365" s="4" t="s">
        <v>2900</v>
      </c>
      <c r="HN365" s="4" t="s">
        <v>2900</v>
      </c>
      <c r="HO365" s="4" t="s">
        <v>2900</v>
      </c>
      <c r="HP365" s="4" t="s">
        <v>2900</v>
      </c>
      <c r="HQ365" s="4">
        <v>0</v>
      </c>
      <c r="HR365" s="4" t="s">
        <v>2900</v>
      </c>
      <c r="HS365" s="4">
        <v>0</v>
      </c>
      <c r="HT365" s="4" t="s">
        <v>2900</v>
      </c>
      <c r="HU365" s="4">
        <v>0</v>
      </c>
      <c r="HV365" s="4" t="s">
        <v>2900</v>
      </c>
      <c r="HW365" s="4">
        <v>0</v>
      </c>
      <c r="HX365" s="4" t="s">
        <v>2900</v>
      </c>
      <c r="HY365" s="4">
        <v>0</v>
      </c>
      <c r="HZ365" s="4" t="s">
        <v>2900</v>
      </c>
      <c r="IA365" s="4">
        <v>0</v>
      </c>
      <c r="IB365" s="4" t="s">
        <v>2900</v>
      </c>
      <c r="IC365" s="4">
        <v>0</v>
      </c>
      <c r="ID365" s="4" t="s">
        <v>2900</v>
      </c>
      <c r="IE365" s="4">
        <v>0</v>
      </c>
      <c r="IF365" s="4" t="s">
        <v>2900</v>
      </c>
      <c r="IG365" s="4">
        <v>0</v>
      </c>
      <c r="IH365" s="4" t="s">
        <v>2900</v>
      </c>
      <c r="II365" s="4">
        <v>0</v>
      </c>
      <c r="IJ365" s="4" t="s">
        <v>2900</v>
      </c>
      <c r="IK365" s="4">
        <v>0</v>
      </c>
      <c r="IL365" s="4" t="s">
        <v>2900</v>
      </c>
      <c r="IM365" s="4">
        <v>0</v>
      </c>
      <c r="IN365" s="4" t="s">
        <v>2900</v>
      </c>
      <c r="IO365" s="4">
        <v>0</v>
      </c>
      <c r="IP365" s="4" t="s">
        <v>2900</v>
      </c>
      <c r="IQ365" s="4">
        <v>0</v>
      </c>
      <c r="IR365" s="4" t="s">
        <v>2900</v>
      </c>
      <c r="IS365" s="4">
        <v>0</v>
      </c>
      <c r="IT365" s="4" t="s">
        <v>2900</v>
      </c>
      <c r="IU365" s="4">
        <v>0</v>
      </c>
      <c r="IV365" s="2"/>
    </row>
  </sheetData>
  <phoneticPr fontId="1" type="noConversion"/>
  <conditionalFormatting sqref="A1:A355 A366:A1048576">
    <cfRule type="duplicateValues" dxfId="6" priority="7"/>
  </conditionalFormatting>
  <conditionalFormatting sqref="A356:A365">
    <cfRule type="duplicateValues" dxfId="5" priority="6"/>
  </conditionalFormatting>
  <conditionalFormatting sqref="B357:B365">
    <cfRule type="duplicateValues" dxfId="4" priority="5"/>
  </conditionalFormatting>
  <conditionalFormatting sqref="AO160">
    <cfRule type="duplicateValues" dxfId="3" priority="10"/>
  </conditionalFormatting>
  <conditionalFormatting sqref="AO162">
    <cfRule type="duplicateValues" dxfId="2" priority="9"/>
  </conditionalFormatting>
  <conditionalFormatting sqref="AO164">
    <cfRule type="duplicateValues" dxfId="1" priority="8"/>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5"/>
  <sheetViews>
    <sheetView workbookViewId="0">
      <pane xSplit="1" ySplit="2" topLeftCell="J349" activePane="bottomRight" state="frozen"/>
      <selection pane="topRight" activeCell="B1" sqref="B1"/>
      <selection pane="bottomLeft" activeCell="A3" sqref="A3"/>
      <selection pane="bottomRight" activeCell="A365" sqref="A365:XFD3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0</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0</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0</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iycsa55</v>
      </c>
      <c r="O259" t="str">
        <f>StoreList!AA259</f>
        <v>iycsa58</v>
      </c>
      <c r="P259" t="str">
        <f>StoreList!AB259</f>
        <v>iycsb15</v>
      </c>
      <c r="Q259" t="str">
        <f>StoreList!AC259</f>
        <v>irgef04</v>
      </c>
      <c r="R259" t="str">
        <f>StoreList!AD259</f>
        <v>irgea04</v>
      </c>
      <c r="S259" t="str">
        <f>StoreList!AE259</f>
        <v>irget04</v>
      </c>
      <c r="T259" t="str">
        <f>StoreList!AF259</f>
        <v>irgew04</v>
      </c>
      <c r="U259" t="str">
        <f>StoreList!AG259</f>
        <v>iybla01</v>
      </c>
      <c r="V259" t="str">
        <f>StoreList!AH259</f>
        <v>iybla02</v>
      </c>
      <c r="W259" t="str">
        <f>StoreList!AI259</f>
        <v>iybla03</v>
      </c>
      <c r="X259" t="str">
        <f>StoreList!AJ259</f>
        <v>iyred01</v>
      </c>
      <c r="Y259" t="str">
        <f>StoreList!AK259</f>
        <v>iyred02</v>
      </c>
      <c r="Z259" t="str">
        <f>StoreList!AL259</f>
        <v>iyred03</v>
      </c>
      <c r="AA259" t="str">
        <f>StoreList!AM259</f>
        <v>iyblu01</v>
      </c>
      <c r="AB259" t="str">
        <f>StoreList!AN259</f>
        <v>iyblu02</v>
      </c>
      <c r="AC259" t="str">
        <f>StoreList!AO259</f>
        <v>iyblu03</v>
      </c>
      <c r="AD259" t="str">
        <f>StoreList!AP259</f>
        <v>iygre01</v>
      </c>
      <c r="AE259" t="str">
        <f>StoreList!AQ259</f>
        <v>iygre02</v>
      </c>
      <c r="AF259" t="str">
        <f>StoreList!AR259</f>
        <v>iygre03</v>
      </c>
      <c r="AG259" t="str">
        <f>StoreList!AS259</f>
        <v>iyyel01</v>
      </c>
      <c r="AH259" t="str">
        <f>StoreList!AT259</f>
        <v>iyyel02</v>
      </c>
      <c r="AI259" t="str">
        <f>StoreList!AU259</f>
        <v>iyyel03</v>
      </c>
      <c r="AJ259" t="str">
        <f>StoreList!AV259</f>
        <v>iypur01</v>
      </c>
      <c r="AK259" t="str">
        <f>StoreList!AW259</f>
        <v>iypur02</v>
      </c>
      <c r="AL259" t="str">
        <f>StoreList!AX259</f>
        <v>iypur03</v>
      </c>
      <c r="AM259" t="str">
        <f>StoreList!AY259</f>
        <v>iywhi01</v>
      </c>
      <c r="AN259" t="str">
        <f>StoreList!AZ259</f>
        <v>iywhi02</v>
      </c>
      <c r="AO259" t="str">
        <f>StoreList!BA259</f>
        <v>iywhi03</v>
      </c>
      <c r="AP259" t="str">
        <f>StoreList!BB259</f>
        <v>iybrw01</v>
      </c>
      <c r="AQ259" t="str">
        <f>StoreList!BC259</f>
        <v>iybrw02</v>
      </c>
      <c r="AR259" t="str">
        <f>StoreList!BD259</f>
        <v>iybrw03</v>
      </c>
      <c r="AS259" t="str">
        <f>StoreList!BE259</f>
        <v>iyolv01</v>
      </c>
      <c r="AT259" t="str">
        <f>StoreList!BF259</f>
        <v>iyolv02</v>
      </c>
      <c r="AU259" t="str">
        <f>StoreList!BG259</f>
        <v>iyolv03</v>
      </c>
      <c r="AV259" t="str">
        <f>StoreList!BH259</f>
        <v>iynav01</v>
      </c>
      <c r="AW259" t="str">
        <f>StoreList!BI259</f>
        <v>iynav02</v>
      </c>
      <c r="AX259" t="str">
        <f>StoreList!BJ259</f>
        <v>iynav03</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iycsa55</v>
      </c>
      <c r="P266" t="str">
        <f>StoreList!AB266</f>
        <v>iycsa58</v>
      </c>
      <c r="Q266" t="str">
        <f>StoreList!AC266</f>
        <v>iycsb15</v>
      </c>
      <c r="R266" t="str">
        <f>StoreList!AD266</f>
        <v>irgef04</v>
      </c>
      <c r="S266" t="str">
        <f>StoreList!AE266</f>
        <v>irgea04</v>
      </c>
      <c r="T266" t="str">
        <f>StoreList!AF266</f>
        <v>irget04</v>
      </c>
      <c r="U266" t="str">
        <f>StoreList!AG266</f>
        <v>irgew04</v>
      </c>
      <c r="V266" t="str">
        <f>StoreList!AH266</f>
        <v>iybla01</v>
      </c>
      <c r="W266" t="str">
        <f>StoreList!AI266</f>
        <v>iybla02</v>
      </c>
      <c r="X266" t="str">
        <f>StoreList!AJ266</f>
        <v>iybla03</v>
      </c>
      <c r="Y266" t="str">
        <f>StoreList!AK266</f>
        <v>iyred01</v>
      </c>
      <c r="Z266" t="str">
        <f>StoreList!AL266</f>
        <v>iyred02</v>
      </c>
      <c r="AA266" t="str">
        <f>StoreList!AM266</f>
        <v>iyred03</v>
      </c>
      <c r="AB266" t="str">
        <f>StoreList!AN266</f>
        <v>iyblu01</v>
      </c>
      <c r="AC266" t="str">
        <f>StoreList!AO266</f>
        <v>iyblu02</v>
      </c>
      <c r="AD266" t="str">
        <f>StoreList!AP266</f>
        <v>iyblu03</v>
      </c>
      <c r="AE266" t="str">
        <f>StoreList!AQ266</f>
        <v>iygre01</v>
      </c>
      <c r="AF266" t="str">
        <f>StoreList!AR266</f>
        <v>iygre02</v>
      </c>
      <c r="AG266" t="str">
        <f>StoreList!AS266</f>
        <v>iygre03</v>
      </c>
      <c r="AH266" t="str">
        <f>StoreList!AT266</f>
        <v>iyyel01</v>
      </c>
      <c r="AI266" t="str">
        <f>StoreList!AU266</f>
        <v>iyyel02</v>
      </c>
      <c r="AJ266" t="str">
        <f>StoreList!AV266</f>
        <v>iyyel03</v>
      </c>
      <c r="AK266" t="str">
        <f>StoreList!AW266</f>
        <v>iypur01</v>
      </c>
      <c r="AL266" t="str">
        <f>StoreList!AX266</f>
        <v>iypur02</v>
      </c>
      <c r="AM266" t="str">
        <f>StoreList!AY266</f>
        <v>iypur03</v>
      </c>
      <c r="AN266" t="str">
        <f>StoreList!AZ266</f>
        <v>iywhi01</v>
      </c>
      <c r="AO266" t="str">
        <f>StoreList!BA266</f>
        <v>iywhi02</v>
      </c>
      <c r="AP266" t="str">
        <f>StoreList!BB266</f>
        <v>iywhi03</v>
      </c>
      <c r="AQ266" t="str">
        <f>StoreList!BC266</f>
        <v>iybrw01</v>
      </c>
      <c r="AR266" t="str">
        <f>StoreList!BD266</f>
        <v>iybrw02</v>
      </c>
      <c r="AS266" t="str">
        <f>StoreList!BE266</f>
        <v>iybrw03</v>
      </c>
      <c r="AT266" t="str">
        <f>StoreList!BF266</f>
        <v>iyolv01</v>
      </c>
      <c r="AU266" t="str">
        <f>StoreList!BG266</f>
        <v>iyolv02</v>
      </c>
      <c r="AV266" t="str">
        <f>StoreList!BH266</f>
        <v>iyolv03</v>
      </c>
      <c r="AW266" t="str">
        <f>StoreList!BI266</f>
        <v>iynav01</v>
      </c>
      <c r="AX266" t="str">
        <f>StoreList!BJ266</f>
        <v>iynav02</v>
      </c>
      <c r="AY266" t="str">
        <f>StoreList!BK266</f>
        <v>iynav03</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iycsa55</v>
      </c>
      <c r="P273" t="str">
        <f>StoreList!AB273</f>
        <v>iycsa58</v>
      </c>
      <c r="Q273" t="str">
        <f>StoreList!AC273</f>
        <v>iycsb15</v>
      </c>
      <c r="R273" t="str">
        <f>StoreList!AD273</f>
        <v>irgef04</v>
      </c>
      <c r="S273" t="str">
        <f>StoreList!AE273</f>
        <v>irgea04</v>
      </c>
      <c r="T273" t="str">
        <f>StoreList!AF273</f>
        <v>irget04</v>
      </c>
      <c r="U273" t="str">
        <f>StoreList!AG273</f>
        <v>irgew04</v>
      </c>
      <c r="V273" t="str">
        <f>StoreList!AH273</f>
        <v>iybla01</v>
      </c>
      <c r="W273" t="str">
        <f>StoreList!AI273</f>
        <v>iybla02</v>
      </c>
      <c r="X273" t="str">
        <f>StoreList!AJ273</f>
        <v>iybla03</v>
      </c>
      <c r="Y273" t="str">
        <f>StoreList!AK273</f>
        <v>iyred01</v>
      </c>
      <c r="Z273" t="str">
        <f>StoreList!AL273</f>
        <v>iyred02</v>
      </c>
      <c r="AA273" t="str">
        <f>StoreList!AM273</f>
        <v>iyred03</v>
      </c>
      <c r="AB273" t="str">
        <f>StoreList!AN273</f>
        <v>iyblu01</v>
      </c>
      <c r="AC273" t="str">
        <f>StoreList!AO273</f>
        <v>iyblu02</v>
      </c>
      <c r="AD273" t="str">
        <f>StoreList!AP273</f>
        <v>iyblu03</v>
      </c>
      <c r="AE273" t="str">
        <f>StoreList!AQ273</f>
        <v>iygre01</v>
      </c>
      <c r="AF273" t="str">
        <f>StoreList!AR273</f>
        <v>iygre02</v>
      </c>
      <c r="AG273" t="str">
        <f>StoreList!AS273</f>
        <v>iygre03</v>
      </c>
      <c r="AH273" t="str">
        <f>StoreList!AT273</f>
        <v>iyyel01</v>
      </c>
      <c r="AI273" t="str">
        <f>StoreList!AU273</f>
        <v>iyyel02</v>
      </c>
      <c r="AJ273" t="str">
        <f>StoreList!AV273</f>
        <v>iyyel03</v>
      </c>
      <c r="AK273" t="str">
        <f>StoreList!AW273</f>
        <v>iypur01</v>
      </c>
      <c r="AL273" t="str">
        <f>StoreList!AX273</f>
        <v>iypur02</v>
      </c>
      <c r="AM273" t="str">
        <f>StoreList!AY273</f>
        <v>iypur03</v>
      </c>
      <c r="AN273" t="str">
        <f>StoreList!AZ273</f>
        <v>iywhi01</v>
      </c>
      <c r="AO273" t="str">
        <f>StoreList!BA273</f>
        <v>iywhi02</v>
      </c>
      <c r="AP273" t="str">
        <f>StoreList!BB273</f>
        <v>iywhi03</v>
      </c>
      <c r="AQ273" t="str">
        <f>StoreList!BC273</f>
        <v>iybrw01</v>
      </c>
      <c r="AR273" t="str">
        <f>StoreList!BD273</f>
        <v>iybrw02</v>
      </c>
      <c r="AS273" t="str">
        <f>StoreList!BE273</f>
        <v>iybrw03</v>
      </c>
      <c r="AT273" t="str">
        <f>StoreList!BF273</f>
        <v>iyolv01</v>
      </c>
      <c r="AU273" t="str">
        <f>StoreList!BG273</f>
        <v>iyolv02</v>
      </c>
      <c r="AV273" t="str">
        <f>StoreList!BH273</f>
        <v>iyolv03</v>
      </c>
      <c r="AW273" t="str">
        <f>StoreList!BI273</f>
        <v>iynav01</v>
      </c>
      <c r="AX273" t="str">
        <f>StoreList!BJ273</f>
        <v>iynav02</v>
      </c>
      <c r="AY273" t="str">
        <f>StoreList!BK273</f>
        <v>iynav03</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row r="362" spans="1:258" x14ac:dyDescent="0.25">
      <c r="A362" s="1" t="str">
        <f>NPCharacter!A362</f>
        <v>0527B</v>
      </c>
      <c r="B362">
        <f>NPCharacter!C362</f>
        <v>2</v>
      </c>
      <c r="C362" t="str">
        <f>NPCharacter!B362</f>
        <v>Premium Shop</v>
      </c>
      <c r="D362" s="1" t="str">
        <f>StoreList!D362</f>
        <v>Premium Shop</v>
      </c>
      <c r="E362" s="1" t="str">
        <f>NPCharacter!A362</f>
        <v>0527B</v>
      </c>
      <c r="F362">
        <f>StoreList!F362</f>
        <v>23</v>
      </c>
      <c r="G362" s="3">
        <v>0</v>
      </c>
      <c r="H362">
        <f>StoreList!H362</f>
        <v>170</v>
      </c>
      <c r="I362">
        <f>StoreList!G362</f>
        <v>0</v>
      </c>
      <c r="J362" s="3">
        <v>1.5</v>
      </c>
      <c r="K362">
        <f>StoreList!S362+StoreList!T362</f>
        <v>26</v>
      </c>
      <c r="L362" t="str">
        <f>StoreList!X362</f>
        <v>iqapc01</v>
      </c>
      <c r="M362" t="str">
        <f>StoreList!Y362</f>
        <v>ipbax03</v>
      </c>
      <c r="N362" t="str">
        <f>StoreList!Z362</f>
        <v>ipbdx03</v>
      </c>
      <c r="O362" t="str">
        <f>StoreList!AA362</f>
        <v>ipaco01</v>
      </c>
      <c r="P362" t="str">
        <f>StoreList!AB362</f>
        <v>ipcsa21</v>
      </c>
      <c r="Q362" t="str">
        <f>StoreList!AC362</f>
        <v>ipcsa27</v>
      </c>
      <c r="R362" t="str">
        <f>StoreList!AD362</f>
        <v>ipcsa33</v>
      </c>
      <c r="S362" t="str">
        <f>StoreList!AE362</f>
        <v>0</v>
      </c>
      <c r="T362" t="str">
        <f>StoreList!AF362</f>
        <v>0</v>
      </c>
      <c r="U362" t="str">
        <f>StoreList!AG362</f>
        <v>0</v>
      </c>
      <c r="V362" t="str">
        <f>StoreList!AH362</f>
        <v>0</v>
      </c>
      <c r="W362" t="str">
        <f>StoreList!AI362</f>
        <v>0</v>
      </c>
      <c r="X362" t="str">
        <f>StoreList!AJ362</f>
        <v>0</v>
      </c>
      <c r="Y362" t="str">
        <f>StoreList!AK362</f>
        <v>0</v>
      </c>
      <c r="Z362" t="str">
        <f>StoreList!AL362</f>
        <v>0</v>
      </c>
      <c r="AA362" t="str">
        <f>StoreList!AM362</f>
        <v>0</v>
      </c>
      <c r="AB362" t="str">
        <f>StoreList!AN362</f>
        <v>0</v>
      </c>
      <c r="AC362" t="str">
        <f>StoreList!AO362</f>
        <v>0</v>
      </c>
      <c r="AD362" t="str">
        <f>StoreList!AP362</f>
        <v>0</v>
      </c>
      <c r="AE362" t="str">
        <f>StoreList!AQ362</f>
        <v>0</v>
      </c>
      <c r="AF362" t="str">
        <f>StoreList!AR362</f>
        <v>0</v>
      </c>
      <c r="AG362" t="str">
        <f>StoreList!AS362</f>
        <v>0</v>
      </c>
      <c r="AH362" t="str">
        <f>StoreList!AT362</f>
        <v>0</v>
      </c>
      <c r="AI362" t="str">
        <f>StoreList!AU362</f>
        <v>0</v>
      </c>
      <c r="AJ362" t="str">
        <f>StoreList!AV362</f>
        <v>0</v>
      </c>
      <c r="AK362" t="str">
        <f>StoreList!AW362</f>
        <v>0</v>
      </c>
      <c r="AL362" t="str">
        <f>StoreList!AX362</f>
        <v>0</v>
      </c>
      <c r="AM362" t="str">
        <f>StoreList!AY362</f>
        <v>0</v>
      </c>
      <c r="AN362" t="str">
        <f>StoreList!AZ362</f>
        <v>0</v>
      </c>
      <c r="AO362" t="str">
        <f>StoreList!BA362</f>
        <v>0</v>
      </c>
      <c r="AP362" t="str">
        <f>StoreList!BB362</f>
        <v>0</v>
      </c>
      <c r="AQ362" t="str">
        <f>StoreList!BC362</f>
        <v>0</v>
      </c>
      <c r="AR362" t="str">
        <f>StoreList!BD362</f>
        <v>0</v>
      </c>
      <c r="AS362" t="str">
        <f>StoreList!BE362</f>
        <v>0</v>
      </c>
      <c r="AT362" t="str">
        <f>StoreList!BF362</f>
        <v>0</v>
      </c>
      <c r="AU362" t="str">
        <f>StoreList!BG362</f>
        <v>0</v>
      </c>
      <c r="AV362" t="str">
        <f>StoreList!BH362</f>
        <v>0</v>
      </c>
      <c r="AW362" t="str">
        <f>StoreList!BI362</f>
        <v>0</v>
      </c>
      <c r="AX362" t="str">
        <f>StoreList!BJ362</f>
        <v>0</v>
      </c>
      <c r="AY362" t="str">
        <f>StoreList!BK362</f>
        <v>0</v>
      </c>
      <c r="AZ362" t="str">
        <f>StoreList!BL362</f>
        <v>0</v>
      </c>
      <c r="BA362" t="str">
        <f>StoreList!BM362</f>
        <v>0</v>
      </c>
      <c r="BB362" t="str">
        <f>StoreList!BN362</f>
        <v>0</v>
      </c>
      <c r="BC362" t="str">
        <f>StoreList!BO362</f>
        <v>0</v>
      </c>
      <c r="BD362" t="str">
        <f>StoreList!BP362</f>
        <v>0</v>
      </c>
      <c r="BE362" t="str">
        <f>StoreList!BQ362</f>
        <v>0</v>
      </c>
      <c r="BF362" t="str">
        <f>StoreList!BR362</f>
        <v>0</v>
      </c>
      <c r="BG362" t="str">
        <f>StoreList!BS362</f>
        <v>0</v>
      </c>
      <c r="BH362" t="str">
        <f>StoreList!BT362</f>
        <v>0</v>
      </c>
      <c r="BI362" t="str">
        <f>StoreList!BU362</f>
        <v>0</v>
      </c>
      <c r="BJ362" t="str">
        <f>StoreList!BV362</f>
        <v>0</v>
      </c>
      <c r="BK362" t="str">
        <f>StoreList!BW362</f>
        <v>0</v>
      </c>
      <c r="BL362" t="str">
        <f>StoreList!BX362</f>
        <v>0</v>
      </c>
      <c r="BM362" t="str">
        <f>StoreList!BY362</f>
        <v>0</v>
      </c>
      <c r="BN362" t="str">
        <f>StoreList!BZ362</f>
        <v>0</v>
      </c>
      <c r="BO362" t="str">
        <f>StoreList!CA362</f>
        <v>0</v>
      </c>
      <c r="BP362" t="str">
        <f>StoreList!CB362</f>
        <v>0</v>
      </c>
      <c r="BQ362" t="str">
        <f>StoreList!CC362</f>
        <v>0</v>
      </c>
      <c r="BR362" t="str">
        <f>StoreList!CD362</f>
        <v>0</v>
      </c>
      <c r="BS362" t="str">
        <f>StoreList!CE362</f>
        <v>0</v>
      </c>
      <c r="BT362" t="str">
        <f>StoreList!CF362</f>
        <v>0</v>
      </c>
      <c r="BU362" t="str">
        <f>StoreList!CG362</f>
        <v>0</v>
      </c>
      <c r="BV362" t="str">
        <f>StoreList!CH362</f>
        <v>0</v>
      </c>
      <c r="BW362" t="str">
        <f>StoreList!CI362</f>
        <v>0</v>
      </c>
      <c r="BX362" t="str">
        <f>StoreList!CJ362</f>
        <v>0</v>
      </c>
      <c r="BY362" t="str">
        <f>StoreList!CK362</f>
        <v>0</v>
      </c>
      <c r="BZ362" t="str">
        <f>StoreList!CL362</f>
        <v>0</v>
      </c>
      <c r="CA362" t="str">
        <f>StoreList!CM362</f>
        <v>0</v>
      </c>
      <c r="CB362" t="str">
        <f>StoreList!CN362</f>
        <v>0</v>
      </c>
      <c r="CC362" t="str">
        <f>StoreList!CO362</f>
        <v>0</v>
      </c>
      <c r="CD362" t="str">
        <f>StoreList!CP362</f>
        <v>0</v>
      </c>
      <c r="CE362" t="str">
        <f>StoreList!CQ362</f>
        <v>0</v>
      </c>
      <c r="CF362" t="str">
        <f>StoreList!CR362</f>
        <v>0</v>
      </c>
      <c r="CG362" t="str">
        <f>StoreList!CS362</f>
        <v>0</v>
      </c>
      <c r="CH362" t="str">
        <f>StoreList!CT362</f>
        <v>0</v>
      </c>
      <c r="CI362" t="str">
        <f>StoreList!CU362</f>
        <v>0</v>
      </c>
      <c r="CJ362" t="str">
        <f>StoreList!CV362</f>
        <v>0</v>
      </c>
      <c r="CK362" t="str">
        <f>StoreList!CW362</f>
        <v>0</v>
      </c>
      <c r="CL362" t="str">
        <f>StoreList!CX362</f>
        <v>0</v>
      </c>
      <c r="CM362" t="str">
        <f>StoreList!CY362</f>
        <v>0</v>
      </c>
      <c r="CN362" t="str">
        <f>StoreList!CZ362</f>
        <v>0</v>
      </c>
      <c r="CO362" t="str">
        <f>StoreList!DA362</f>
        <v>0</v>
      </c>
      <c r="CP362" t="str">
        <f>StoreList!DB362</f>
        <v>0</v>
      </c>
      <c r="CQ362" t="str">
        <f>StoreList!DC362</f>
        <v>0</v>
      </c>
      <c r="CR362" t="str">
        <f>StoreList!DD362</f>
        <v>0</v>
      </c>
      <c r="CS362" t="str">
        <f>StoreList!DE362</f>
        <v>0</v>
      </c>
      <c r="CT362" t="str">
        <f>StoreList!DF362</f>
        <v>0</v>
      </c>
      <c r="CU362" t="str">
        <f>StoreList!DG362</f>
        <v>0</v>
      </c>
      <c r="CV362" t="str">
        <f>StoreList!DH362</f>
        <v>0</v>
      </c>
      <c r="CW362" t="str">
        <f>StoreList!DI362</f>
        <v>0</v>
      </c>
      <c r="CX362" t="str">
        <f>StoreList!DJ362</f>
        <v>0</v>
      </c>
      <c r="CY362" t="str">
        <f>StoreList!DK362</f>
        <v>0</v>
      </c>
      <c r="CZ362" t="str">
        <f>StoreList!DL362</f>
        <v>0</v>
      </c>
      <c r="DA362" t="str">
        <f>StoreList!DM362</f>
        <v>0</v>
      </c>
      <c r="DB362" t="str">
        <f>StoreList!DN362</f>
        <v>0</v>
      </c>
      <c r="DC362" t="str">
        <f>StoreList!DO362</f>
        <v>0</v>
      </c>
      <c r="DD362" t="str">
        <f>StoreList!DP362</f>
        <v>0</v>
      </c>
      <c r="DE362" t="str">
        <f>StoreList!DQ362</f>
        <v>0</v>
      </c>
      <c r="DF362" t="str">
        <f>StoreList!DR362</f>
        <v>0</v>
      </c>
      <c r="DG362" t="str">
        <f>StoreList!DS362</f>
        <v>0</v>
      </c>
      <c r="DH362" t="str">
        <f>StoreList!DT362</f>
        <v>0</v>
      </c>
      <c r="DI362" t="str">
        <f>StoreList!DU362</f>
        <v>0</v>
      </c>
      <c r="DJ362" t="str">
        <f>StoreList!DV362</f>
        <v>0</v>
      </c>
      <c r="DK362" t="str">
        <f>StoreList!DW362</f>
        <v>0</v>
      </c>
      <c r="DL362" t="str">
        <f>StoreList!DX362</f>
        <v>0</v>
      </c>
      <c r="DM362" t="str">
        <f>StoreList!DY362</f>
        <v>0</v>
      </c>
      <c r="DN362" t="str">
        <f>StoreList!DZ362</f>
        <v>0</v>
      </c>
      <c r="DO362" t="str">
        <f>StoreList!EA362</f>
        <v>0</v>
      </c>
      <c r="DP362" t="str">
        <f>StoreList!EB362</f>
        <v>0</v>
      </c>
      <c r="DQ362" t="str">
        <f>StoreList!EC362</f>
        <v>0</v>
      </c>
      <c r="DR362" t="str">
        <f>StoreList!ED362</f>
        <v>0</v>
      </c>
      <c r="DS362" t="str">
        <f>StoreList!EE362</f>
        <v>0</v>
      </c>
      <c r="DT362" t="str">
        <f>StoreList!EF362</f>
        <v>0</v>
      </c>
      <c r="DU362" t="str">
        <f>StoreList!EG362</f>
        <v>0</v>
      </c>
      <c r="DV362" t="str">
        <f>StoreList!EH362</f>
        <v>0</v>
      </c>
      <c r="DW362" t="str">
        <f>StoreList!EI362</f>
        <v>0</v>
      </c>
      <c r="DX362" t="str">
        <f>StoreList!EJ362</f>
        <v>0</v>
      </c>
      <c r="DY362" t="str">
        <f>StoreList!EK362</f>
        <v>0</v>
      </c>
      <c r="DZ362" t="str">
        <f>StoreList!EL362</f>
        <v>0</v>
      </c>
      <c r="EA362" t="str">
        <f>StoreList!EM362</f>
        <v>0</v>
      </c>
      <c r="EB362" t="str">
        <f>StoreList!EN362</f>
        <v>0</v>
      </c>
      <c r="EC362" t="str">
        <f>StoreList!EO362</f>
        <v>0</v>
      </c>
      <c r="ED362" t="str">
        <f>StoreList!EP362</f>
        <v>0</v>
      </c>
      <c r="EE362" t="str">
        <f>StoreList!EQ362</f>
        <v>0</v>
      </c>
      <c r="EF362" t="str">
        <f>StoreList!ER362</f>
        <v>0</v>
      </c>
      <c r="EG362" t="str">
        <f>StoreList!ES362</f>
        <v>0</v>
      </c>
      <c r="EH362" t="str">
        <f>StoreList!ET362</f>
        <v>0</v>
      </c>
      <c r="EI362" t="str">
        <f>StoreList!EU362</f>
        <v>0</v>
      </c>
      <c r="EJ362" t="str">
        <f>StoreList!EV362</f>
        <v>0</v>
      </c>
      <c r="EK362" t="str">
        <f>StoreList!EW362</f>
        <v>0</v>
      </c>
      <c r="EL362" t="str">
        <f>StoreList!EX362</f>
        <v>0</v>
      </c>
      <c r="EM362" t="str">
        <f>StoreList!EY362</f>
        <v>0</v>
      </c>
      <c r="EN362" t="str">
        <f>StoreList!EZ362</f>
        <v>0</v>
      </c>
      <c r="EO362" t="str">
        <f>StoreList!FA362</f>
        <v>0</v>
      </c>
      <c r="EP362" t="str">
        <f>StoreList!FB362</f>
        <v>0</v>
      </c>
      <c r="EQ362" t="str">
        <f>StoreList!FC362</f>
        <v>0</v>
      </c>
      <c r="ER362" t="str">
        <f>StoreList!FD362</f>
        <v>0</v>
      </c>
      <c r="ES362" t="str">
        <f>StoreList!FE362</f>
        <v>0</v>
      </c>
      <c r="ET362" t="str">
        <f>StoreList!FF362</f>
        <v>0</v>
      </c>
      <c r="EU362" t="str">
        <f>StoreList!FG362</f>
        <v>0</v>
      </c>
      <c r="EV362" t="str">
        <f>StoreList!FH362</f>
        <v>0</v>
      </c>
      <c r="EW362" t="str">
        <f>StoreList!FI362</f>
        <v>0</v>
      </c>
      <c r="EX362" t="str">
        <f>StoreList!FJ362</f>
        <v>0</v>
      </c>
      <c r="EY362" t="str">
        <f>StoreList!FK362</f>
        <v>0</v>
      </c>
      <c r="EZ362" t="str">
        <f>StoreList!FL362</f>
        <v>0</v>
      </c>
      <c r="FA362" t="str">
        <f>StoreList!FM362</f>
        <v>0</v>
      </c>
      <c r="FB362" t="str">
        <f>StoreList!FN362</f>
        <v>0</v>
      </c>
      <c r="FC362" t="str">
        <f>StoreList!FO362</f>
        <v>0</v>
      </c>
      <c r="FD362" t="str">
        <f>StoreList!FP362</f>
        <v>0</v>
      </c>
      <c r="FE362" t="str">
        <f>StoreList!FQ362</f>
        <v>0</v>
      </c>
      <c r="FF362" t="str">
        <f>StoreList!FR362</f>
        <v>0</v>
      </c>
      <c r="FG362" t="str">
        <f>StoreList!FS362</f>
        <v>0</v>
      </c>
      <c r="FH362" t="str">
        <f>StoreList!FT362</f>
        <v>0</v>
      </c>
      <c r="FI362" t="str">
        <f>StoreList!FU362</f>
        <v>0</v>
      </c>
      <c r="FJ362" t="str">
        <f>StoreList!FV362</f>
        <v>0</v>
      </c>
      <c r="FK362" t="str">
        <f>StoreList!FW362</f>
        <v>0</v>
      </c>
      <c r="FL362" t="str">
        <f>StoreList!FX362</f>
        <v>0</v>
      </c>
      <c r="FM362" t="str">
        <f>StoreList!FY362</f>
        <v>0</v>
      </c>
      <c r="FN362" t="str">
        <f>StoreList!FZ362</f>
        <v>0</v>
      </c>
      <c r="FO362" t="str">
        <f>StoreList!GA362</f>
        <v>0</v>
      </c>
      <c r="FP362" t="str">
        <f>StoreList!GB362</f>
        <v>0</v>
      </c>
      <c r="FQ362" t="str">
        <f>StoreList!GC362</f>
        <v>0</v>
      </c>
      <c r="FR362" t="str">
        <f>StoreList!GD362</f>
        <v>0</v>
      </c>
      <c r="FS362" t="str">
        <f>StoreList!GE362</f>
        <v>0</v>
      </c>
      <c r="FT362" t="str">
        <f>StoreList!GF362</f>
        <v>0</v>
      </c>
      <c r="FU362" t="str">
        <f>StoreList!GG362</f>
        <v>0</v>
      </c>
      <c r="FV362" t="str">
        <f>StoreList!GH362</f>
        <v>0</v>
      </c>
      <c r="FW362" t="str">
        <f>StoreList!GI362</f>
        <v>0</v>
      </c>
      <c r="FX362" t="str">
        <f>StoreList!GJ362</f>
        <v>0</v>
      </c>
      <c r="FY362" t="str">
        <f>StoreList!GK362</f>
        <v>0</v>
      </c>
      <c r="FZ362" t="str">
        <f>StoreList!GL362</f>
        <v>0</v>
      </c>
      <c r="GA362" t="str">
        <f>StoreList!GM362</f>
        <v>0</v>
      </c>
      <c r="GB362" t="str">
        <f>StoreList!GN362</f>
        <v>0</v>
      </c>
      <c r="GC362" t="str">
        <f>StoreList!GO362</f>
        <v>0</v>
      </c>
      <c r="GD362" t="str">
        <f>StoreList!GP362</f>
        <v>0</v>
      </c>
      <c r="GE362" t="str">
        <f>StoreList!GQ362</f>
        <v>0</v>
      </c>
      <c r="GF362" t="str">
        <f>StoreList!GR362</f>
        <v>0</v>
      </c>
      <c r="GG362" t="str">
        <f>StoreList!GS362</f>
        <v>0</v>
      </c>
      <c r="GH362" t="str">
        <f>StoreList!GT362</f>
        <v>0</v>
      </c>
      <c r="GI362" t="str">
        <f>StoreList!GU362</f>
        <v>0</v>
      </c>
      <c r="GJ362" t="str">
        <f>StoreList!GV362</f>
        <v>0</v>
      </c>
      <c r="GK362" t="str">
        <f>StoreList!GW362</f>
        <v>0</v>
      </c>
      <c r="GL362" t="str">
        <f>StoreList!GX362</f>
        <v>0</v>
      </c>
      <c r="GM362" t="str">
        <f>StoreList!GY362</f>
        <v>0</v>
      </c>
      <c r="GN362" t="str">
        <f>StoreList!GZ362</f>
        <v>0</v>
      </c>
      <c r="GO362" t="str">
        <f>StoreList!HA362</f>
        <v>0</v>
      </c>
      <c r="GP362" t="str">
        <f>StoreList!HB362</f>
        <v>0</v>
      </c>
      <c r="GQ362" t="str">
        <f>StoreList!HC362</f>
        <v>0</v>
      </c>
      <c r="GR362" t="str">
        <f>StoreList!HD362</f>
        <v>0</v>
      </c>
      <c r="GS362" t="str">
        <f>StoreList!HE362</f>
        <v>0</v>
      </c>
      <c r="GT362" t="str">
        <f>StoreList!HF362</f>
        <v>0</v>
      </c>
      <c r="GU362" t="str">
        <f>StoreList!HG362</f>
        <v>0</v>
      </c>
      <c r="GV362" t="str">
        <f>StoreList!HH362</f>
        <v>0</v>
      </c>
      <c r="GW362" t="str">
        <f>StoreList!HI362</f>
        <v>0</v>
      </c>
      <c r="GX362" t="str">
        <f>StoreList!HJ362</f>
        <v>0</v>
      </c>
      <c r="GY362" t="str">
        <f>StoreList!HK362</f>
        <v>0</v>
      </c>
      <c r="GZ362" t="str">
        <f>StoreList!HL362</f>
        <v>0</v>
      </c>
      <c r="HA362" t="str">
        <f>StoreList!HM362</f>
        <v>0</v>
      </c>
      <c r="HB362" t="str">
        <f>StoreList!HN362</f>
        <v>0</v>
      </c>
      <c r="HC362" t="str">
        <f>StoreList!HO362</f>
        <v>0</v>
      </c>
      <c r="HD362">
        <f>StoreList!I362</f>
        <v>1</v>
      </c>
      <c r="HE362">
        <f>StoreList!J362</f>
        <v>0</v>
      </c>
      <c r="HF362">
        <f>StoreList!K362</f>
        <v>0</v>
      </c>
      <c r="HG362">
        <f>StoreList!L362</f>
        <v>0</v>
      </c>
      <c r="HH362">
        <f>StoreList!M362</f>
        <v>0</v>
      </c>
      <c r="HI362">
        <f>StoreList!N362</f>
        <v>0</v>
      </c>
      <c r="HJ362">
        <f>StoreList!O362</f>
        <v>0</v>
      </c>
      <c r="HK362">
        <f>StoreList!P362</f>
        <v>0</v>
      </c>
      <c r="HL362">
        <f>StoreList!Q362</f>
        <v>0</v>
      </c>
      <c r="HM362">
        <f>StoreList!R362</f>
        <v>0</v>
      </c>
      <c r="HN362" s="3">
        <v>0</v>
      </c>
      <c r="HO362" s="3">
        <v>0</v>
      </c>
      <c r="HP362">
        <f>StoreList!V362</f>
        <v>1</v>
      </c>
      <c r="HQ362" t="str">
        <f>StoreList!W362</f>
        <v>-1</v>
      </c>
      <c r="HR362">
        <f>StoreList!T362</f>
        <v>0</v>
      </c>
      <c r="HS362" t="str">
        <f>StoreList!HP362</f>
        <v>0</v>
      </c>
      <c r="HT362">
        <f>StoreList!HQ362</f>
        <v>0</v>
      </c>
      <c r="HU362" t="str">
        <f>StoreList!HR362</f>
        <v>0</v>
      </c>
      <c r="HV362">
        <f>StoreList!HS362</f>
        <v>0</v>
      </c>
      <c r="HW362" t="str">
        <f>StoreList!HT362</f>
        <v>0</v>
      </c>
      <c r="HX362">
        <f>StoreList!HU362</f>
        <v>0</v>
      </c>
      <c r="HY362" t="str">
        <f>StoreList!HV362</f>
        <v>0</v>
      </c>
      <c r="HZ362">
        <f>StoreList!HW362</f>
        <v>0</v>
      </c>
      <c r="IA362" t="str">
        <f>StoreList!HX362</f>
        <v>0</v>
      </c>
      <c r="IB362">
        <f>StoreList!HY362</f>
        <v>0</v>
      </c>
      <c r="IC362" t="str">
        <f>StoreList!HZ362</f>
        <v>0</v>
      </c>
      <c r="ID362">
        <f>StoreList!IA362</f>
        <v>0</v>
      </c>
      <c r="IE362" t="str">
        <f>StoreList!IB362</f>
        <v>0</v>
      </c>
      <c r="IF362">
        <f>StoreList!IC362</f>
        <v>0</v>
      </c>
      <c r="IG362" t="str">
        <f>StoreList!ID362</f>
        <v>0</v>
      </c>
      <c r="IH362">
        <f>StoreList!IE362</f>
        <v>0</v>
      </c>
      <c r="II362" t="str">
        <f>StoreList!IF362</f>
        <v>0</v>
      </c>
      <c r="IJ362">
        <f>StoreList!IG362</f>
        <v>0</v>
      </c>
      <c r="IK362" t="str">
        <f>StoreList!IH362</f>
        <v>0</v>
      </c>
      <c r="IL362">
        <f>StoreList!II362</f>
        <v>0</v>
      </c>
      <c r="IM362" t="str">
        <f>StoreList!IJ362</f>
        <v>0</v>
      </c>
      <c r="IN362">
        <f>StoreList!IK362</f>
        <v>0</v>
      </c>
      <c r="IO362" t="str">
        <f>StoreList!IL362</f>
        <v>0</v>
      </c>
      <c r="IP362">
        <f>StoreList!IM362</f>
        <v>0</v>
      </c>
      <c r="IQ362" t="str">
        <f>StoreList!IN362</f>
        <v>0</v>
      </c>
      <c r="IR362">
        <f>StoreList!IO362</f>
        <v>0</v>
      </c>
      <c r="IS362" t="str">
        <f>StoreList!IP362</f>
        <v>0</v>
      </c>
      <c r="IT362">
        <f>StoreList!IQ362</f>
        <v>0</v>
      </c>
      <c r="IU362" t="str">
        <f>StoreList!IR362</f>
        <v>0</v>
      </c>
      <c r="IV362">
        <f>StoreList!IS362</f>
        <v>0</v>
      </c>
      <c r="IW362" t="str">
        <f>StoreList!IT362</f>
        <v>0</v>
      </c>
      <c r="IX362">
        <f>StoreList!IU362</f>
        <v>0</v>
      </c>
    </row>
    <row r="363" spans="1:258" x14ac:dyDescent="0.25">
      <c r="A363" s="1" t="str">
        <f>NPCharacter!A363</f>
        <v>0447A</v>
      </c>
      <c r="B363">
        <f>NPCharacter!C363</f>
        <v>1</v>
      </c>
      <c r="C363" t="str">
        <f>NPCharacter!B363</f>
        <v>Premium Shop</v>
      </c>
      <c r="D363" s="1" t="str">
        <f>StoreList!D363</f>
        <v>Premium Shop</v>
      </c>
      <c r="E363" s="1" t="str">
        <f>NPCharacter!A363</f>
        <v>0447A</v>
      </c>
      <c r="F363">
        <f>StoreList!F363</f>
        <v>23</v>
      </c>
      <c r="G363" s="3">
        <v>0</v>
      </c>
      <c r="H363">
        <f>StoreList!H363</f>
        <v>270</v>
      </c>
      <c r="I363">
        <f>StoreList!G363</f>
        <v>0</v>
      </c>
      <c r="J363" s="3">
        <v>1.5</v>
      </c>
      <c r="K363">
        <f>StoreList!S363+StoreList!T363</f>
        <v>26</v>
      </c>
      <c r="L363" t="str">
        <f>StoreList!X363</f>
        <v>iqcpc01</v>
      </c>
      <c r="M363" t="str">
        <f>StoreList!Y363</f>
        <v>ipbax02</v>
      </c>
      <c r="N363" t="str">
        <f>StoreList!Z363</f>
        <v>ipbdx02</v>
      </c>
      <c r="O363" t="str">
        <f>StoreList!AA363</f>
        <v>ipcco01</v>
      </c>
      <c r="P363" t="str">
        <f>StoreList!AB363</f>
        <v>ipcsa20</v>
      </c>
      <c r="Q363" t="str">
        <f>StoreList!AC363</f>
        <v>ipcsa26</v>
      </c>
      <c r="R363" t="str">
        <f>StoreList!AD363</f>
        <v>ipcsa32</v>
      </c>
      <c r="S363" t="str">
        <f>StoreList!AE363</f>
        <v>0</v>
      </c>
      <c r="T363" t="str">
        <f>StoreList!AF363</f>
        <v>0</v>
      </c>
      <c r="U363" t="str">
        <f>StoreList!AG363</f>
        <v>0</v>
      </c>
      <c r="V363" t="str">
        <f>StoreList!AH363</f>
        <v>0</v>
      </c>
      <c r="W363" t="str">
        <f>StoreList!AI363</f>
        <v>0</v>
      </c>
      <c r="X363" t="str">
        <f>StoreList!AJ363</f>
        <v>0</v>
      </c>
      <c r="Y363" t="str">
        <f>StoreList!AK363</f>
        <v>0</v>
      </c>
      <c r="Z363" t="str">
        <f>StoreList!AL363</f>
        <v>0</v>
      </c>
      <c r="AA363" t="str">
        <f>StoreList!AM363</f>
        <v>0</v>
      </c>
      <c r="AB363" t="str">
        <f>StoreList!AN363</f>
        <v>0</v>
      </c>
      <c r="AC363" t="str">
        <f>StoreList!AO363</f>
        <v>0</v>
      </c>
      <c r="AD363" t="str">
        <f>StoreList!AP363</f>
        <v>0</v>
      </c>
      <c r="AE363" t="str">
        <f>StoreList!AQ363</f>
        <v>0</v>
      </c>
      <c r="AF363" t="str">
        <f>StoreList!AR363</f>
        <v>0</v>
      </c>
      <c r="AG363" t="str">
        <f>StoreList!AS363</f>
        <v>0</v>
      </c>
      <c r="AH363" t="str">
        <f>StoreList!AT363</f>
        <v>0</v>
      </c>
      <c r="AI363" t="str">
        <f>StoreList!AU363</f>
        <v>0</v>
      </c>
      <c r="AJ363" t="str">
        <f>StoreList!AV363</f>
        <v>0</v>
      </c>
      <c r="AK363" t="str">
        <f>StoreList!AW363</f>
        <v>0</v>
      </c>
      <c r="AL363" t="str">
        <f>StoreList!AX363</f>
        <v>0</v>
      </c>
      <c r="AM363" t="str">
        <f>StoreList!AY363</f>
        <v>0</v>
      </c>
      <c r="AN363" t="str">
        <f>StoreList!AZ363</f>
        <v>0</v>
      </c>
      <c r="AO363" t="str">
        <f>StoreList!BA363</f>
        <v>0</v>
      </c>
      <c r="AP363" t="str">
        <f>StoreList!BB363</f>
        <v>0</v>
      </c>
      <c r="AQ363" t="str">
        <f>StoreList!BC363</f>
        <v>0</v>
      </c>
      <c r="AR363" t="str">
        <f>StoreList!BD363</f>
        <v>0</v>
      </c>
      <c r="AS363" t="str">
        <f>StoreList!BE363</f>
        <v>0</v>
      </c>
      <c r="AT363" t="str">
        <f>StoreList!BF363</f>
        <v>0</v>
      </c>
      <c r="AU363" t="str">
        <f>StoreList!BG363</f>
        <v>0</v>
      </c>
      <c r="AV363" t="str">
        <f>StoreList!BH363</f>
        <v>0</v>
      </c>
      <c r="AW363" t="str">
        <f>StoreList!BI363</f>
        <v>0</v>
      </c>
      <c r="AX363" t="str">
        <f>StoreList!BJ363</f>
        <v>0</v>
      </c>
      <c r="AY363" t="str">
        <f>StoreList!BK363</f>
        <v>0</v>
      </c>
      <c r="AZ363" t="str">
        <f>StoreList!BL363</f>
        <v>0</v>
      </c>
      <c r="BA363" t="str">
        <f>StoreList!BM363</f>
        <v>0</v>
      </c>
      <c r="BB363" t="str">
        <f>StoreList!BN363</f>
        <v>0</v>
      </c>
      <c r="BC363" t="str">
        <f>StoreList!BO363</f>
        <v>0</v>
      </c>
      <c r="BD363" t="str">
        <f>StoreList!BP363</f>
        <v>0</v>
      </c>
      <c r="BE363" t="str">
        <f>StoreList!BQ363</f>
        <v>0</v>
      </c>
      <c r="BF363" t="str">
        <f>StoreList!BR363</f>
        <v>0</v>
      </c>
      <c r="BG363" t="str">
        <f>StoreList!BS363</f>
        <v>0</v>
      </c>
      <c r="BH363" t="str">
        <f>StoreList!BT363</f>
        <v>0</v>
      </c>
      <c r="BI363" t="str">
        <f>StoreList!BU363</f>
        <v>0</v>
      </c>
      <c r="BJ363" t="str">
        <f>StoreList!BV363</f>
        <v>0</v>
      </c>
      <c r="BK363" t="str">
        <f>StoreList!BW363</f>
        <v>0</v>
      </c>
      <c r="BL363" t="str">
        <f>StoreList!BX363</f>
        <v>0</v>
      </c>
      <c r="BM363" t="str">
        <f>StoreList!BY363</f>
        <v>0</v>
      </c>
      <c r="BN363" t="str">
        <f>StoreList!BZ363</f>
        <v>0</v>
      </c>
      <c r="BO363" t="str">
        <f>StoreList!CA363</f>
        <v>0</v>
      </c>
      <c r="BP363" t="str">
        <f>StoreList!CB363</f>
        <v>0</v>
      </c>
      <c r="BQ363" t="str">
        <f>StoreList!CC363</f>
        <v>0</v>
      </c>
      <c r="BR363" t="str">
        <f>StoreList!CD363</f>
        <v>0</v>
      </c>
      <c r="BS363" t="str">
        <f>StoreList!CE363</f>
        <v>0</v>
      </c>
      <c r="BT363" t="str">
        <f>StoreList!CF363</f>
        <v>0</v>
      </c>
      <c r="BU363" t="str">
        <f>StoreList!CG363</f>
        <v>0</v>
      </c>
      <c r="BV363" t="str">
        <f>StoreList!CH363</f>
        <v>0</v>
      </c>
      <c r="BW363" t="str">
        <f>StoreList!CI363</f>
        <v>0</v>
      </c>
      <c r="BX363" t="str">
        <f>StoreList!CJ363</f>
        <v>0</v>
      </c>
      <c r="BY363" t="str">
        <f>StoreList!CK363</f>
        <v>0</v>
      </c>
      <c r="BZ363" t="str">
        <f>StoreList!CL363</f>
        <v>0</v>
      </c>
      <c r="CA363" t="str">
        <f>StoreList!CM363</f>
        <v>0</v>
      </c>
      <c r="CB363" t="str">
        <f>StoreList!CN363</f>
        <v>0</v>
      </c>
      <c r="CC363" t="str">
        <f>StoreList!CO363</f>
        <v>0</v>
      </c>
      <c r="CD363" t="str">
        <f>StoreList!CP363</f>
        <v>0</v>
      </c>
      <c r="CE363" t="str">
        <f>StoreList!CQ363</f>
        <v>0</v>
      </c>
      <c r="CF363" t="str">
        <f>StoreList!CR363</f>
        <v>0</v>
      </c>
      <c r="CG363" t="str">
        <f>StoreList!CS363</f>
        <v>0</v>
      </c>
      <c r="CH363" t="str">
        <f>StoreList!CT363</f>
        <v>0</v>
      </c>
      <c r="CI363" t="str">
        <f>StoreList!CU363</f>
        <v>0</v>
      </c>
      <c r="CJ363" t="str">
        <f>StoreList!CV363</f>
        <v>0</v>
      </c>
      <c r="CK363" t="str">
        <f>StoreList!CW363</f>
        <v>0</v>
      </c>
      <c r="CL363" t="str">
        <f>StoreList!CX363</f>
        <v>0</v>
      </c>
      <c r="CM363" t="str">
        <f>StoreList!CY363</f>
        <v>0</v>
      </c>
      <c r="CN363" t="str">
        <f>StoreList!CZ363</f>
        <v>0</v>
      </c>
      <c r="CO363" t="str">
        <f>StoreList!DA363</f>
        <v>0</v>
      </c>
      <c r="CP363" t="str">
        <f>StoreList!DB363</f>
        <v>0</v>
      </c>
      <c r="CQ363" t="str">
        <f>StoreList!DC363</f>
        <v>0</v>
      </c>
      <c r="CR363" t="str">
        <f>StoreList!DD363</f>
        <v>0</v>
      </c>
      <c r="CS363" t="str">
        <f>StoreList!DE363</f>
        <v>0</v>
      </c>
      <c r="CT363" t="str">
        <f>StoreList!DF363</f>
        <v>0</v>
      </c>
      <c r="CU363" t="str">
        <f>StoreList!DG363</f>
        <v>0</v>
      </c>
      <c r="CV363" t="str">
        <f>StoreList!DH363</f>
        <v>0</v>
      </c>
      <c r="CW363" t="str">
        <f>StoreList!DI363</f>
        <v>0</v>
      </c>
      <c r="CX363" t="str">
        <f>StoreList!DJ363</f>
        <v>0</v>
      </c>
      <c r="CY363" t="str">
        <f>StoreList!DK363</f>
        <v>0</v>
      </c>
      <c r="CZ363" t="str">
        <f>StoreList!DL363</f>
        <v>0</v>
      </c>
      <c r="DA363" t="str">
        <f>StoreList!DM363</f>
        <v>0</v>
      </c>
      <c r="DB363" t="str">
        <f>StoreList!DN363</f>
        <v>0</v>
      </c>
      <c r="DC363" t="str">
        <f>StoreList!DO363</f>
        <v>0</v>
      </c>
      <c r="DD363" t="str">
        <f>StoreList!DP363</f>
        <v>0</v>
      </c>
      <c r="DE363" t="str">
        <f>StoreList!DQ363</f>
        <v>0</v>
      </c>
      <c r="DF363" t="str">
        <f>StoreList!DR363</f>
        <v>0</v>
      </c>
      <c r="DG363" t="str">
        <f>StoreList!DS363</f>
        <v>0</v>
      </c>
      <c r="DH363" t="str">
        <f>StoreList!DT363</f>
        <v>0</v>
      </c>
      <c r="DI363" t="str">
        <f>StoreList!DU363</f>
        <v>0</v>
      </c>
      <c r="DJ363" t="str">
        <f>StoreList!DV363</f>
        <v>0</v>
      </c>
      <c r="DK363" t="str">
        <f>StoreList!DW363</f>
        <v>0</v>
      </c>
      <c r="DL363" t="str">
        <f>StoreList!DX363</f>
        <v>0</v>
      </c>
      <c r="DM363" t="str">
        <f>StoreList!DY363</f>
        <v>0</v>
      </c>
      <c r="DN363" t="str">
        <f>StoreList!DZ363</f>
        <v>0</v>
      </c>
      <c r="DO363" t="str">
        <f>StoreList!EA363</f>
        <v>0</v>
      </c>
      <c r="DP363" t="str">
        <f>StoreList!EB363</f>
        <v>0</v>
      </c>
      <c r="DQ363" t="str">
        <f>StoreList!EC363</f>
        <v>0</v>
      </c>
      <c r="DR363" t="str">
        <f>StoreList!ED363</f>
        <v>0</v>
      </c>
      <c r="DS363" t="str">
        <f>StoreList!EE363</f>
        <v>0</v>
      </c>
      <c r="DT363" t="str">
        <f>StoreList!EF363</f>
        <v>0</v>
      </c>
      <c r="DU363" t="str">
        <f>StoreList!EG363</f>
        <v>0</v>
      </c>
      <c r="DV363" t="str">
        <f>StoreList!EH363</f>
        <v>0</v>
      </c>
      <c r="DW363" t="str">
        <f>StoreList!EI363</f>
        <v>0</v>
      </c>
      <c r="DX363" t="str">
        <f>StoreList!EJ363</f>
        <v>0</v>
      </c>
      <c r="DY363" t="str">
        <f>StoreList!EK363</f>
        <v>0</v>
      </c>
      <c r="DZ363" t="str">
        <f>StoreList!EL363</f>
        <v>0</v>
      </c>
      <c r="EA363" t="str">
        <f>StoreList!EM363</f>
        <v>0</v>
      </c>
      <c r="EB363" t="str">
        <f>StoreList!EN363</f>
        <v>0</v>
      </c>
      <c r="EC363" t="str">
        <f>StoreList!EO363</f>
        <v>0</v>
      </c>
      <c r="ED363" t="str">
        <f>StoreList!EP363</f>
        <v>0</v>
      </c>
      <c r="EE363" t="str">
        <f>StoreList!EQ363</f>
        <v>0</v>
      </c>
      <c r="EF363" t="str">
        <f>StoreList!ER363</f>
        <v>0</v>
      </c>
      <c r="EG363" t="str">
        <f>StoreList!ES363</f>
        <v>0</v>
      </c>
      <c r="EH363" t="str">
        <f>StoreList!ET363</f>
        <v>0</v>
      </c>
      <c r="EI363" t="str">
        <f>StoreList!EU363</f>
        <v>0</v>
      </c>
      <c r="EJ363" t="str">
        <f>StoreList!EV363</f>
        <v>0</v>
      </c>
      <c r="EK363" t="str">
        <f>StoreList!EW363</f>
        <v>0</v>
      </c>
      <c r="EL363" t="str">
        <f>StoreList!EX363</f>
        <v>0</v>
      </c>
      <c r="EM363" t="str">
        <f>StoreList!EY363</f>
        <v>0</v>
      </c>
      <c r="EN363" t="str">
        <f>StoreList!EZ363</f>
        <v>0</v>
      </c>
      <c r="EO363" t="str">
        <f>StoreList!FA363</f>
        <v>0</v>
      </c>
      <c r="EP363" t="str">
        <f>StoreList!FB363</f>
        <v>0</v>
      </c>
      <c r="EQ363" t="str">
        <f>StoreList!FC363</f>
        <v>0</v>
      </c>
      <c r="ER363" t="str">
        <f>StoreList!FD363</f>
        <v>0</v>
      </c>
      <c r="ES363" t="str">
        <f>StoreList!FE363</f>
        <v>0</v>
      </c>
      <c r="ET363" t="str">
        <f>StoreList!FF363</f>
        <v>0</v>
      </c>
      <c r="EU363" t="str">
        <f>StoreList!FG363</f>
        <v>0</v>
      </c>
      <c r="EV363" t="str">
        <f>StoreList!FH363</f>
        <v>0</v>
      </c>
      <c r="EW363" t="str">
        <f>StoreList!FI363</f>
        <v>0</v>
      </c>
      <c r="EX363" t="str">
        <f>StoreList!FJ363</f>
        <v>0</v>
      </c>
      <c r="EY363" t="str">
        <f>StoreList!FK363</f>
        <v>0</v>
      </c>
      <c r="EZ363" t="str">
        <f>StoreList!FL363</f>
        <v>0</v>
      </c>
      <c r="FA363" t="str">
        <f>StoreList!FM363</f>
        <v>0</v>
      </c>
      <c r="FB363" t="str">
        <f>StoreList!FN363</f>
        <v>0</v>
      </c>
      <c r="FC363" t="str">
        <f>StoreList!FO363</f>
        <v>0</v>
      </c>
      <c r="FD363" t="str">
        <f>StoreList!FP363</f>
        <v>0</v>
      </c>
      <c r="FE363" t="str">
        <f>StoreList!FQ363</f>
        <v>0</v>
      </c>
      <c r="FF363" t="str">
        <f>StoreList!FR363</f>
        <v>0</v>
      </c>
      <c r="FG363" t="str">
        <f>StoreList!FS363</f>
        <v>0</v>
      </c>
      <c r="FH363" t="str">
        <f>StoreList!FT363</f>
        <v>0</v>
      </c>
      <c r="FI363" t="str">
        <f>StoreList!FU363</f>
        <v>0</v>
      </c>
      <c r="FJ363" t="str">
        <f>StoreList!FV363</f>
        <v>0</v>
      </c>
      <c r="FK363" t="str">
        <f>StoreList!FW363</f>
        <v>0</v>
      </c>
      <c r="FL363" t="str">
        <f>StoreList!FX363</f>
        <v>0</v>
      </c>
      <c r="FM363" t="str">
        <f>StoreList!FY363</f>
        <v>0</v>
      </c>
      <c r="FN363" t="str">
        <f>StoreList!FZ363</f>
        <v>0</v>
      </c>
      <c r="FO363" t="str">
        <f>StoreList!GA363</f>
        <v>0</v>
      </c>
      <c r="FP363" t="str">
        <f>StoreList!GB363</f>
        <v>0</v>
      </c>
      <c r="FQ363" t="str">
        <f>StoreList!GC363</f>
        <v>0</v>
      </c>
      <c r="FR363" t="str">
        <f>StoreList!GD363</f>
        <v>0</v>
      </c>
      <c r="FS363" t="str">
        <f>StoreList!GE363</f>
        <v>0</v>
      </c>
      <c r="FT363" t="str">
        <f>StoreList!GF363</f>
        <v>0</v>
      </c>
      <c r="FU363" t="str">
        <f>StoreList!GG363</f>
        <v>0</v>
      </c>
      <c r="FV363" t="str">
        <f>StoreList!GH363</f>
        <v>0</v>
      </c>
      <c r="FW363" t="str">
        <f>StoreList!GI363</f>
        <v>0</v>
      </c>
      <c r="FX363" t="str">
        <f>StoreList!GJ363</f>
        <v>0</v>
      </c>
      <c r="FY363" t="str">
        <f>StoreList!GK363</f>
        <v>0</v>
      </c>
      <c r="FZ363" t="str">
        <f>StoreList!GL363</f>
        <v>0</v>
      </c>
      <c r="GA363" t="str">
        <f>StoreList!GM363</f>
        <v>0</v>
      </c>
      <c r="GB363" t="str">
        <f>StoreList!GN363</f>
        <v>0</v>
      </c>
      <c r="GC363" t="str">
        <f>StoreList!GO363</f>
        <v>0</v>
      </c>
      <c r="GD363" t="str">
        <f>StoreList!GP363</f>
        <v>0</v>
      </c>
      <c r="GE363" t="str">
        <f>StoreList!GQ363</f>
        <v>0</v>
      </c>
      <c r="GF363" t="str">
        <f>StoreList!GR363</f>
        <v>0</v>
      </c>
      <c r="GG363" t="str">
        <f>StoreList!GS363</f>
        <v>0</v>
      </c>
      <c r="GH363" t="str">
        <f>StoreList!GT363</f>
        <v>0</v>
      </c>
      <c r="GI363" t="str">
        <f>StoreList!GU363</f>
        <v>0</v>
      </c>
      <c r="GJ363" t="str">
        <f>StoreList!GV363</f>
        <v>0</v>
      </c>
      <c r="GK363" t="str">
        <f>StoreList!GW363</f>
        <v>0</v>
      </c>
      <c r="GL363" t="str">
        <f>StoreList!GX363</f>
        <v>0</v>
      </c>
      <c r="GM363" t="str">
        <f>StoreList!GY363</f>
        <v>0</v>
      </c>
      <c r="GN363" t="str">
        <f>StoreList!GZ363</f>
        <v>0</v>
      </c>
      <c r="GO363" t="str">
        <f>StoreList!HA363</f>
        <v>0</v>
      </c>
      <c r="GP363" t="str">
        <f>StoreList!HB363</f>
        <v>0</v>
      </c>
      <c r="GQ363" t="str">
        <f>StoreList!HC363</f>
        <v>0</v>
      </c>
      <c r="GR363" t="str">
        <f>StoreList!HD363</f>
        <v>0</v>
      </c>
      <c r="GS363" t="str">
        <f>StoreList!HE363</f>
        <v>0</v>
      </c>
      <c r="GT363" t="str">
        <f>StoreList!HF363</f>
        <v>0</v>
      </c>
      <c r="GU363" t="str">
        <f>StoreList!HG363</f>
        <v>0</v>
      </c>
      <c r="GV363" t="str">
        <f>StoreList!HH363</f>
        <v>0</v>
      </c>
      <c r="GW363" t="str">
        <f>StoreList!HI363</f>
        <v>0</v>
      </c>
      <c r="GX363" t="str">
        <f>StoreList!HJ363</f>
        <v>0</v>
      </c>
      <c r="GY363" t="str">
        <f>StoreList!HK363</f>
        <v>0</v>
      </c>
      <c r="GZ363" t="str">
        <f>StoreList!HL363</f>
        <v>0</v>
      </c>
      <c r="HA363" t="str">
        <f>StoreList!HM363</f>
        <v>0</v>
      </c>
      <c r="HB363" t="str">
        <f>StoreList!HN363</f>
        <v>0</v>
      </c>
      <c r="HC363" t="str">
        <f>StoreList!HO363</f>
        <v>0</v>
      </c>
      <c r="HD363">
        <f>StoreList!I363</f>
        <v>1</v>
      </c>
      <c r="HE363">
        <f>StoreList!J363</f>
        <v>0</v>
      </c>
      <c r="HF363">
        <f>StoreList!K363</f>
        <v>0</v>
      </c>
      <c r="HG363">
        <f>StoreList!L363</f>
        <v>0</v>
      </c>
      <c r="HH363">
        <f>StoreList!M363</f>
        <v>0</v>
      </c>
      <c r="HI363">
        <f>StoreList!N363</f>
        <v>0</v>
      </c>
      <c r="HJ363">
        <f>StoreList!O363</f>
        <v>0</v>
      </c>
      <c r="HK363">
        <f>StoreList!P363</f>
        <v>0</v>
      </c>
      <c r="HL363">
        <f>StoreList!Q363</f>
        <v>0</v>
      </c>
      <c r="HM363">
        <f>StoreList!R363</f>
        <v>0</v>
      </c>
      <c r="HN363" s="3">
        <v>0</v>
      </c>
      <c r="HO363" s="3">
        <v>0</v>
      </c>
      <c r="HP363">
        <f>StoreList!V363</f>
        <v>1</v>
      </c>
      <c r="HQ363" t="str">
        <f>StoreList!W363</f>
        <v>-1</v>
      </c>
      <c r="HR363">
        <f>StoreList!T363</f>
        <v>0</v>
      </c>
      <c r="HS363" t="str">
        <f>StoreList!HP363</f>
        <v>0</v>
      </c>
      <c r="HT363">
        <f>StoreList!HQ363</f>
        <v>0</v>
      </c>
      <c r="HU363" t="str">
        <f>StoreList!HR363</f>
        <v>0</v>
      </c>
      <c r="HV363">
        <f>StoreList!HS363</f>
        <v>0</v>
      </c>
      <c r="HW363" t="str">
        <f>StoreList!HT363</f>
        <v>0</v>
      </c>
      <c r="HX363">
        <f>StoreList!HU363</f>
        <v>0</v>
      </c>
      <c r="HY363" t="str">
        <f>StoreList!HV363</f>
        <v>0</v>
      </c>
      <c r="HZ363">
        <f>StoreList!HW363</f>
        <v>0</v>
      </c>
      <c r="IA363" t="str">
        <f>StoreList!HX363</f>
        <v>0</v>
      </c>
      <c r="IB363">
        <f>StoreList!HY363</f>
        <v>0</v>
      </c>
      <c r="IC363" t="str">
        <f>StoreList!HZ363</f>
        <v>0</v>
      </c>
      <c r="ID363">
        <f>StoreList!IA363</f>
        <v>0</v>
      </c>
      <c r="IE363" t="str">
        <f>StoreList!IB363</f>
        <v>0</v>
      </c>
      <c r="IF363">
        <f>StoreList!IC363</f>
        <v>0</v>
      </c>
      <c r="IG363" t="str">
        <f>StoreList!ID363</f>
        <v>0</v>
      </c>
      <c r="IH363">
        <f>StoreList!IE363</f>
        <v>0</v>
      </c>
      <c r="II363" t="str">
        <f>StoreList!IF363</f>
        <v>0</v>
      </c>
      <c r="IJ363">
        <f>StoreList!IG363</f>
        <v>0</v>
      </c>
      <c r="IK363" t="str">
        <f>StoreList!IH363</f>
        <v>0</v>
      </c>
      <c r="IL363">
        <f>StoreList!II363</f>
        <v>0</v>
      </c>
      <c r="IM363" t="str">
        <f>StoreList!IJ363</f>
        <v>0</v>
      </c>
      <c r="IN363">
        <f>StoreList!IK363</f>
        <v>0</v>
      </c>
      <c r="IO363" t="str">
        <f>StoreList!IL363</f>
        <v>0</v>
      </c>
      <c r="IP363">
        <f>StoreList!IM363</f>
        <v>0</v>
      </c>
      <c r="IQ363" t="str">
        <f>StoreList!IN363</f>
        <v>0</v>
      </c>
      <c r="IR363">
        <f>StoreList!IO363</f>
        <v>0</v>
      </c>
      <c r="IS363" t="str">
        <f>StoreList!IP363</f>
        <v>0</v>
      </c>
      <c r="IT363">
        <f>StoreList!IQ363</f>
        <v>0</v>
      </c>
      <c r="IU363" t="str">
        <f>StoreList!IR363</f>
        <v>0</v>
      </c>
      <c r="IV363">
        <f>StoreList!IS363</f>
        <v>5</v>
      </c>
      <c r="IW363" t="str">
        <f>StoreList!IT363</f>
        <v>0</v>
      </c>
      <c r="IX363">
        <f>StoreList!IU363</f>
        <v>0</v>
      </c>
    </row>
    <row r="364" spans="1:258" x14ac:dyDescent="0.25">
      <c r="A364" s="1" t="str">
        <f>NPCharacter!A364</f>
        <v>0327B</v>
      </c>
      <c r="B364">
        <f>NPCharacter!C364</f>
        <v>0</v>
      </c>
      <c r="C364" t="str">
        <f>NPCharacter!B364</f>
        <v>Premium Shop</v>
      </c>
      <c r="D364" s="1" t="str">
        <f>StoreList!D364</f>
        <v>Premium Shop</v>
      </c>
      <c r="E364" s="1" t="str">
        <f>NPCharacter!A364</f>
        <v>0327B</v>
      </c>
      <c r="F364">
        <f>StoreList!F364</f>
        <v>23</v>
      </c>
      <c r="G364" s="3">
        <v>0</v>
      </c>
      <c r="H364">
        <f>StoreList!H364</f>
        <v>300</v>
      </c>
      <c r="I364">
        <f>StoreList!G364</f>
        <v>0</v>
      </c>
      <c r="J364" s="3">
        <v>1.5</v>
      </c>
      <c r="K364">
        <f>StoreList!S364+StoreList!T364</f>
        <v>26</v>
      </c>
      <c r="L364" t="str">
        <f>StoreList!X364</f>
        <v>iqbpc01</v>
      </c>
      <c r="M364" t="str">
        <f>StoreList!Y364</f>
        <v>ipbax01</v>
      </c>
      <c r="N364" t="str">
        <f>StoreList!Z364</f>
        <v>ipbdx01</v>
      </c>
      <c r="O364" t="str">
        <f>StoreList!AA364</f>
        <v>ipbco01</v>
      </c>
      <c r="P364" t="str">
        <f>StoreList!AB364</f>
        <v>ipcsa19</v>
      </c>
      <c r="Q364" t="str">
        <f>StoreList!AC364</f>
        <v>ipcsa25</v>
      </c>
      <c r="R364" t="str">
        <f>StoreList!AD364</f>
        <v>ipcsa31</v>
      </c>
      <c r="S364" t="str">
        <f>StoreList!AE364</f>
        <v>0</v>
      </c>
      <c r="T364" t="str">
        <f>StoreList!AF364</f>
        <v>0</v>
      </c>
      <c r="U364" t="str">
        <f>StoreList!AG364</f>
        <v>0</v>
      </c>
      <c r="V364" t="str">
        <f>StoreList!AH364</f>
        <v>0</v>
      </c>
      <c r="W364" t="str">
        <f>StoreList!AI364</f>
        <v>0</v>
      </c>
      <c r="X364" t="str">
        <f>StoreList!AJ364</f>
        <v>0</v>
      </c>
      <c r="Y364" t="str">
        <f>StoreList!AK364</f>
        <v>0</v>
      </c>
      <c r="Z364" t="str">
        <f>StoreList!AL364</f>
        <v>0</v>
      </c>
      <c r="AA364" t="str">
        <f>StoreList!AM364</f>
        <v>0</v>
      </c>
      <c r="AB364" t="str">
        <f>StoreList!AN364</f>
        <v>0</v>
      </c>
      <c r="AC364" t="str">
        <f>StoreList!AO364</f>
        <v>0</v>
      </c>
      <c r="AD364" t="str">
        <f>StoreList!AP364</f>
        <v>0</v>
      </c>
      <c r="AE364" t="str">
        <f>StoreList!AQ364</f>
        <v>0</v>
      </c>
      <c r="AF364" t="str">
        <f>StoreList!AR364</f>
        <v>0</v>
      </c>
      <c r="AG364" t="str">
        <f>StoreList!AS364</f>
        <v>0</v>
      </c>
      <c r="AH364" t="str">
        <f>StoreList!AT364</f>
        <v>0</v>
      </c>
      <c r="AI364" t="str">
        <f>StoreList!AU364</f>
        <v>0</v>
      </c>
      <c r="AJ364" t="str">
        <f>StoreList!AV364</f>
        <v>0</v>
      </c>
      <c r="AK364" t="str">
        <f>StoreList!AW364</f>
        <v>0</v>
      </c>
      <c r="AL364" t="str">
        <f>StoreList!AX364</f>
        <v>0</v>
      </c>
      <c r="AM364" t="str">
        <f>StoreList!AY364</f>
        <v>0</v>
      </c>
      <c r="AN364" t="str">
        <f>StoreList!AZ364</f>
        <v>0</v>
      </c>
      <c r="AO364" t="str">
        <f>StoreList!BA364</f>
        <v>0</v>
      </c>
      <c r="AP364" t="str">
        <f>StoreList!BB364</f>
        <v>0</v>
      </c>
      <c r="AQ364" t="str">
        <f>StoreList!BC364</f>
        <v>0</v>
      </c>
      <c r="AR364" t="str">
        <f>StoreList!BD364</f>
        <v>0</v>
      </c>
      <c r="AS364" t="str">
        <f>StoreList!BE364</f>
        <v>0</v>
      </c>
      <c r="AT364" t="str">
        <f>StoreList!BF364</f>
        <v>0</v>
      </c>
      <c r="AU364" t="str">
        <f>StoreList!BG364</f>
        <v>0</v>
      </c>
      <c r="AV364" t="str">
        <f>StoreList!BH364</f>
        <v>0</v>
      </c>
      <c r="AW364" t="str">
        <f>StoreList!BI364</f>
        <v>0</v>
      </c>
      <c r="AX364" t="str">
        <f>StoreList!BJ364</f>
        <v>0</v>
      </c>
      <c r="AY364" t="str">
        <f>StoreList!BK364</f>
        <v>0</v>
      </c>
      <c r="AZ364" t="str">
        <f>StoreList!BL364</f>
        <v>0</v>
      </c>
      <c r="BA364" t="str">
        <f>StoreList!BM364</f>
        <v>0</v>
      </c>
      <c r="BB364" t="str">
        <f>StoreList!BN364</f>
        <v>0</v>
      </c>
      <c r="BC364" t="str">
        <f>StoreList!BO364</f>
        <v>0</v>
      </c>
      <c r="BD364" t="str">
        <f>StoreList!BP364</f>
        <v>0</v>
      </c>
      <c r="BE364" t="str">
        <f>StoreList!BQ364</f>
        <v>0</v>
      </c>
      <c r="BF364" t="str">
        <f>StoreList!BR364</f>
        <v>0</v>
      </c>
      <c r="BG364" t="str">
        <f>StoreList!BS364</f>
        <v>0</v>
      </c>
      <c r="BH364" t="str">
        <f>StoreList!BT364</f>
        <v>0</v>
      </c>
      <c r="BI364" t="str">
        <f>StoreList!BU364</f>
        <v>0</v>
      </c>
      <c r="BJ364" t="str">
        <f>StoreList!BV364</f>
        <v>0</v>
      </c>
      <c r="BK364" t="str">
        <f>StoreList!BW364</f>
        <v>0</v>
      </c>
      <c r="BL364" t="str">
        <f>StoreList!BX364</f>
        <v>0</v>
      </c>
      <c r="BM364" t="str">
        <f>StoreList!BY364</f>
        <v>0</v>
      </c>
      <c r="BN364" t="str">
        <f>StoreList!BZ364</f>
        <v>0</v>
      </c>
      <c r="BO364" t="str">
        <f>StoreList!CA364</f>
        <v>0</v>
      </c>
      <c r="BP364" t="str">
        <f>StoreList!CB364</f>
        <v>0</v>
      </c>
      <c r="BQ364" t="str">
        <f>StoreList!CC364</f>
        <v>0</v>
      </c>
      <c r="BR364" t="str">
        <f>StoreList!CD364</f>
        <v>0</v>
      </c>
      <c r="BS364" t="str">
        <f>StoreList!CE364</f>
        <v>0</v>
      </c>
      <c r="BT364" t="str">
        <f>StoreList!CF364</f>
        <v>0</v>
      </c>
      <c r="BU364" t="str">
        <f>StoreList!CG364</f>
        <v>0</v>
      </c>
      <c r="BV364" t="str">
        <f>StoreList!CH364</f>
        <v>0</v>
      </c>
      <c r="BW364" t="str">
        <f>StoreList!CI364</f>
        <v>0</v>
      </c>
      <c r="BX364" t="str">
        <f>StoreList!CJ364</f>
        <v>0</v>
      </c>
      <c r="BY364" t="str">
        <f>StoreList!CK364</f>
        <v>0</v>
      </c>
      <c r="BZ364" t="str">
        <f>StoreList!CL364</f>
        <v>0</v>
      </c>
      <c r="CA364" t="str">
        <f>StoreList!CM364</f>
        <v>0</v>
      </c>
      <c r="CB364" t="str">
        <f>StoreList!CN364</f>
        <v>0</v>
      </c>
      <c r="CC364" t="str">
        <f>StoreList!CO364</f>
        <v>0</v>
      </c>
      <c r="CD364" t="str">
        <f>StoreList!CP364</f>
        <v>0</v>
      </c>
      <c r="CE364" t="str">
        <f>StoreList!CQ364</f>
        <v>0</v>
      </c>
      <c r="CF364" t="str">
        <f>StoreList!CR364</f>
        <v>0</v>
      </c>
      <c r="CG364" t="str">
        <f>StoreList!CS364</f>
        <v>0</v>
      </c>
      <c r="CH364" t="str">
        <f>StoreList!CT364</f>
        <v>0</v>
      </c>
      <c r="CI364" t="str">
        <f>StoreList!CU364</f>
        <v>0</v>
      </c>
      <c r="CJ364" t="str">
        <f>StoreList!CV364</f>
        <v>0</v>
      </c>
      <c r="CK364" t="str">
        <f>StoreList!CW364</f>
        <v>0</v>
      </c>
      <c r="CL364" t="str">
        <f>StoreList!CX364</f>
        <v>0</v>
      </c>
      <c r="CM364" t="str">
        <f>StoreList!CY364</f>
        <v>0</v>
      </c>
      <c r="CN364" t="str">
        <f>StoreList!CZ364</f>
        <v>0</v>
      </c>
      <c r="CO364" t="str">
        <f>StoreList!DA364</f>
        <v>0</v>
      </c>
      <c r="CP364" t="str">
        <f>StoreList!DB364</f>
        <v>0</v>
      </c>
      <c r="CQ364" t="str">
        <f>StoreList!DC364</f>
        <v>0</v>
      </c>
      <c r="CR364" t="str">
        <f>StoreList!DD364</f>
        <v>0</v>
      </c>
      <c r="CS364" t="str">
        <f>StoreList!DE364</f>
        <v>0</v>
      </c>
      <c r="CT364" t="str">
        <f>StoreList!DF364</f>
        <v>0</v>
      </c>
      <c r="CU364" t="str">
        <f>StoreList!DG364</f>
        <v>0</v>
      </c>
      <c r="CV364" t="str">
        <f>StoreList!DH364</f>
        <v>0</v>
      </c>
      <c r="CW364" t="str">
        <f>StoreList!DI364</f>
        <v>0</v>
      </c>
      <c r="CX364" t="str">
        <f>StoreList!DJ364</f>
        <v>0</v>
      </c>
      <c r="CY364" t="str">
        <f>StoreList!DK364</f>
        <v>0</v>
      </c>
      <c r="CZ364" t="str">
        <f>StoreList!DL364</f>
        <v>0</v>
      </c>
      <c r="DA364" t="str">
        <f>StoreList!DM364</f>
        <v>0</v>
      </c>
      <c r="DB364" t="str">
        <f>StoreList!DN364</f>
        <v>0</v>
      </c>
      <c r="DC364" t="str">
        <f>StoreList!DO364</f>
        <v>0</v>
      </c>
      <c r="DD364" t="str">
        <f>StoreList!DP364</f>
        <v>0</v>
      </c>
      <c r="DE364" t="str">
        <f>StoreList!DQ364</f>
        <v>0</v>
      </c>
      <c r="DF364" t="str">
        <f>StoreList!DR364</f>
        <v>0</v>
      </c>
      <c r="DG364" t="str">
        <f>StoreList!DS364</f>
        <v>0</v>
      </c>
      <c r="DH364" t="str">
        <f>StoreList!DT364</f>
        <v>0</v>
      </c>
      <c r="DI364" t="str">
        <f>StoreList!DU364</f>
        <v>0</v>
      </c>
      <c r="DJ364" t="str">
        <f>StoreList!DV364</f>
        <v>0</v>
      </c>
      <c r="DK364" t="str">
        <f>StoreList!DW364</f>
        <v>0</v>
      </c>
      <c r="DL364" t="str">
        <f>StoreList!DX364</f>
        <v>0</v>
      </c>
      <c r="DM364" t="str">
        <f>StoreList!DY364</f>
        <v>0</v>
      </c>
      <c r="DN364" t="str">
        <f>StoreList!DZ364</f>
        <v>0</v>
      </c>
      <c r="DO364" t="str">
        <f>StoreList!EA364</f>
        <v>0</v>
      </c>
      <c r="DP364" t="str">
        <f>StoreList!EB364</f>
        <v>0</v>
      </c>
      <c r="DQ364" t="str">
        <f>StoreList!EC364</f>
        <v>0</v>
      </c>
      <c r="DR364" t="str">
        <f>StoreList!ED364</f>
        <v>0</v>
      </c>
      <c r="DS364" t="str">
        <f>StoreList!EE364</f>
        <v>0</v>
      </c>
      <c r="DT364" t="str">
        <f>StoreList!EF364</f>
        <v>0</v>
      </c>
      <c r="DU364" t="str">
        <f>StoreList!EG364</f>
        <v>0</v>
      </c>
      <c r="DV364" t="str">
        <f>StoreList!EH364</f>
        <v>0</v>
      </c>
      <c r="DW364" t="str">
        <f>StoreList!EI364</f>
        <v>0</v>
      </c>
      <c r="DX364" t="str">
        <f>StoreList!EJ364</f>
        <v>0</v>
      </c>
      <c r="DY364" t="str">
        <f>StoreList!EK364</f>
        <v>0</v>
      </c>
      <c r="DZ364" t="str">
        <f>StoreList!EL364</f>
        <v>0</v>
      </c>
      <c r="EA364" t="str">
        <f>StoreList!EM364</f>
        <v>0</v>
      </c>
      <c r="EB364" t="str">
        <f>StoreList!EN364</f>
        <v>0</v>
      </c>
      <c r="EC364" t="str">
        <f>StoreList!EO364</f>
        <v>0</v>
      </c>
      <c r="ED364" t="str">
        <f>StoreList!EP364</f>
        <v>0</v>
      </c>
      <c r="EE364" t="str">
        <f>StoreList!EQ364</f>
        <v>0</v>
      </c>
      <c r="EF364" t="str">
        <f>StoreList!ER364</f>
        <v>0</v>
      </c>
      <c r="EG364" t="str">
        <f>StoreList!ES364</f>
        <v>0</v>
      </c>
      <c r="EH364" t="str">
        <f>StoreList!ET364</f>
        <v>0</v>
      </c>
      <c r="EI364" t="str">
        <f>StoreList!EU364</f>
        <v>0</v>
      </c>
      <c r="EJ364" t="str">
        <f>StoreList!EV364</f>
        <v>0</v>
      </c>
      <c r="EK364" t="str">
        <f>StoreList!EW364</f>
        <v>0</v>
      </c>
      <c r="EL364" t="str">
        <f>StoreList!EX364</f>
        <v>0</v>
      </c>
      <c r="EM364" t="str">
        <f>StoreList!EY364</f>
        <v>0</v>
      </c>
      <c r="EN364" t="str">
        <f>StoreList!EZ364</f>
        <v>0</v>
      </c>
      <c r="EO364" t="str">
        <f>StoreList!FA364</f>
        <v>0</v>
      </c>
      <c r="EP364" t="str">
        <f>StoreList!FB364</f>
        <v>0</v>
      </c>
      <c r="EQ364" t="str">
        <f>StoreList!FC364</f>
        <v>0</v>
      </c>
      <c r="ER364" t="str">
        <f>StoreList!FD364</f>
        <v>0</v>
      </c>
      <c r="ES364" t="str">
        <f>StoreList!FE364</f>
        <v>0</v>
      </c>
      <c r="ET364" t="str">
        <f>StoreList!FF364</f>
        <v>0</v>
      </c>
      <c r="EU364" t="str">
        <f>StoreList!FG364</f>
        <v>0</v>
      </c>
      <c r="EV364" t="str">
        <f>StoreList!FH364</f>
        <v>0</v>
      </c>
      <c r="EW364" t="str">
        <f>StoreList!FI364</f>
        <v>0</v>
      </c>
      <c r="EX364" t="str">
        <f>StoreList!FJ364</f>
        <v>0</v>
      </c>
      <c r="EY364" t="str">
        <f>StoreList!FK364</f>
        <v>0</v>
      </c>
      <c r="EZ364" t="str">
        <f>StoreList!FL364</f>
        <v>0</v>
      </c>
      <c r="FA364" t="str">
        <f>StoreList!FM364</f>
        <v>0</v>
      </c>
      <c r="FB364" t="str">
        <f>StoreList!FN364</f>
        <v>0</v>
      </c>
      <c r="FC364" t="str">
        <f>StoreList!FO364</f>
        <v>0</v>
      </c>
      <c r="FD364" t="str">
        <f>StoreList!FP364</f>
        <v>0</v>
      </c>
      <c r="FE364" t="str">
        <f>StoreList!FQ364</f>
        <v>0</v>
      </c>
      <c r="FF364" t="str">
        <f>StoreList!FR364</f>
        <v>0</v>
      </c>
      <c r="FG364" t="str">
        <f>StoreList!FS364</f>
        <v>0</v>
      </c>
      <c r="FH364" t="str">
        <f>StoreList!FT364</f>
        <v>0</v>
      </c>
      <c r="FI364" t="str">
        <f>StoreList!FU364</f>
        <v>0</v>
      </c>
      <c r="FJ364" t="str">
        <f>StoreList!FV364</f>
        <v>0</v>
      </c>
      <c r="FK364" t="str">
        <f>StoreList!FW364</f>
        <v>0</v>
      </c>
      <c r="FL364" t="str">
        <f>StoreList!FX364</f>
        <v>0</v>
      </c>
      <c r="FM364" t="str">
        <f>StoreList!FY364</f>
        <v>0</v>
      </c>
      <c r="FN364" t="str">
        <f>StoreList!FZ364</f>
        <v>0</v>
      </c>
      <c r="FO364" t="str">
        <f>StoreList!GA364</f>
        <v>0</v>
      </c>
      <c r="FP364" t="str">
        <f>StoreList!GB364</f>
        <v>0</v>
      </c>
      <c r="FQ364" t="str">
        <f>StoreList!GC364</f>
        <v>0</v>
      </c>
      <c r="FR364" t="str">
        <f>StoreList!GD364</f>
        <v>0</v>
      </c>
      <c r="FS364" t="str">
        <f>StoreList!GE364</f>
        <v>0</v>
      </c>
      <c r="FT364" t="str">
        <f>StoreList!GF364</f>
        <v>0</v>
      </c>
      <c r="FU364" t="str">
        <f>StoreList!GG364</f>
        <v>0</v>
      </c>
      <c r="FV364" t="str">
        <f>StoreList!GH364</f>
        <v>0</v>
      </c>
      <c r="FW364" t="str">
        <f>StoreList!GI364</f>
        <v>0</v>
      </c>
      <c r="FX364" t="str">
        <f>StoreList!GJ364</f>
        <v>0</v>
      </c>
      <c r="FY364" t="str">
        <f>StoreList!GK364</f>
        <v>0</v>
      </c>
      <c r="FZ364" t="str">
        <f>StoreList!GL364</f>
        <v>0</v>
      </c>
      <c r="GA364" t="str">
        <f>StoreList!GM364</f>
        <v>0</v>
      </c>
      <c r="GB364" t="str">
        <f>StoreList!GN364</f>
        <v>0</v>
      </c>
      <c r="GC364" t="str">
        <f>StoreList!GO364</f>
        <v>0</v>
      </c>
      <c r="GD364" t="str">
        <f>StoreList!GP364</f>
        <v>0</v>
      </c>
      <c r="GE364" t="str">
        <f>StoreList!GQ364</f>
        <v>0</v>
      </c>
      <c r="GF364" t="str">
        <f>StoreList!GR364</f>
        <v>0</v>
      </c>
      <c r="GG364" t="str">
        <f>StoreList!GS364</f>
        <v>0</v>
      </c>
      <c r="GH364" t="str">
        <f>StoreList!GT364</f>
        <v>0</v>
      </c>
      <c r="GI364" t="str">
        <f>StoreList!GU364</f>
        <v>0</v>
      </c>
      <c r="GJ364" t="str">
        <f>StoreList!GV364</f>
        <v>0</v>
      </c>
      <c r="GK364" t="str">
        <f>StoreList!GW364</f>
        <v>0</v>
      </c>
      <c r="GL364" t="str">
        <f>StoreList!GX364</f>
        <v>0</v>
      </c>
      <c r="GM364" t="str">
        <f>StoreList!GY364</f>
        <v>0</v>
      </c>
      <c r="GN364" t="str">
        <f>StoreList!GZ364</f>
        <v>0</v>
      </c>
      <c r="GO364" t="str">
        <f>StoreList!HA364</f>
        <v>0</v>
      </c>
      <c r="GP364" t="str">
        <f>StoreList!HB364</f>
        <v>0</v>
      </c>
      <c r="GQ364" t="str">
        <f>StoreList!HC364</f>
        <v>0</v>
      </c>
      <c r="GR364" t="str">
        <f>StoreList!HD364</f>
        <v>0</v>
      </c>
      <c r="GS364" t="str">
        <f>StoreList!HE364</f>
        <v>0</v>
      </c>
      <c r="GT364" t="str">
        <f>StoreList!HF364</f>
        <v>0</v>
      </c>
      <c r="GU364" t="str">
        <f>StoreList!HG364</f>
        <v>0</v>
      </c>
      <c r="GV364" t="str">
        <f>StoreList!HH364</f>
        <v>0</v>
      </c>
      <c r="GW364" t="str">
        <f>StoreList!HI364</f>
        <v>0</v>
      </c>
      <c r="GX364" t="str">
        <f>StoreList!HJ364</f>
        <v>0</v>
      </c>
      <c r="GY364" t="str">
        <f>StoreList!HK364</f>
        <v>0</v>
      </c>
      <c r="GZ364" t="str">
        <f>StoreList!HL364</f>
        <v>0</v>
      </c>
      <c r="HA364" t="str">
        <f>StoreList!HM364</f>
        <v>0</v>
      </c>
      <c r="HB364" t="str">
        <f>StoreList!HN364</f>
        <v>0</v>
      </c>
      <c r="HC364" t="str">
        <f>StoreList!HO364</f>
        <v>0</v>
      </c>
      <c r="HD364">
        <f>StoreList!I364</f>
        <v>1</v>
      </c>
      <c r="HE364">
        <f>StoreList!J364</f>
        <v>0</v>
      </c>
      <c r="HF364">
        <f>StoreList!K364</f>
        <v>0</v>
      </c>
      <c r="HG364">
        <f>StoreList!L364</f>
        <v>0</v>
      </c>
      <c r="HH364">
        <f>StoreList!M364</f>
        <v>0</v>
      </c>
      <c r="HI364">
        <f>StoreList!N364</f>
        <v>0</v>
      </c>
      <c r="HJ364">
        <f>StoreList!O364</f>
        <v>0</v>
      </c>
      <c r="HK364">
        <f>StoreList!P364</f>
        <v>0</v>
      </c>
      <c r="HL364">
        <f>StoreList!Q364</f>
        <v>0</v>
      </c>
      <c r="HM364">
        <f>StoreList!R364</f>
        <v>0</v>
      </c>
      <c r="HN364" s="3">
        <v>0</v>
      </c>
      <c r="HO364" s="3">
        <v>0</v>
      </c>
      <c r="HP364">
        <f>StoreList!V364</f>
        <v>1</v>
      </c>
      <c r="HQ364" t="str">
        <f>StoreList!W364</f>
        <v>-1</v>
      </c>
      <c r="HR364">
        <f>StoreList!T364</f>
        <v>0</v>
      </c>
      <c r="HS364" t="str">
        <f>StoreList!HP364</f>
        <v>0</v>
      </c>
      <c r="HT364">
        <f>StoreList!HQ364</f>
        <v>0</v>
      </c>
      <c r="HU364" t="str">
        <f>StoreList!HR364</f>
        <v>0</v>
      </c>
      <c r="HV364">
        <f>StoreList!HS364</f>
        <v>0</v>
      </c>
      <c r="HW364" t="str">
        <f>StoreList!HT364</f>
        <v>0</v>
      </c>
      <c r="HX364">
        <f>StoreList!HU364</f>
        <v>0</v>
      </c>
      <c r="HY364" t="str">
        <f>StoreList!HV364</f>
        <v>0</v>
      </c>
      <c r="HZ364">
        <f>StoreList!HW364</f>
        <v>0</v>
      </c>
      <c r="IA364" t="str">
        <f>StoreList!HX364</f>
        <v>0</v>
      </c>
      <c r="IB364">
        <f>StoreList!HY364</f>
        <v>0</v>
      </c>
      <c r="IC364" t="str">
        <f>StoreList!HZ364</f>
        <v>0</v>
      </c>
      <c r="ID364">
        <f>StoreList!IA364</f>
        <v>0</v>
      </c>
      <c r="IE364" t="str">
        <f>StoreList!IB364</f>
        <v>0</v>
      </c>
      <c r="IF364">
        <f>StoreList!IC364</f>
        <v>0</v>
      </c>
      <c r="IG364" t="str">
        <f>StoreList!ID364</f>
        <v>0</v>
      </c>
      <c r="IH364">
        <f>StoreList!IE364</f>
        <v>0</v>
      </c>
      <c r="II364" t="str">
        <f>StoreList!IF364</f>
        <v>0</v>
      </c>
      <c r="IJ364">
        <f>StoreList!IG364</f>
        <v>0</v>
      </c>
      <c r="IK364" t="str">
        <f>StoreList!IH364</f>
        <v>0</v>
      </c>
      <c r="IL364">
        <f>StoreList!II364</f>
        <v>0</v>
      </c>
      <c r="IM364" t="str">
        <f>StoreList!IJ364</f>
        <v>0</v>
      </c>
      <c r="IN364">
        <f>StoreList!IK364</f>
        <v>0</v>
      </c>
      <c r="IO364" t="str">
        <f>StoreList!IL364</f>
        <v>0</v>
      </c>
      <c r="IP364">
        <f>StoreList!IM364</f>
        <v>0</v>
      </c>
      <c r="IQ364" t="str">
        <f>StoreList!IN364</f>
        <v>0</v>
      </c>
      <c r="IR364">
        <f>StoreList!IO364</f>
        <v>0</v>
      </c>
      <c r="IS364" t="str">
        <f>StoreList!IP364</f>
        <v>0</v>
      </c>
      <c r="IT364">
        <f>StoreList!IQ364</f>
        <v>0</v>
      </c>
      <c r="IU364" t="str">
        <f>StoreList!IR364</f>
        <v>0</v>
      </c>
      <c r="IV364">
        <f>StoreList!IS364</f>
        <v>0</v>
      </c>
      <c r="IW364" t="str">
        <f>StoreList!IT364</f>
        <v>0</v>
      </c>
      <c r="IX364">
        <f>StoreList!IU364</f>
        <v>0</v>
      </c>
    </row>
    <row r="365" spans="1:258" x14ac:dyDescent="0.25">
      <c r="A365" s="1" t="str">
        <f>NPCharacter!A365</f>
        <v>2221E</v>
      </c>
      <c r="B365">
        <f>NPCharacter!C365</f>
        <v>0</v>
      </c>
      <c r="C365" t="str">
        <f>NPCharacter!B365</f>
        <v>MAU</v>
      </c>
      <c r="D365" s="1" t="str">
        <f>StoreList!D365</f>
        <v>Ashton Shar</v>
      </c>
      <c r="E365" s="1" t="str">
        <f>NPCharacter!A365</f>
        <v>2221E</v>
      </c>
      <c r="F365">
        <f>StoreList!F365</f>
        <v>4</v>
      </c>
      <c r="G365" s="3">
        <v>0</v>
      </c>
      <c r="H365">
        <f>StoreList!H365</f>
        <v>30</v>
      </c>
      <c r="I365">
        <f>StoreList!G365</f>
        <v>1</v>
      </c>
      <c r="J365" s="3">
        <v>1.5</v>
      </c>
      <c r="K365">
        <f>StoreList!S365+StoreList!T365</f>
        <v>2</v>
      </c>
      <c r="L365" t="str">
        <f>StoreList!X365</f>
        <v>inbbb01</v>
      </c>
      <c r="M365" t="str">
        <f>StoreList!Y365</f>
        <v>inbbb02</v>
      </c>
      <c r="N365" t="str">
        <f>StoreList!Z365</f>
        <v>0</v>
      </c>
      <c r="O365" t="str">
        <f>StoreList!AA365</f>
        <v>0</v>
      </c>
      <c r="P365" t="str">
        <f>StoreList!AB365</f>
        <v>0</v>
      </c>
      <c r="Q365" t="str">
        <f>StoreList!AC365</f>
        <v>0</v>
      </c>
      <c r="R365" t="str">
        <f>StoreList!AD365</f>
        <v>0</v>
      </c>
      <c r="S365" t="str">
        <f>StoreList!AE365</f>
        <v>0</v>
      </c>
      <c r="T365" t="str">
        <f>StoreList!AF365</f>
        <v>0</v>
      </c>
      <c r="U365" t="str">
        <f>StoreList!AG365</f>
        <v>0</v>
      </c>
      <c r="V365" t="str">
        <f>StoreList!AH365</f>
        <v>0</v>
      </c>
      <c r="W365" t="str">
        <f>StoreList!AI365</f>
        <v>0</v>
      </c>
      <c r="X365" t="str">
        <f>StoreList!AJ365</f>
        <v>0</v>
      </c>
      <c r="Y365" t="str">
        <f>StoreList!AK365</f>
        <v>0</v>
      </c>
      <c r="Z365" t="str">
        <f>StoreList!AL365</f>
        <v>0</v>
      </c>
      <c r="AA365" t="str">
        <f>StoreList!AM365</f>
        <v>0</v>
      </c>
      <c r="AB365" t="str">
        <f>StoreList!AN365</f>
        <v>0</v>
      </c>
      <c r="AC365" t="str">
        <f>StoreList!AO365</f>
        <v>0</v>
      </c>
      <c r="AD365" t="str">
        <f>StoreList!AP365</f>
        <v>0</v>
      </c>
      <c r="AE365" t="str">
        <f>StoreList!AQ365</f>
        <v>0</v>
      </c>
      <c r="AF365" t="str">
        <f>StoreList!AR365</f>
        <v>0</v>
      </c>
      <c r="AG365" t="str">
        <f>StoreList!AS365</f>
        <v>0</v>
      </c>
      <c r="AH365" t="str">
        <f>StoreList!AT365</f>
        <v>0</v>
      </c>
      <c r="AI365" t="str">
        <f>StoreList!AU365</f>
        <v>0</v>
      </c>
      <c r="AJ365" t="str">
        <f>StoreList!AV365</f>
        <v>0</v>
      </c>
      <c r="AK365" t="str">
        <f>StoreList!AW365</f>
        <v>0</v>
      </c>
      <c r="AL365" t="str">
        <f>StoreList!AX365</f>
        <v>0</v>
      </c>
      <c r="AM365" t="str">
        <f>StoreList!AY365</f>
        <v>0</v>
      </c>
      <c r="AN365" t="str">
        <f>StoreList!AZ365</f>
        <v>0</v>
      </c>
      <c r="AO365" t="str">
        <f>StoreList!BA365</f>
        <v>0</v>
      </c>
      <c r="AP365" t="str">
        <f>StoreList!BB365</f>
        <v>0</v>
      </c>
      <c r="AQ365" t="str">
        <f>StoreList!BC365</f>
        <v>0</v>
      </c>
      <c r="AR365" t="str">
        <f>StoreList!BD365</f>
        <v>0</v>
      </c>
      <c r="AS365" t="str">
        <f>StoreList!BE365</f>
        <v>0</v>
      </c>
      <c r="AT365" t="str">
        <f>StoreList!BF365</f>
        <v>0</v>
      </c>
      <c r="AU365" t="str">
        <f>StoreList!BG365</f>
        <v>0</v>
      </c>
      <c r="AV365" t="str">
        <f>StoreList!BH365</f>
        <v>0</v>
      </c>
      <c r="AW365" t="str">
        <f>StoreList!BI365</f>
        <v>0</v>
      </c>
      <c r="AX365" t="str">
        <f>StoreList!BJ365</f>
        <v>0</v>
      </c>
      <c r="AY365" t="str">
        <f>StoreList!BK365</f>
        <v>0</v>
      </c>
      <c r="AZ365" t="str">
        <f>StoreList!BL365</f>
        <v>0</v>
      </c>
      <c r="BA365" t="str">
        <f>StoreList!BM365</f>
        <v>0</v>
      </c>
      <c r="BB365" t="str">
        <f>StoreList!BN365</f>
        <v>0</v>
      </c>
      <c r="BC365" t="str">
        <f>StoreList!BO365</f>
        <v>0</v>
      </c>
      <c r="BD365" t="str">
        <f>StoreList!BP365</f>
        <v>0</v>
      </c>
      <c r="BE365" t="str">
        <f>StoreList!BQ365</f>
        <v>0</v>
      </c>
      <c r="BF365" t="str">
        <f>StoreList!BR365</f>
        <v>0</v>
      </c>
      <c r="BG365" t="str">
        <f>StoreList!BS365</f>
        <v>0</v>
      </c>
      <c r="BH365" t="str">
        <f>StoreList!BT365</f>
        <v>0</v>
      </c>
      <c r="BI365" t="str">
        <f>StoreList!BU365</f>
        <v>0</v>
      </c>
      <c r="BJ365" t="str">
        <f>StoreList!BV365</f>
        <v>0</v>
      </c>
      <c r="BK365" t="str">
        <f>StoreList!BW365</f>
        <v>0</v>
      </c>
      <c r="BL365" t="str">
        <f>StoreList!BX365</f>
        <v>0</v>
      </c>
      <c r="BM365" t="str">
        <f>StoreList!BY365</f>
        <v>0</v>
      </c>
      <c r="BN365" t="str">
        <f>StoreList!BZ365</f>
        <v>0</v>
      </c>
      <c r="BO365" t="str">
        <f>StoreList!CA365</f>
        <v>0</v>
      </c>
      <c r="BP365" t="str">
        <f>StoreList!CB365</f>
        <v>0</v>
      </c>
      <c r="BQ365" t="str">
        <f>StoreList!CC365</f>
        <v>0</v>
      </c>
      <c r="BR365" t="str">
        <f>StoreList!CD365</f>
        <v>0</v>
      </c>
      <c r="BS365" t="str">
        <f>StoreList!CE365</f>
        <v>0</v>
      </c>
      <c r="BT365" t="str">
        <f>StoreList!CF365</f>
        <v>0</v>
      </c>
      <c r="BU365" t="str">
        <f>StoreList!CG365</f>
        <v>0</v>
      </c>
      <c r="BV365" t="str">
        <f>StoreList!CH365</f>
        <v>0</v>
      </c>
      <c r="BW365" t="str">
        <f>StoreList!CI365</f>
        <v>0</v>
      </c>
      <c r="BX365" t="str">
        <f>StoreList!CJ365</f>
        <v>0</v>
      </c>
      <c r="BY365" t="str">
        <f>StoreList!CK365</f>
        <v>0</v>
      </c>
      <c r="BZ365" t="str">
        <f>StoreList!CL365</f>
        <v>0</v>
      </c>
      <c r="CA365" t="str">
        <f>StoreList!CM365</f>
        <v>0</v>
      </c>
      <c r="CB365" t="str">
        <f>StoreList!CN365</f>
        <v>0</v>
      </c>
      <c r="CC365" t="str">
        <f>StoreList!CO365</f>
        <v>0</v>
      </c>
      <c r="CD365" t="str">
        <f>StoreList!CP365</f>
        <v>0</v>
      </c>
      <c r="CE365" t="str">
        <f>StoreList!CQ365</f>
        <v>0</v>
      </c>
      <c r="CF365" t="str">
        <f>StoreList!CR365</f>
        <v>0</v>
      </c>
      <c r="CG365" t="str">
        <f>StoreList!CS365</f>
        <v>0</v>
      </c>
      <c r="CH365" t="str">
        <f>StoreList!CT365</f>
        <v>0</v>
      </c>
      <c r="CI365" t="str">
        <f>StoreList!CU365</f>
        <v>0</v>
      </c>
      <c r="CJ365" t="str">
        <f>StoreList!CV365</f>
        <v>0</v>
      </c>
      <c r="CK365" t="str">
        <f>StoreList!CW365</f>
        <v>0</v>
      </c>
      <c r="CL365" t="str">
        <f>StoreList!CX365</f>
        <v>0</v>
      </c>
      <c r="CM365" t="str">
        <f>StoreList!CY365</f>
        <v>0</v>
      </c>
      <c r="CN365" t="str">
        <f>StoreList!CZ365</f>
        <v>0</v>
      </c>
      <c r="CO365" t="str">
        <f>StoreList!DA365</f>
        <v>0</v>
      </c>
      <c r="CP365" t="str">
        <f>StoreList!DB365</f>
        <v>0</v>
      </c>
      <c r="CQ365" t="str">
        <f>StoreList!DC365</f>
        <v>0</v>
      </c>
      <c r="CR365" t="str">
        <f>StoreList!DD365</f>
        <v>0</v>
      </c>
      <c r="CS365" t="str">
        <f>StoreList!DE365</f>
        <v>0</v>
      </c>
      <c r="CT365" t="str">
        <f>StoreList!DF365</f>
        <v>0</v>
      </c>
      <c r="CU365" t="str">
        <f>StoreList!DG365</f>
        <v>0</v>
      </c>
      <c r="CV365" t="str">
        <f>StoreList!DH365</f>
        <v>0</v>
      </c>
      <c r="CW365" t="str">
        <f>StoreList!DI365</f>
        <v>0</v>
      </c>
      <c r="CX365" t="str">
        <f>StoreList!DJ365</f>
        <v>0</v>
      </c>
      <c r="CY365" t="str">
        <f>StoreList!DK365</f>
        <v>0</v>
      </c>
      <c r="CZ365" t="str">
        <f>StoreList!DL365</f>
        <v>0</v>
      </c>
      <c r="DA365" t="str">
        <f>StoreList!DM365</f>
        <v>0</v>
      </c>
      <c r="DB365" t="str">
        <f>StoreList!DN365</f>
        <v>0</v>
      </c>
      <c r="DC365" t="str">
        <f>StoreList!DO365</f>
        <v>0</v>
      </c>
      <c r="DD365" t="str">
        <f>StoreList!DP365</f>
        <v>0</v>
      </c>
      <c r="DE365" t="str">
        <f>StoreList!DQ365</f>
        <v>0</v>
      </c>
      <c r="DF365" t="str">
        <f>StoreList!DR365</f>
        <v>0</v>
      </c>
      <c r="DG365" t="str">
        <f>StoreList!DS365</f>
        <v>0</v>
      </c>
      <c r="DH365" t="str">
        <f>StoreList!DT365</f>
        <v>0</v>
      </c>
      <c r="DI365" t="str">
        <f>StoreList!DU365</f>
        <v>0</v>
      </c>
      <c r="DJ365" t="str">
        <f>StoreList!DV365</f>
        <v>0</v>
      </c>
      <c r="DK365" t="str">
        <f>StoreList!DW365</f>
        <v>0</v>
      </c>
      <c r="DL365" t="str">
        <f>StoreList!DX365</f>
        <v>0</v>
      </c>
      <c r="DM365" t="str">
        <f>StoreList!DY365</f>
        <v>0</v>
      </c>
      <c r="DN365" t="str">
        <f>StoreList!DZ365</f>
        <v>0</v>
      </c>
      <c r="DO365" t="str">
        <f>StoreList!EA365</f>
        <v>0</v>
      </c>
      <c r="DP365" t="str">
        <f>StoreList!EB365</f>
        <v>0</v>
      </c>
      <c r="DQ365" t="str">
        <f>StoreList!EC365</f>
        <v>0</v>
      </c>
      <c r="DR365" t="str">
        <f>StoreList!ED365</f>
        <v>0</v>
      </c>
      <c r="DS365" t="str">
        <f>StoreList!EE365</f>
        <v>0</v>
      </c>
      <c r="DT365" t="str">
        <f>StoreList!EF365</f>
        <v>0</v>
      </c>
      <c r="DU365" t="str">
        <f>StoreList!EG365</f>
        <v>0</v>
      </c>
      <c r="DV365" t="str">
        <f>StoreList!EH365</f>
        <v>0</v>
      </c>
      <c r="DW365" t="str">
        <f>StoreList!EI365</f>
        <v>0</v>
      </c>
      <c r="DX365" t="str">
        <f>StoreList!EJ365</f>
        <v>0</v>
      </c>
      <c r="DY365" t="str">
        <f>StoreList!EK365</f>
        <v>0</v>
      </c>
      <c r="DZ365" t="str">
        <f>StoreList!EL365</f>
        <v>0</v>
      </c>
      <c r="EA365" t="str">
        <f>StoreList!EM365</f>
        <v>0</v>
      </c>
      <c r="EB365" t="str">
        <f>StoreList!EN365</f>
        <v>0</v>
      </c>
      <c r="EC365" t="str">
        <f>StoreList!EO365</f>
        <v>0</v>
      </c>
      <c r="ED365" t="str">
        <f>StoreList!EP365</f>
        <v>0</v>
      </c>
      <c r="EE365" t="str">
        <f>StoreList!EQ365</f>
        <v>0</v>
      </c>
      <c r="EF365" t="str">
        <f>StoreList!ER365</f>
        <v>0</v>
      </c>
      <c r="EG365" t="str">
        <f>StoreList!ES365</f>
        <v>0</v>
      </c>
      <c r="EH365" t="str">
        <f>StoreList!ET365</f>
        <v>0</v>
      </c>
      <c r="EI365" t="str">
        <f>StoreList!EU365</f>
        <v>0</v>
      </c>
      <c r="EJ365" t="str">
        <f>StoreList!EV365</f>
        <v>0</v>
      </c>
      <c r="EK365" t="str">
        <f>StoreList!EW365</f>
        <v>0</v>
      </c>
      <c r="EL365" t="str">
        <f>StoreList!EX365</f>
        <v>0</v>
      </c>
      <c r="EM365" t="str">
        <f>StoreList!EY365</f>
        <v>0</v>
      </c>
      <c r="EN365" t="str">
        <f>StoreList!EZ365</f>
        <v>0</v>
      </c>
      <c r="EO365" t="str">
        <f>StoreList!FA365</f>
        <v>0</v>
      </c>
      <c r="EP365" t="str">
        <f>StoreList!FB365</f>
        <v>0</v>
      </c>
      <c r="EQ365" t="str">
        <f>StoreList!FC365</f>
        <v>0</v>
      </c>
      <c r="ER365" t="str">
        <f>StoreList!FD365</f>
        <v>0</v>
      </c>
      <c r="ES365" t="str">
        <f>StoreList!FE365</f>
        <v>0</v>
      </c>
      <c r="ET365" t="str">
        <f>StoreList!FF365</f>
        <v>0</v>
      </c>
      <c r="EU365" t="str">
        <f>StoreList!FG365</f>
        <v>0</v>
      </c>
      <c r="EV365" t="str">
        <f>StoreList!FH365</f>
        <v>0</v>
      </c>
      <c r="EW365" t="str">
        <f>StoreList!FI365</f>
        <v>0</v>
      </c>
      <c r="EX365" t="str">
        <f>StoreList!FJ365</f>
        <v>0</v>
      </c>
      <c r="EY365" t="str">
        <f>StoreList!FK365</f>
        <v>0</v>
      </c>
      <c r="EZ365" t="str">
        <f>StoreList!FL365</f>
        <v>0</v>
      </c>
      <c r="FA365" t="str">
        <f>StoreList!FM365</f>
        <v>0</v>
      </c>
      <c r="FB365" t="str">
        <f>StoreList!FN365</f>
        <v>0</v>
      </c>
      <c r="FC365" t="str">
        <f>StoreList!FO365</f>
        <v>0</v>
      </c>
      <c r="FD365" t="str">
        <f>StoreList!FP365</f>
        <v>0</v>
      </c>
      <c r="FE365" t="str">
        <f>StoreList!FQ365</f>
        <v>0</v>
      </c>
      <c r="FF365" t="str">
        <f>StoreList!FR365</f>
        <v>0</v>
      </c>
      <c r="FG365" t="str">
        <f>StoreList!FS365</f>
        <v>0</v>
      </c>
      <c r="FH365" t="str">
        <f>StoreList!FT365</f>
        <v>0</v>
      </c>
      <c r="FI365" t="str">
        <f>StoreList!FU365</f>
        <v>0</v>
      </c>
      <c r="FJ365" t="str">
        <f>StoreList!FV365</f>
        <v>0</v>
      </c>
      <c r="FK365" t="str">
        <f>StoreList!FW365</f>
        <v>0</v>
      </c>
      <c r="FL365" t="str">
        <f>StoreList!FX365</f>
        <v>0</v>
      </c>
      <c r="FM365" t="str">
        <f>StoreList!FY365</f>
        <v>0</v>
      </c>
      <c r="FN365" t="str">
        <f>StoreList!FZ365</f>
        <v>0</v>
      </c>
      <c r="FO365" t="str">
        <f>StoreList!GA365</f>
        <v>0</v>
      </c>
      <c r="FP365" t="str">
        <f>StoreList!GB365</f>
        <v>0</v>
      </c>
      <c r="FQ365" t="str">
        <f>StoreList!GC365</f>
        <v>0</v>
      </c>
      <c r="FR365" t="str">
        <f>StoreList!GD365</f>
        <v>0</v>
      </c>
      <c r="FS365" t="str">
        <f>StoreList!GE365</f>
        <v>0</v>
      </c>
      <c r="FT365" t="str">
        <f>StoreList!GF365</f>
        <v>0</v>
      </c>
      <c r="FU365" t="str">
        <f>StoreList!GG365</f>
        <v>0</v>
      </c>
      <c r="FV365" t="str">
        <f>StoreList!GH365</f>
        <v>0</v>
      </c>
      <c r="FW365" t="str">
        <f>StoreList!GI365</f>
        <v>0</v>
      </c>
      <c r="FX365" t="str">
        <f>StoreList!GJ365</f>
        <v>0</v>
      </c>
      <c r="FY365" t="str">
        <f>StoreList!GK365</f>
        <v>0</v>
      </c>
      <c r="FZ365" t="str">
        <f>StoreList!GL365</f>
        <v>0</v>
      </c>
      <c r="GA365" t="str">
        <f>StoreList!GM365</f>
        <v>0</v>
      </c>
      <c r="GB365" t="str">
        <f>StoreList!GN365</f>
        <v>0</v>
      </c>
      <c r="GC365" t="str">
        <f>StoreList!GO365</f>
        <v>0</v>
      </c>
      <c r="GD365" t="str">
        <f>StoreList!GP365</f>
        <v>0</v>
      </c>
      <c r="GE365" t="str">
        <f>StoreList!GQ365</f>
        <v>0</v>
      </c>
      <c r="GF365" t="str">
        <f>StoreList!GR365</f>
        <v>0</v>
      </c>
      <c r="GG365" t="str">
        <f>StoreList!GS365</f>
        <v>0</v>
      </c>
      <c r="GH365" t="str">
        <f>StoreList!GT365</f>
        <v>0</v>
      </c>
      <c r="GI365" t="str">
        <f>StoreList!GU365</f>
        <v>0</v>
      </c>
      <c r="GJ365" t="str">
        <f>StoreList!GV365</f>
        <v>0</v>
      </c>
      <c r="GK365" t="str">
        <f>StoreList!GW365</f>
        <v>0</v>
      </c>
      <c r="GL365" t="str">
        <f>StoreList!GX365</f>
        <v>0</v>
      </c>
      <c r="GM365" t="str">
        <f>StoreList!GY365</f>
        <v>0</v>
      </c>
      <c r="GN365" t="str">
        <f>StoreList!GZ365</f>
        <v>0</v>
      </c>
      <c r="GO365" t="str">
        <f>StoreList!HA365</f>
        <v>0</v>
      </c>
      <c r="GP365" t="str">
        <f>StoreList!HB365</f>
        <v>0</v>
      </c>
      <c r="GQ365" t="str">
        <f>StoreList!HC365</f>
        <v>0</v>
      </c>
      <c r="GR365" t="str">
        <f>StoreList!HD365</f>
        <v>0</v>
      </c>
      <c r="GS365" t="str">
        <f>StoreList!HE365</f>
        <v>0</v>
      </c>
      <c r="GT365" t="str">
        <f>StoreList!HF365</f>
        <v>0</v>
      </c>
      <c r="GU365" t="str">
        <f>StoreList!HG365</f>
        <v>0</v>
      </c>
      <c r="GV365" t="str">
        <f>StoreList!HH365</f>
        <v>0</v>
      </c>
      <c r="GW365" t="str">
        <f>StoreList!HI365</f>
        <v>0</v>
      </c>
      <c r="GX365" t="str">
        <f>StoreList!HJ365</f>
        <v>0</v>
      </c>
      <c r="GY365" t="str">
        <f>StoreList!HK365</f>
        <v>0</v>
      </c>
      <c r="GZ365" t="str">
        <f>StoreList!HL365</f>
        <v>0</v>
      </c>
      <c r="HA365" t="str">
        <f>StoreList!HM365</f>
        <v>0</v>
      </c>
      <c r="HB365" t="str">
        <f>StoreList!HN365</f>
        <v>0</v>
      </c>
      <c r="HC365" t="str">
        <f>StoreList!HO365</f>
        <v>0</v>
      </c>
      <c r="HD365">
        <f>StoreList!I365</f>
        <v>1</v>
      </c>
      <c r="HE365">
        <f>StoreList!J365</f>
        <v>10</v>
      </c>
      <c r="HF365">
        <f>StoreList!K365</f>
        <v>11</v>
      </c>
      <c r="HG365">
        <f>StoreList!L365</f>
        <v>13</v>
      </c>
      <c r="HH365">
        <f>StoreList!M365</f>
        <v>2</v>
      </c>
      <c r="HI365">
        <f>StoreList!N365</f>
        <v>53</v>
      </c>
      <c r="HJ365">
        <f>StoreList!O365</f>
        <v>0</v>
      </c>
      <c r="HK365">
        <f>StoreList!P365</f>
        <v>0</v>
      </c>
      <c r="HL365">
        <f>StoreList!Q365</f>
        <v>0</v>
      </c>
      <c r="HM365">
        <f>StoreList!R365</f>
        <v>0</v>
      </c>
      <c r="HN365" s="3">
        <v>0</v>
      </c>
      <c r="HO365" s="3">
        <v>0</v>
      </c>
      <c r="HP365">
        <f>StoreList!V365</f>
        <v>1</v>
      </c>
      <c r="HQ365" t="str">
        <f>StoreList!W365</f>
        <v>-1</v>
      </c>
      <c r="HR365">
        <f>StoreList!T365</f>
        <v>0</v>
      </c>
      <c r="HS365" t="str">
        <f>StoreList!HP365</f>
        <v>0</v>
      </c>
      <c r="HT365">
        <f>StoreList!HQ365</f>
        <v>0</v>
      </c>
      <c r="HU365" t="str">
        <f>StoreList!HR365</f>
        <v>0</v>
      </c>
      <c r="HV365">
        <f>StoreList!HS365</f>
        <v>0</v>
      </c>
      <c r="HW365" t="str">
        <f>StoreList!HT365</f>
        <v>0</v>
      </c>
      <c r="HX365">
        <f>StoreList!HU365</f>
        <v>0</v>
      </c>
      <c r="HY365" t="str">
        <f>StoreList!HV365</f>
        <v>0</v>
      </c>
      <c r="HZ365">
        <f>StoreList!HW365</f>
        <v>0</v>
      </c>
      <c r="IA365" t="str">
        <f>StoreList!HX365</f>
        <v>0</v>
      </c>
      <c r="IB365">
        <f>StoreList!HY365</f>
        <v>0</v>
      </c>
      <c r="IC365" t="str">
        <f>StoreList!HZ365</f>
        <v>0</v>
      </c>
      <c r="ID365">
        <f>StoreList!IA365</f>
        <v>0</v>
      </c>
      <c r="IE365" t="str">
        <f>StoreList!IB365</f>
        <v>0</v>
      </c>
      <c r="IF365">
        <f>StoreList!IC365</f>
        <v>0</v>
      </c>
      <c r="IG365" t="str">
        <f>StoreList!ID365</f>
        <v>0</v>
      </c>
      <c r="IH365">
        <f>StoreList!IE365</f>
        <v>0</v>
      </c>
      <c r="II365" t="str">
        <f>StoreList!IF365</f>
        <v>0</v>
      </c>
      <c r="IJ365">
        <f>StoreList!IG365</f>
        <v>0</v>
      </c>
      <c r="IK365" t="str">
        <f>StoreList!IH365</f>
        <v>0</v>
      </c>
      <c r="IL365">
        <f>StoreList!II365</f>
        <v>0</v>
      </c>
      <c r="IM365" t="str">
        <f>StoreList!IJ365</f>
        <v>0</v>
      </c>
      <c r="IN365">
        <f>StoreList!IK365</f>
        <v>0</v>
      </c>
      <c r="IO365" t="str">
        <f>StoreList!IL365</f>
        <v>0</v>
      </c>
      <c r="IP365">
        <f>StoreList!IM365</f>
        <v>0</v>
      </c>
      <c r="IQ365" t="str">
        <f>StoreList!IN365</f>
        <v>0</v>
      </c>
      <c r="IR365">
        <f>StoreList!IO365</f>
        <v>0</v>
      </c>
      <c r="IS365" t="str">
        <f>StoreList!IP365</f>
        <v>0</v>
      </c>
      <c r="IT365">
        <f>StoreList!IQ365</f>
        <v>0</v>
      </c>
      <c r="IU365" t="str">
        <f>StoreList!IR365</f>
        <v>0</v>
      </c>
      <c r="IV365">
        <f>StoreList!IS365</f>
        <v>0</v>
      </c>
      <c r="IW365" t="str">
        <f>StoreList!IT365</f>
        <v>0</v>
      </c>
      <c r="IX365">
        <f>StoreList!IU365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5"/>
  <sheetViews>
    <sheetView workbookViewId="0">
      <pane ySplit="2" topLeftCell="A351" activePane="bottomLeft" state="frozen"/>
      <selection pane="bottomLeft" activeCell="C370" sqref="C370"/>
    </sheetView>
  </sheetViews>
  <sheetFormatPr defaultRowHeight="15" x14ac:dyDescent="0.25"/>
  <cols>
    <col min="1" max="2" width="36.140625" bestFit="1" customWidth="1"/>
    <col min="3" max="3" width="35.42578125"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row r="362" spans="1:3" x14ac:dyDescent="0.25">
      <c r="A362" s="2" t="str">
        <f>NPCharacter!B362</f>
        <v>Premium Shop</v>
      </c>
      <c r="B362" s="2" t="str">
        <f>StoreList!D362</f>
        <v>Premium Shop</v>
      </c>
      <c r="C362" s="2" t="s">
        <v>3938</v>
      </c>
    </row>
    <row r="363" spans="1:3" x14ac:dyDescent="0.25">
      <c r="A363" s="2" t="str">
        <f>NPCharacter!B363</f>
        <v>Premium Shop</v>
      </c>
      <c r="B363" s="2" t="str">
        <f>StoreList!D363</f>
        <v>Premium Shop</v>
      </c>
      <c r="C363" s="2" t="s">
        <v>3938</v>
      </c>
    </row>
    <row r="364" spans="1:3" x14ac:dyDescent="0.25">
      <c r="A364" s="2" t="str">
        <f>NPCharacter!B364</f>
        <v>Premium Shop</v>
      </c>
      <c r="B364" s="2" t="str">
        <f>StoreList!D364</f>
        <v>Premium Shop</v>
      </c>
      <c r="C364" s="2" t="s">
        <v>3938</v>
      </c>
    </row>
    <row r="365" spans="1:3" x14ac:dyDescent="0.25">
      <c r="A365" s="2" t="str">
        <f>NPCharacter!B365</f>
        <v>MAU</v>
      </c>
      <c r="B365" s="2" t="str">
        <f>StoreList!D365</f>
        <v>Ashton Shar</v>
      </c>
      <c r="C365" s="2" t="s">
        <v>3412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2025-12-20T00:45:25Z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