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BE70266-5054-4184-A19C-D0ECD3DBA3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ulletItem" sheetId="1" r:id="rId1"/>
    <sheet name="11decrypt" sheetId="3" r:id="rId2"/>
    <sheet name="11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85" i="1" l="1"/>
  <c r="AR405" i="3"/>
  <c r="AQ405" i="3"/>
  <c r="AP405" i="3"/>
  <c r="AD405" i="3"/>
  <c r="AC405" i="3"/>
  <c r="AB405" i="3"/>
  <c r="X405" i="3"/>
  <c r="W405" i="3"/>
  <c r="V405" i="3"/>
  <c r="U405" i="3"/>
  <c r="T405" i="3"/>
  <c r="AR404" i="3"/>
  <c r="AQ404" i="3"/>
  <c r="AP404" i="3"/>
  <c r="AD404" i="3"/>
  <c r="AC404" i="3"/>
  <c r="AB404" i="3"/>
  <c r="X404" i="3"/>
  <c r="W404" i="3"/>
  <c r="V404" i="3"/>
  <c r="U404" i="3"/>
  <c r="T404" i="3"/>
  <c r="AR403" i="3"/>
  <c r="AQ403" i="3"/>
  <c r="AP403" i="3"/>
  <c r="AD403" i="3"/>
  <c r="AC403" i="3"/>
  <c r="AB403" i="3"/>
  <c r="X403" i="3"/>
  <c r="W403" i="3"/>
  <c r="V403" i="3"/>
  <c r="U403" i="3"/>
  <c r="T403" i="3"/>
  <c r="AR402" i="3"/>
  <c r="AQ402" i="3"/>
  <c r="AP402" i="3"/>
  <c r="AD402" i="3"/>
  <c r="AC402" i="3"/>
  <c r="AB402" i="3"/>
  <c r="X402" i="3"/>
  <c r="W402" i="3"/>
  <c r="V402" i="3"/>
  <c r="U402" i="3"/>
  <c r="T402" i="3"/>
  <c r="AR401" i="3"/>
  <c r="AQ401" i="3"/>
  <c r="AP401" i="3"/>
  <c r="AD401" i="3"/>
  <c r="AC401" i="3"/>
  <c r="AB401" i="3"/>
  <c r="X401" i="3"/>
  <c r="W401" i="3"/>
  <c r="V401" i="3"/>
  <c r="U401" i="3"/>
  <c r="T401" i="3"/>
  <c r="AR400" i="3"/>
  <c r="AQ400" i="3"/>
  <c r="AP400" i="3"/>
  <c r="AD400" i="3"/>
  <c r="AC400" i="3"/>
  <c r="AB400" i="3"/>
  <c r="X400" i="3"/>
  <c r="W400" i="3"/>
  <c r="V400" i="3"/>
  <c r="U400" i="3"/>
  <c r="T400" i="3"/>
  <c r="AR399" i="3"/>
  <c r="AQ399" i="3"/>
  <c r="AP399" i="3"/>
  <c r="AD399" i="3"/>
  <c r="AC399" i="3"/>
  <c r="AB399" i="3"/>
  <c r="X399" i="3"/>
  <c r="W399" i="3"/>
  <c r="V399" i="3"/>
  <c r="U399" i="3"/>
  <c r="T399" i="3"/>
  <c r="AR398" i="3"/>
  <c r="AQ398" i="3"/>
  <c r="AP398" i="3"/>
  <c r="AD398" i="3"/>
  <c r="AC398" i="3"/>
  <c r="AB398" i="3"/>
  <c r="X398" i="3"/>
  <c r="W398" i="3"/>
  <c r="V398" i="3"/>
  <c r="U398" i="3"/>
  <c r="T398" i="3"/>
  <c r="R405" i="3"/>
  <c r="Q405" i="3"/>
  <c r="P405" i="3"/>
  <c r="O405" i="3"/>
  <c r="N405" i="3"/>
  <c r="M405" i="3"/>
  <c r="L405" i="3"/>
  <c r="K405" i="3"/>
  <c r="J405" i="3"/>
  <c r="I405" i="3"/>
  <c r="G405" i="3"/>
  <c r="E405" i="3"/>
  <c r="D405" i="3"/>
  <c r="C405" i="3"/>
  <c r="B405" i="3"/>
  <c r="A405" i="3"/>
  <c r="R404" i="3"/>
  <c r="Q404" i="3"/>
  <c r="P404" i="3"/>
  <c r="O404" i="3"/>
  <c r="N404" i="3"/>
  <c r="M404" i="3"/>
  <c r="L404" i="3"/>
  <c r="K404" i="3"/>
  <c r="J404" i="3"/>
  <c r="I404" i="3"/>
  <c r="G404" i="3"/>
  <c r="E404" i="3"/>
  <c r="D404" i="3"/>
  <c r="C404" i="3"/>
  <c r="B404" i="3"/>
  <c r="A404" i="3"/>
  <c r="R403" i="3"/>
  <c r="Q403" i="3"/>
  <c r="P403" i="3"/>
  <c r="O403" i="3"/>
  <c r="N403" i="3"/>
  <c r="M403" i="3"/>
  <c r="L403" i="3"/>
  <c r="K403" i="3"/>
  <c r="J403" i="3"/>
  <c r="I403" i="3"/>
  <c r="G403" i="3"/>
  <c r="E403" i="3"/>
  <c r="D403" i="3"/>
  <c r="C403" i="3"/>
  <c r="B403" i="3"/>
  <c r="A403" i="3"/>
  <c r="R402" i="3"/>
  <c r="Q402" i="3"/>
  <c r="P402" i="3"/>
  <c r="O402" i="3"/>
  <c r="N402" i="3"/>
  <c r="M402" i="3"/>
  <c r="L402" i="3"/>
  <c r="K402" i="3"/>
  <c r="J402" i="3"/>
  <c r="I402" i="3"/>
  <c r="G402" i="3"/>
  <c r="E402" i="3"/>
  <c r="D402" i="3"/>
  <c r="C402" i="3"/>
  <c r="B402" i="3"/>
  <c r="A402" i="3"/>
  <c r="R401" i="3"/>
  <c r="Q401" i="3"/>
  <c r="P401" i="3"/>
  <c r="O401" i="3"/>
  <c r="N401" i="3"/>
  <c r="M401" i="3"/>
  <c r="L401" i="3"/>
  <c r="K401" i="3"/>
  <c r="J401" i="3"/>
  <c r="I401" i="3"/>
  <c r="G401" i="3"/>
  <c r="E401" i="3"/>
  <c r="D401" i="3"/>
  <c r="C401" i="3"/>
  <c r="B401" i="3"/>
  <c r="A401" i="3"/>
  <c r="R400" i="3"/>
  <c r="Q400" i="3"/>
  <c r="P400" i="3"/>
  <c r="O400" i="3"/>
  <c r="N400" i="3"/>
  <c r="M400" i="3"/>
  <c r="L400" i="3"/>
  <c r="K400" i="3"/>
  <c r="J400" i="3"/>
  <c r="I400" i="3"/>
  <c r="G400" i="3"/>
  <c r="E400" i="3"/>
  <c r="D400" i="3"/>
  <c r="C400" i="3"/>
  <c r="B400" i="3"/>
  <c r="A400" i="3"/>
  <c r="R399" i="3"/>
  <c r="Q399" i="3"/>
  <c r="P399" i="3"/>
  <c r="O399" i="3"/>
  <c r="N399" i="3"/>
  <c r="M399" i="3"/>
  <c r="L399" i="3"/>
  <c r="K399" i="3"/>
  <c r="J399" i="3"/>
  <c r="I399" i="3"/>
  <c r="G399" i="3"/>
  <c r="E399" i="3"/>
  <c r="D399" i="3"/>
  <c r="C399" i="3"/>
  <c r="B399" i="3"/>
  <c r="A399" i="3"/>
  <c r="R398" i="3"/>
  <c r="Q398" i="3"/>
  <c r="P398" i="3"/>
  <c r="O398" i="3"/>
  <c r="N398" i="3"/>
  <c r="M398" i="3"/>
  <c r="L398" i="3"/>
  <c r="K398" i="3"/>
  <c r="J398" i="3"/>
  <c r="I398" i="3"/>
  <c r="G398" i="3"/>
  <c r="E398" i="3"/>
  <c r="D398" i="3"/>
  <c r="C398" i="3"/>
  <c r="B398" i="3"/>
  <c r="A398" i="3"/>
  <c r="R397" i="3"/>
  <c r="Q397" i="3"/>
  <c r="P397" i="3"/>
  <c r="O397" i="3"/>
  <c r="N397" i="3"/>
  <c r="M397" i="3"/>
  <c r="L397" i="3"/>
  <c r="K397" i="3"/>
  <c r="J397" i="3"/>
  <c r="I397" i="3"/>
  <c r="G397" i="3"/>
  <c r="E397" i="3"/>
  <c r="D397" i="3"/>
  <c r="C397" i="3"/>
  <c r="B397" i="3"/>
  <c r="A397" i="3"/>
  <c r="R396" i="3"/>
  <c r="Q396" i="3"/>
  <c r="P396" i="3"/>
  <c r="O396" i="3"/>
  <c r="N396" i="3"/>
  <c r="M396" i="3"/>
  <c r="L396" i="3"/>
  <c r="K396" i="3"/>
  <c r="J396" i="3"/>
  <c r="I396" i="3"/>
  <c r="G396" i="3"/>
  <c r="E396" i="3"/>
  <c r="D396" i="3"/>
  <c r="C396" i="3"/>
  <c r="B396" i="3"/>
  <c r="A396" i="3"/>
  <c r="R395" i="3"/>
  <c r="Q395" i="3"/>
  <c r="P395" i="3"/>
  <c r="O395" i="3"/>
  <c r="N395" i="3"/>
  <c r="M395" i="3"/>
  <c r="L395" i="3"/>
  <c r="K395" i="3"/>
  <c r="J395" i="3"/>
  <c r="I395" i="3"/>
  <c r="G395" i="3"/>
  <c r="E395" i="3"/>
  <c r="D395" i="3"/>
  <c r="C395" i="3"/>
  <c r="B395" i="3"/>
  <c r="A395" i="3"/>
  <c r="R394" i="3"/>
  <c r="Q394" i="3"/>
  <c r="P394" i="3"/>
  <c r="O394" i="3"/>
  <c r="N394" i="3"/>
  <c r="M394" i="3"/>
  <c r="L394" i="3"/>
  <c r="K394" i="3"/>
  <c r="J394" i="3"/>
  <c r="I394" i="3"/>
  <c r="G394" i="3"/>
  <c r="E394" i="3"/>
  <c r="D394" i="3"/>
  <c r="C394" i="3"/>
  <c r="B394" i="3"/>
  <c r="A394" i="3"/>
  <c r="R393" i="3"/>
  <c r="Q393" i="3"/>
  <c r="P393" i="3"/>
  <c r="O393" i="3"/>
  <c r="N393" i="3"/>
  <c r="M393" i="3"/>
  <c r="L393" i="3"/>
  <c r="K393" i="3"/>
  <c r="J393" i="3"/>
  <c r="I393" i="3"/>
  <c r="G393" i="3"/>
  <c r="E393" i="3"/>
  <c r="D393" i="3"/>
  <c r="C393" i="3"/>
  <c r="B393" i="3"/>
  <c r="A393" i="3"/>
  <c r="R392" i="3"/>
  <c r="Q392" i="3"/>
  <c r="P392" i="3"/>
  <c r="O392" i="3"/>
  <c r="N392" i="3"/>
  <c r="M392" i="3"/>
  <c r="L392" i="3"/>
  <c r="K392" i="3"/>
  <c r="J392" i="3"/>
  <c r="I392" i="3"/>
  <c r="G392" i="3"/>
  <c r="E392" i="3"/>
  <c r="D392" i="3"/>
  <c r="C392" i="3"/>
  <c r="B392" i="3"/>
  <c r="A392" i="3"/>
  <c r="R391" i="3"/>
  <c r="Q391" i="3"/>
  <c r="P391" i="3"/>
  <c r="O391" i="3"/>
  <c r="N391" i="3"/>
  <c r="M391" i="3"/>
  <c r="L391" i="3"/>
  <c r="K391" i="3"/>
  <c r="J391" i="3"/>
  <c r="I391" i="3"/>
  <c r="G391" i="3"/>
  <c r="E391" i="3"/>
  <c r="D391" i="3"/>
  <c r="C391" i="3"/>
  <c r="B391" i="3"/>
  <c r="A391" i="3"/>
  <c r="R390" i="3"/>
  <c r="Q390" i="3"/>
  <c r="P390" i="3"/>
  <c r="O390" i="3"/>
  <c r="N390" i="3"/>
  <c r="M390" i="3"/>
  <c r="L390" i="3"/>
  <c r="K390" i="3"/>
  <c r="J390" i="3"/>
  <c r="I390" i="3"/>
  <c r="G390" i="3"/>
  <c r="E390" i="3"/>
  <c r="D390" i="3"/>
  <c r="C390" i="3"/>
  <c r="B390" i="3"/>
  <c r="A390" i="3"/>
  <c r="R389" i="3"/>
  <c r="Q389" i="3"/>
  <c r="P389" i="3"/>
  <c r="O389" i="3"/>
  <c r="N389" i="3"/>
  <c r="M389" i="3"/>
  <c r="L389" i="3"/>
  <c r="K389" i="3"/>
  <c r="J389" i="3"/>
  <c r="I389" i="3"/>
  <c r="G389" i="3"/>
  <c r="E389" i="3"/>
  <c r="D389" i="3"/>
  <c r="C389" i="3"/>
  <c r="B389" i="3"/>
  <c r="A389" i="3"/>
  <c r="R388" i="3"/>
  <c r="Q388" i="3"/>
  <c r="P388" i="3"/>
  <c r="O388" i="3"/>
  <c r="N388" i="3"/>
  <c r="M388" i="3"/>
  <c r="L388" i="3"/>
  <c r="K388" i="3"/>
  <c r="J388" i="3"/>
  <c r="I388" i="3"/>
  <c r="G388" i="3"/>
  <c r="E388" i="3"/>
  <c r="D388" i="3"/>
  <c r="C388" i="3"/>
  <c r="B388" i="3"/>
  <c r="A388" i="3"/>
  <c r="R387" i="3"/>
  <c r="Q387" i="3"/>
  <c r="P387" i="3"/>
  <c r="O387" i="3"/>
  <c r="N387" i="3"/>
  <c r="M387" i="3"/>
  <c r="L387" i="3"/>
  <c r="K387" i="3"/>
  <c r="J387" i="3"/>
  <c r="I387" i="3"/>
  <c r="G387" i="3"/>
  <c r="E387" i="3"/>
  <c r="D387" i="3"/>
  <c r="C387" i="3"/>
  <c r="B387" i="3"/>
  <c r="A387" i="3"/>
  <c r="R386" i="3"/>
  <c r="Q386" i="3"/>
  <c r="P386" i="3"/>
  <c r="O386" i="3"/>
  <c r="N386" i="3"/>
  <c r="M386" i="3"/>
  <c r="L386" i="3"/>
  <c r="K386" i="3"/>
  <c r="J386" i="3"/>
  <c r="I386" i="3"/>
  <c r="G386" i="3"/>
  <c r="E386" i="3"/>
  <c r="D386" i="3"/>
  <c r="C386" i="3"/>
  <c r="B386" i="3"/>
  <c r="A386" i="3"/>
  <c r="R385" i="3"/>
  <c r="Q385" i="3"/>
  <c r="P385" i="3"/>
  <c r="O385" i="3"/>
  <c r="N385" i="3"/>
  <c r="M385" i="3"/>
  <c r="L385" i="3"/>
  <c r="K385" i="3"/>
  <c r="J385" i="3"/>
  <c r="I385" i="3"/>
  <c r="G385" i="3"/>
  <c r="E385" i="3"/>
  <c r="D385" i="3"/>
  <c r="C385" i="3"/>
  <c r="B385" i="3"/>
  <c r="A385" i="3"/>
  <c r="R384" i="3"/>
  <c r="Q384" i="3"/>
  <c r="P384" i="3"/>
  <c r="O384" i="3"/>
  <c r="N384" i="3"/>
  <c r="M384" i="3"/>
  <c r="L384" i="3"/>
  <c r="K384" i="3"/>
  <c r="J384" i="3"/>
  <c r="I384" i="3"/>
  <c r="G384" i="3"/>
  <c r="E384" i="3"/>
  <c r="D384" i="3"/>
  <c r="C384" i="3"/>
  <c r="B384" i="3"/>
  <c r="A384" i="3"/>
  <c r="R383" i="3"/>
  <c r="Q383" i="3"/>
  <c r="P383" i="3"/>
  <c r="O383" i="3"/>
  <c r="N383" i="3"/>
  <c r="M383" i="3"/>
  <c r="L383" i="3"/>
  <c r="K383" i="3"/>
  <c r="J383" i="3"/>
  <c r="I383" i="3"/>
  <c r="G383" i="3"/>
  <c r="E383" i="3"/>
  <c r="D383" i="3"/>
  <c r="C383" i="3"/>
  <c r="B383" i="3"/>
  <c r="A383" i="3"/>
  <c r="R382" i="3"/>
  <c r="Q382" i="3"/>
  <c r="P382" i="3"/>
  <c r="O382" i="3"/>
  <c r="N382" i="3"/>
  <c r="M382" i="3"/>
  <c r="L382" i="3"/>
  <c r="K382" i="3"/>
  <c r="J382" i="3"/>
  <c r="I382" i="3"/>
  <c r="G382" i="3"/>
  <c r="E382" i="3"/>
  <c r="D382" i="3"/>
  <c r="C382" i="3"/>
  <c r="B382" i="3"/>
  <c r="A382" i="3"/>
  <c r="R381" i="3"/>
  <c r="Q381" i="3"/>
  <c r="P381" i="3"/>
  <c r="O381" i="3"/>
  <c r="N381" i="3"/>
  <c r="M381" i="3"/>
  <c r="L381" i="3"/>
  <c r="K381" i="3"/>
  <c r="J381" i="3"/>
  <c r="I381" i="3"/>
  <c r="G381" i="3"/>
  <c r="E381" i="3"/>
  <c r="D381" i="3"/>
  <c r="C381" i="3"/>
  <c r="B381" i="3"/>
  <c r="A381" i="3"/>
  <c r="R380" i="3"/>
  <c r="Q380" i="3"/>
  <c r="P380" i="3"/>
  <c r="O380" i="3"/>
  <c r="N380" i="3"/>
  <c r="M380" i="3"/>
  <c r="L380" i="3"/>
  <c r="K380" i="3"/>
  <c r="J380" i="3"/>
  <c r="I380" i="3"/>
  <c r="G380" i="3"/>
  <c r="E380" i="3"/>
  <c r="D380" i="3"/>
  <c r="C380" i="3"/>
  <c r="B380" i="3"/>
  <c r="A380" i="3"/>
  <c r="R379" i="3"/>
  <c r="Q379" i="3"/>
  <c r="P379" i="3"/>
  <c r="O379" i="3"/>
  <c r="N379" i="3"/>
  <c r="M379" i="3"/>
  <c r="L379" i="3"/>
  <c r="K379" i="3"/>
  <c r="J379" i="3"/>
  <c r="I379" i="3"/>
  <c r="G379" i="3"/>
  <c r="E379" i="3"/>
  <c r="D379" i="3"/>
  <c r="C379" i="3"/>
  <c r="B379" i="3"/>
  <c r="A379" i="3"/>
  <c r="R378" i="3"/>
  <c r="Q378" i="3"/>
  <c r="P378" i="3"/>
  <c r="O378" i="3"/>
  <c r="N378" i="3"/>
  <c r="M378" i="3"/>
  <c r="L378" i="3"/>
  <c r="K378" i="3"/>
  <c r="J378" i="3"/>
  <c r="I378" i="3"/>
  <c r="G378" i="3"/>
  <c r="E378" i="3"/>
  <c r="D378" i="3"/>
  <c r="C378" i="3"/>
  <c r="B378" i="3"/>
  <c r="A378" i="3"/>
  <c r="R377" i="3"/>
  <c r="Q377" i="3"/>
  <c r="P377" i="3"/>
  <c r="O377" i="3"/>
  <c r="N377" i="3"/>
  <c r="M377" i="3"/>
  <c r="L377" i="3"/>
  <c r="K377" i="3"/>
  <c r="J377" i="3"/>
  <c r="I377" i="3"/>
  <c r="G377" i="3"/>
  <c r="E377" i="3"/>
  <c r="D377" i="3"/>
  <c r="C377" i="3"/>
  <c r="B377" i="3"/>
  <c r="A377" i="3"/>
  <c r="R376" i="3"/>
  <c r="Q376" i="3"/>
  <c r="P376" i="3"/>
  <c r="O376" i="3"/>
  <c r="N376" i="3"/>
  <c r="M376" i="3"/>
  <c r="L376" i="3"/>
  <c r="K376" i="3"/>
  <c r="J376" i="3"/>
  <c r="I376" i="3"/>
  <c r="G376" i="3"/>
  <c r="E376" i="3"/>
  <c r="D376" i="3"/>
  <c r="C376" i="3"/>
  <c r="B376" i="3"/>
  <c r="A376" i="3"/>
  <c r="R375" i="3"/>
  <c r="Q375" i="3"/>
  <c r="P375" i="3"/>
  <c r="O375" i="3"/>
  <c r="N375" i="3"/>
  <c r="M375" i="3"/>
  <c r="L375" i="3"/>
  <c r="K375" i="3"/>
  <c r="J375" i="3"/>
  <c r="I375" i="3"/>
  <c r="G375" i="3"/>
  <c r="E375" i="3"/>
  <c r="D375" i="3"/>
  <c r="C375" i="3"/>
  <c r="B375" i="3"/>
  <c r="A375" i="3"/>
  <c r="R374" i="3"/>
  <c r="Q374" i="3"/>
  <c r="P374" i="3"/>
  <c r="O374" i="3"/>
  <c r="N374" i="3"/>
  <c r="M374" i="3"/>
  <c r="L374" i="3"/>
  <c r="K374" i="3"/>
  <c r="J374" i="3"/>
  <c r="I374" i="3"/>
  <c r="G374" i="3"/>
  <c r="E374" i="3"/>
  <c r="D374" i="3"/>
  <c r="C374" i="3"/>
  <c r="B374" i="3"/>
  <c r="A374" i="3"/>
  <c r="R373" i="3"/>
  <c r="Q373" i="3"/>
  <c r="P373" i="3"/>
  <c r="O373" i="3"/>
  <c r="N373" i="3"/>
  <c r="M373" i="3"/>
  <c r="L373" i="3"/>
  <c r="K373" i="3"/>
  <c r="J373" i="3"/>
  <c r="I373" i="3"/>
  <c r="G373" i="3"/>
  <c r="E373" i="3"/>
  <c r="D373" i="3"/>
  <c r="C373" i="3"/>
  <c r="B373" i="3"/>
  <c r="A373" i="3"/>
  <c r="R372" i="3"/>
  <c r="Q372" i="3"/>
  <c r="P372" i="3"/>
  <c r="O372" i="3"/>
  <c r="N372" i="3"/>
  <c r="M372" i="3"/>
  <c r="L372" i="3"/>
  <c r="K372" i="3"/>
  <c r="J372" i="3"/>
  <c r="I372" i="3"/>
  <c r="G372" i="3"/>
  <c r="E372" i="3"/>
  <c r="D372" i="3"/>
  <c r="C372" i="3"/>
  <c r="B372" i="3"/>
  <c r="A372" i="3"/>
  <c r="R371" i="3"/>
  <c r="Q371" i="3"/>
  <c r="P371" i="3"/>
  <c r="O371" i="3"/>
  <c r="N371" i="3"/>
  <c r="M371" i="3"/>
  <c r="L371" i="3"/>
  <c r="K371" i="3"/>
  <c r="J371" i="3"/>
  <c r="I371" i="3"/>
  <c r="G371" i="3"/>
  <c r="E371" i="3"/>
  <c r="D371" i="3"/>
  <c r="C371" i="3"/>
  <c r="B371" i="3"/>
  <c r="A371" i="3"/>
  <c r="R370" i="3"/>
  <c r="Q370" i="3"/>
  <c r="P370" i="3"/>
  <c r="O370" i="3"/>
  <c r="N370" i="3"/>
  <c r="M370" i="3"/>
  <c r="L370" i="3"/>
  <c r="K370" i="3"/>
  <c r="J370" i="3"/>
  <c r="I370" i="3"/>
  <c r="G370" i="3"/>
  <c r="E370" i="3"/>
  <c r="D370" i="3"/>
  <c r="C370" i="3"/>
  <c r="B370" i="3"/>
  <c r="A370" i="3"/>
  <c r="R369" i="3"/>
  <c r="Q369" i="3"/>
  <c r="P369" i="3"/>
  <c r="O369" i="3"/>
  <c r="N369" i="3"/>
  <c r="M369" i="3"/>
  <c r="L369" i="3"/>
  <c r="K369" i="3"/>
  <c r="J369" i="3"/>
  <c r="I369" i="3"/>
  <c r="G369" i="3"/>
  <c r="E369" i="3"/>
  <c r="D369" i="3"/>
  <c r="C369" i="3"/>
  <c r="B369" i="3"/>
  <c r="A369" i="3"/>
  <c r="R368" i="3"/>
  <c r="Q368" i="3"/>
  <c r="P368" i="3"/>
  <c r="O368" i="3"/>
  <c r="N368" i="3"/>
  <c r="M368" i="3"/>
  <c r="L368" i="3"/>
  <c r="K368" i="3"/>
  <c r="J368" i="3"/>
  <c r="I368" i="3"/>
  <c r="G368" i="3"/>
  <c r="E368" i="3"/>
  <c r="D368" i="3"/>
  <c r="C368" i="3"/>
  <c r="B368" i="3"/>
  <c r="A368" i="3"/>
  <c r="R367" i="3"/>
  <c r="Q367" i="3"/>
  <c r="P367" i="3"/>
  <c r="O367" i="3"/>
  <c r="N367" i="3"/>
  <c r="M367" i="3"/>
  <c r="L367" i="3"/>
  <c r="K367" i="3"/>
  <c r="J367" i="3"/>
  <c r="I367" i="3"/>
  <c r="G367" i="3"/>
  <c r="E367" i="3"/>
  <c r="D367" i="3"/>
  <c r="C367" i="3"/>
  <c r="B367" i="3"/>
  <c r="A367" i="3"/>
  <c r="R366" i="3"/>
  <c r="Q366" i="3"/>
  <c r="P366" i="3"/>
  <c r="O366" i="3"/>
  <c r="N366" i="3"/>
  <c r="M366" i="3"/>
  <c r="L366" i="3"/>
  <c r="K366" i="3"/>
  <c r="J366" i="3"/>
  <c r="I366" i="3"/>
  <c r="G366" i="3"/>
  <c r="E366" i="3"/>
  <c r="D366" i="3"/>
  <c r="C366" i="3"/>
  <c r="B366" i="3"/>
  <c r="A366" i="3"/>
  <c r="R365" i="3"/>
  <c r="Q365" i="3"/>
  <c r="P365" i="3"/>
  <c r="O365" i="3"/>
  <c r="N365" i="3"/>
  <c r="M365" i="3"/>
  <c r="L365" i="3"/>
  <c r="K365" i="3"/>
  <c r="J365" i="3"/>
  <c r="I365" i="3"/>
  <c r="G365" i="3"/>
  <c r="E365" i="3"/>
  <c r="D365" i="3"/>
  <c r="C365" i="3"/>
  <c r="B365" i="3"/>
  <c r="A365" i="3"/>
  <c r="R364" i="3"/>
  <c r="Q364" i="3"/>
  <c r="P364" i="3"/>
  <c r="O364" i="3"/>
  <c r="N364" i="3"/>
  <c r="M364" i="3"/>
  <c r="L364" i="3"/>
  <c r="K364" i="3"/>
  <c r="J364" i="3"/>
  <c r="I364" i="3"/>
  <c r="G364" i="3"/>
  <c r="E364" i="3"/>
  <c r="D364" i="3"/>
  <c r="C364" i="3"/>
  <c r="B364" i="3"/>
  <c r="A364" i="3"/>
  <c r="R363" i="3"/>
  <c r="Q363" i="3"/>
  <c r="P363" i="3"/>
  <c r="O363" i="3"/>
  <c r="N363" i="3"/>
  <c r="M363" i="3"/>
  <c r="L363" i="3"/>
  <c r="K363" i="3"/>
  <c r="J363" i="3"/>
  <c r="I363" i="3"/>
  <c r="G363" i="3"/>
  <c r="E363" i="3"/>
  <c r="D363" i="3"/>
  <c r="C363" i="3"/>
  <c r="B363" i="3"/>
  <c r="A363" i="3"/>
  <c r="R362" i="3"/>
  <c r="Q362" i="3"/>
  <c r="P362" i="3"/>
  <c r="O362" i="3"/>
  <c r="N362" i="3"/>
  <c r="M362" i="3"/>
  <c r="L362" i="3"/>
  <c r="K362" i="3"/>
  <c r="J362" i="3"/>
  <c r="I362" i="3"/>
  <c r="G362" i="3"/>
  <c r="E362" i="3"/>
  <c r="D362" i="3"/>
  <c r="C362" i="3"/>
  <c r="B362" i="3"/>
  <c r="A362" i="3"/>
  <c r="R361" i="3"/>
  <c r="Q361" i="3"/>
  <c r="P361" i="3"/>
  <c r="O361" i="3"/>
  <c r="N361" i="3"/>
  <c r="M361" i="3"/>
  <c r="L361" i="3"/>
  <c r="K361" i="3"/>
  <c r="J361" i="3"/>
  <c r="I361" i="3"/>
  <c r="G361" i="3"/>
  <c r="E361" i="3"/>
  <c r="D361" i="3"/>
  <c r="C361" i="3"/>
  <c r="B361" i="3"/>
  <c r="A361" i="3"/>
  <c r="R360" i="3"/>
  <c r="Q360" i="3"/>
  <c r="P360" i="3"/>
  <c r="O360" i="3"/>
  <c r="N360" i="3"/>
  <c r="M360" i="3"/>
  <c r="L360" i="3"/>
  <c r="K360" i="3"/>
  <c r="J360" i="3"/>
  <c r="I360" i="3"/>
  <c r="G360" i="3"/>
  <c r="E360" i="3"/>
  <c r="D360" i="3"/>
  <c r="C360" i="3"/>
  <c r="B360" i="3"/>
  <c r="A360" i="3"/>
  <c r="R359" i="3"/>
  <c r="Q359" i="3"/>
  <c r="P359" i="3"/>
  <c r="O359" i="3"/>
  <c r="N359" i="3"/>
  <c r="M359" i="3"/>
  <c r="L359" i="3"/>
  <c r="K359" i="3"/>
  <c r="J359" i="3"/>
  <c r="I359" i="3"/>
  <c r="G359" i="3"/>
  <c r="E359" i="3"/>
  <c r="D359" i="3"/>
  <c r="C359" i="3"/>
  <c r="B359" i="3"/>
  <c r="A359" i="3"/>
  <c r="R358" i="3"/>
  <c r="Q358" i="3"/>
  <c r="P358" i="3"/>
  <c r="O358" i="3"/>
  <c r="N358" i="3"/>
  <c r="M358" i="3"/>
  <c r="L358" i="3"/>
  <c r="K358" i="3"/>
  <c r="J358" i="3"/>
  <c r="I358" i="3"/>
  <c r="G358" i="3"/>
  <c r="E358" i="3"/>
  <c r="D358" i="3"/>
  <c r="C358" i="3"/>
  <c r="B358" i="3"/>
  <c r="A358" i="3"/>
  <c r="R357" i="3"/>
  <c r="Q357" i="3"/>
  <c r="P357" i="3"/>
  <c r="O357" i="3"/>
  <c r="N357" i="3"/>
  <c r="M357" i="3"/>
  <c r="L357" i="3"/>
  <c r="K357" i="3"/>
  <c r="J357" i="3"/>
  <c r="I357" i="3"/>
  <c r="G357" i="3"/>
  <c r="E357" i="3"/>
  <c r="D357" i="3"/>
  <c r="C357" i="3"/>
  <c r="B357" i="3"/>
  <c r="A357" i="3"/>
  <c r="R356" i="3"/>
  <c r="Q356" i="3"/>
  <c r="P356" i="3"/>
  <c r="O356" i="3"/>
  <c r="N356" i="3"/>
  <c r="M356" i="3"/>
  <c r="L356" i="3"/>
  <c r="K356" i="3"/>
  <c r="J356" i="3"/>
  <c r="I356" i="3"/>
  <c r="G356" i="3"/>
  <c r="E356" i="3"/>
  <c r="D356" i="3"/>
  <c r="C356" i="3"/>
  <c r="B356" i="3"/>
  <c r="A356" i="3"/>
  <c r="R355" i="3"/>
  <c r="Q355" i="3"/>
  <c r="P355" i="3"/>
  <c r="O355" i="3"/>
  <c r="N355" i="3"/>
  <c r="M355" i="3"/>
  <c r="L355" i="3"/>
  <c r="K355" i="3"/>
  <c r="J355" i="3"/>
  <c r="I355" i="3"/>
  <c r="G355" i="3"/>
  <c r="E355" i="3"/>
  <c r="D355" i="3"/>
  <c r="C355" i="3"/>
  <c r="B355" i="3"/>
  <c r="A355" i="3"/>
  <c r="R354" i="3"/>
  <c r="Q354" i="3"/>
  <c r="P354" i="3"/>
  <c r="O354" i="3"/>
  <c r="N354" i="3"/>
  <c r="M354" i="3"/>
  <c r="L354" i="3"/>
  <c r="K354" i="3"/>
  <c r="J354" i="3"/>
  <c r="I354" i="3"/>
  <c r="G354" i="3"/>
  <c r="E354" i="3"/>
  <c r="D354" i="3"/>
  <c r="C354" i="3"/>
  <c r="B354" i="3"/>
  <c r="A354" i="3"/>
  <c r="R353" i="3"/>
  <c r="Q353" i="3"/>
  <c r="P353" i="3"/>
  <c r="O353" i="3"/>
  <c r="N353" i="3"/>
  <c r="M353" i="3"/>
  <c r="L353" i="3"/>
  <c r="K353" i="3"/>
  <c r="J353" i="3"/>
  <c r="I353" i="3"/>
  <c r="G353" i="3"/>
  <c r="E353" i="3"/>
  <c r="D353" i="3"/>
  <c r="C353" i="3"/>
  <c r="B353" i="3"/>
  <c r="A353" i="3"/>
  <c r="R352" i="3"/>
  <c r="Q352" i="3"/>
  <c r="P352" i="3"/>
  <c r="O352" i="3"/>
  <c r="N352" i="3"/>
  <c r="M352" i="3"/>
  <c r="L352" i="3"/>
  <c r="K352" i="3"/>
  <c r="J352" i="3"/>
  <c r="I352" i="3"/>
  <c r="G352" i="3"/>
  <c r="E352" i="3"/>
  <c r="D352" i="3"/>
  <c r="C352" i="3"/>
  <c r="B352" i="3"/>
  <c r="A352" i="3"/>
  <c r="R351" i="3"/>
  <c r="Q351" i="3"/>
  <c r="P351" i="3"/>
  <c r="O351" i="3"/>
  <c r="N351" i="3"/>
  <c r="M351" i="3"/>
  <c r="L351" i="3"/>
  <c r="K351" i="3"/>
  <c r="J351" i="3"/>
  <c r="I351" i="3"/>
  <c r="G351" i="3"/>
  <c r="E351" i="3"/>
  <c r="D351" i="3"/>
  <c r="C351" i="3"/>
  <c r="B351" i="3"/>
  <c r="A351" i="3"/>
  <c r="R350" i="3"/>
  <c r="Q350" i="3"/>
  <c r="P350" i="3"/>
  <c r="O350" i="3"/>
  <c r="N350" i="3"/>
  <c r="M350" i="3"/>
  <c r="L350" i="3"/>
  <c r="K350" i="3"/>
  <c r="J350" i="3"/>
  <c r="I350" i="3"/>
  <c r="G350" i="3"/>
  <c r="E350" i="3"/>
  <c r="D350" i="3"/>
  <c r="C350" i="3"/>
  <c r="B350" i="3"/>
  <c r="A350" i="3"/>
  <c r="R349" i="3"/>
  <c r="Q349" i="3"/>
  <c r="P349" i="3"/>
  <c r="O349" i="3"/>
  <c r="N349" i="3"/>
  <c r="M349" i="3"/>
  <c r="L349" i="3"/>
  <c r="K349" i="3"/>
  <c r="J349" i="3"/>
  <c r="I349" i="3"/>
  <c r="G349" i="3"/>
  <c r="E349" i="3"/>
  <c r="D349" i="3"/>
  <c r="C349" i="3"/>
  <c r="B349" i="3"/>
  <c r="A349" i="3"/>
  <c r="R348" i="3"/>
  <c r="Q348" i="3"/>
  <c r="P348" i="3"/>
  <c r="O348" i="3"/>
  <c r="N348" i="3"/>
  <c r="M348" i="3"/>
  <c r="L348" i="3"/>
  <c r="K348" i="3"/>
  <c r="J348" i="3"/>
  <c r="I348" i="3"/>
  <c r="G348" i="3"/>
  <c r="E348" i="3"/>
  <c r="D348" i="3"/>
  <c r="C348" i="3"/>
  <c r="B348" i="3"/>
  <c r="A348" i="3"/>
  <c r="R347" i="3"/>
  <c r="Q347" i="3"/>
  <c r="P347" i="3"/>
  <c r="O347" i="3"/>
  <c r="N347" i="3"/>
  <c r="M347" i="3"/>
  <c r="L347" i="3"/>
  <c r="K347" i="3"/>
  <c r="J347" i="3"/>
  <c r="I347" i="3"/>
  <c r="G347" i="3"/>
  <c r="E347" i="3"/>
  <c r="D347" i="3"/>
  <c r="C347" i="3"/>
  <c r="B347" i="3"/>
  <c r="A347" i="3"/>
  <c r="R346" i="3"/>
  <c r="Q346" i="3"/>
  <c r="P346" i="3"/>
  <c r="O346" i="3"/>
  <c r="N346" i="3"/>
  <c r="M346" i="3"/>
  <c r="L346" i="3"/>
  <c r="K346" i="3"/>
  <c r="J346" i="3"/>
  <c r="I346" i="3"/>
  <c r="G346" i="3"/>
  <c r="E346" i="3"/>
  <c r="D346" i="3"/>
  <c r="C346" i="3"/>
  <c r="B346" i="3"/>
  <c r="A346" i="3"/>
  <c r="R345" i="3"/>
  <c r="Q345" i="3"/>
  <c r="P345" i="3"/>
  <c r="O345" i="3"/>
  <c r="N345" i="3"/>
  <c r="M345" i="3"/>
  <c r="L345" i="3"/>
  <c r="K345" i="3"/>
  <c r="J345" i="3"/>
  <c r="I345" i="3"/>
  <c r="G345" i="3"/>
  <c r="E345" i="3"/>
  <c r="D345" i="3"/>
  <c r="C345" i="3"/>
  <c r="B345" i="3"/>
  <c r="A345" i="3"/>
  <c r="R344" i="3"/>
  <c r="Q344" i="3"/>
  <c r="P344" i="3"/>
  <c r="O344" i="3"/>
  <c r="N344" i="3"/>
  <c r="M344" i="3"/>
  <c r="L344" i="3"/>
  <c r="K344" i="3"/>
  <c r="J344" i="3"/>
  <c r="I344" i="3"/>
  <c r="G344" i="3"/>
  <c r="E344" i="3"/>
  <c r="D344" i="3"/>
  <c r="C344" i="3"/>
  <c r="B344" i="3"/>
  <c r="A344" i="3"/>
  <c r="R343" i="3"/>
  <c r="Q343" i="3"/>
  <c r="P343" i="3"/>
  <c r="O343" i="3"/>
  <c r="N343" i="3"/>
  <c r="M343" i="3"/>
  <c r="L343" i="3"/>
  <c r="K343" i="3"/>
  <c r="J343" i="3"/>
  <c r="I343" i="3"/>
  <c r="G343" i="3"/>
  <c r="E343" i="3"/>
  <c r="D343" i="3"/>
  <c r="C343" i="3"/>
  <c r="B343" i="3"/>
  <c r="A343" i="3"/>
  <c r="R342" i="3"/>
  <c r="Q342" i="3"/>
  <c r="P342" i="3"/>
  <c r="O342" i="3"/>
  <c r="N342" i="3"/>
  <c r="M342" i="3"/>
  <c r="L342" i="3"/>
  <c r="K342" i="3"/>
  <c r="J342" i="3"/>
  <c r="I342" i="3"/>
  <c r="G342" i="3"/>
  <c r="E342" i="3"/>
  <c r="D342" i="3"/>
  <c r="C342" i="3"/>
  <c r="B342" i="3"/>
  <c r="A342" i="3"/>
  <c r="R341" i="3"/>
  <c r="Q341" i="3"/>
  <c r="P341" i="3"/>
  <c r="O341" i="3"/>
  <c r="N341" i="3"/>
  <c r="M341" i="3"/>
  <c r="L341" i="3"/>
  <c r="K341" i="3"/>
  <c r="J341" i="3"/>
  <c r="I341" i="3"/>
  <c r="G341" i="3"/>
  <c r="E341" i="3"/>
  <c r="D341" i="3"/>
  <c r="C341" i="3"/>
  <c r="B341" i="3"/>
  <c r="A341" i="3"/>
  <c r="R340" i="3"/>
  <c r="Q340" i="3"/>
  <c r="P340" i="3"/>
  <c r="O340" i="3"/>
  <c r="N340" i="3"/>
  <c r="M340" i="3"/>
  <c r="L340" i="3"/>
  <c r="K340" i="3"/>
  <c r="J340" i="3"/>
  <c r="I340" i="3"/>
  <c r="G340" i="3"/>
  <c r="E340" i="3"/>
  <c r="D340" i="3"/>
  <c r="C340" i="3"/>
  <c r="B340" i="3"/>
  <c r="A340" i="3"/>
  <c r="R339" i="3"/>
  <c r="Q339" i="3"/>
  <c r="P339" i="3"/>
  <c r="O339" i="3"/>
  <c r="N339" i="3"/>
  <c r="M339" i="3"/>
  <c r="L339" i="3"/>
  <c r="K339" i="3"/>
  <c r="J339" i="3"/>
  <c r="I339" i="3"/>
  <c r="G339" i="3"/>
  <c r="E339" i="3"/>
  <c r="D339" i="3"/>
  <c r="C339" i="3"/>
  <c r="B339" i="3"/>
  <c r="A339" i="3"/>
  <c r="R338" i="3"/>
  <c r="Q338" i="3"/>
  <c r="P338" i="3"/>
  <c r="O338" i="3"/>
  <c r="N338" i="3"/>
  <c r="M338" i="3"/>
  <c r="L338" i="3"/>
  <c r="K338" i="3"/>
  <c r="J338" i="3"/>
  <c r="I338" i="3"/>
  <c r="G338" i="3"/>
  <c r="E338" i="3"/>
  <c r="D338" i="3"/>
  <c r="C338" i="3"/>
  <c r="B338" i="3"/>
  <c r="A338" i="3"/>
  <c r="R337" i="3"/>
  <c r="Q337" i="3"/>
  <c r="P337" i="3"/>
  <c r="O337" i="3"/>
  <c r="N337" i="3"/>
  <c r="M337" i="3"/>
  <c r="L337" i="3"/>
  <c r="K337" i="3"/>
  <c r="J337" i="3"/>
  <c r="I337" i="3"/>
  <c r="G337" i="3"/>
  <c r="E337" i="3"/>
  <c r="D337" i="3"/>
  <c r="C337" i="3"/>
  <c r="B337" i="3"/>
  <c r="A337" i="3"/>
  <c r="R336" i="3"/>
  <c r="Q336" i="3"/>
  <c r="P336" i="3"/>
  <c r="O336" i="3"/>
  <c r="N336" i="3"/>
  <c r="M336" i="3"/>
  <c r="L336" i="3"/>
  <c r="K336" i="3"/>
  <c r="J336" i="3"/>
  <c r="I336" i="3"/>
  <c r="G336" i="3"/>
  <c r="E336" i="3"/>
  <c r="D336" i="3"/>
  <c r="C336" i="3"/>
  <c r="B336" i="3"/>
  <c r="A336" i="3"/>
  <c r="R335" i="3"/>
  <c r="Q335" i="3"/>
  <c r="P335" i="3"/>
  <c r="O335" i="3"/>
  <c r="N335" i="3"/>
  <c r="M335" i="3"/>
  <c r="L335" i="3"/>
  <c r="K335" i="3"/>
  <c r="J335" i="3"/>
  <c r="I335" i="3"/>
  <c r="G335" i="3"/>
  <c r="E335" i="3"/>
  <c r="D335" i="3"/>
  <c r="C335" i="3"/>
  <c r="B335" i="3"/>
  <c r="A335" i="3"/>
  <c r="R334" i="3"/>
  <c r="Q334" i="3"/>
  <c r="P334" i="3"/>
  <c r="O334" i="3"/>
  <c r="N334" i="3"/>
  <c r="M334" i="3"/>
  <c r="L334" i="3"/>
  <c r="K334" i="3"/>
  <c r="J334" i="3"/>
  <c r="I334" i="3"/>
  <c r="G334" i="3"/>
  <c r="E334" i="3"/>
  <c r="D334" i="3"/>
  <c r="C334" i="3"/>
  <c r="B334" i="3"/>
  <c r="A334" i="3"/>
  <c r="R333" i="3"/>
  <c r="Q333" i="3"/>
  <c r="P333" i="3"/>
  <c r="O333" i="3"/>
  <c r="N333" i="3"/>
  <c r="M333" i="3"/>
  <c r="L333" i="3"/>
  <c r="K333" i="3"/>
  <c r="J333" i="3"/>
  <c r="I333" i="3"/>
  <c r="G333" i="3"/>
  <c r="E333" i="3"/>
  <c r="D333" i="3"/>
  <c r="C333" i="3"/>
  <c r="B333" i="3"/>
  <c r="A333" i="3"/>
  <c r="R332" i="3"/>
  <c r="Q332" i="3"/>
  <c r="P332" i="3"/>
  <c r="O332" i="3"/>
  <c r="N332" i="3"/>
  <c r="M332" i="3"/>
  <c r="L332" i="3"/>
  <c r="K332" i="3"/>
  <c r="J332" i="3"/>
  <c r="I332" i="3"/>
  <c r="G332" i="3"/>
  <c r="E332" i="3"/>
  <c r="D332" i="3"/>
  <c r="C332" i="3"/>
  <c r="B332" i="3"/>
  <c r="A332" i="3"/>
  <c r="R331" i="3"/>
  <c r="Q331" i="3"/>
  <c r="P331" i="3"/>
  <c r="O331" i="3"/>
  <c r="N331" i="3"/>
  <c r="M331" i="3"/>
  <c r="L331" i="3"/>
  <c r="K331" i="3"/>
  <c r="J331" i="3"/>
  <c r="I331" i="3"/>
  <c r="G331" i="3"/>
  <c r="E331" i="3"/>
  <c r="D331" i="3"/>
  <c r="C331" i="3"/>
  <c r="B331" i="3"/>
  <c r="A331" i="3"/>
  <c r="R330" i="3"/>
  <c r="Q330" i="3"/>
  <c r="P330" i="3"/>
  <c r="O330" i="3"/>
  <c r="N330" i="3"/>
  <c r="M330" i="3"/>
  <c r="L330" i="3"/>
  <c r="K330" i="3"/>
  <c r="J330" i="3"/>
  <c r="I330" i="3"/>
  <c r="G330" i="3"/>
  <c r="E330" i="3"/>
  <c r="D330" i="3"/>
  <c r="C330" i="3"/>
  <c r="B330" i="3"/>
  <c r="A330" i="3"/>
  <c r="R329" i="3"/>
  <c r="Q329" i="3"/>
  <c r="P329" i="3"/>
  <c r="O329" i="3"/>
  <c r="N329" i="3"/>
  <c r="M329" i="3"/>
  <c r="L329" i="3"/>
  <c r="K329" i="3"/>
  <c r="J329" i="3"/>
  <c r="I329" i="3"/>
  <c r="G329" i="3"/>
  <c r="E329" i="3"/>
  <c r="D329" i="3"/>
  <c r="C329" i="3"/>
  <c r="B329" i="3"/>
  <c r="A329" i="3"/>
  <c r="R328" i="3"/>
  <c r="Q328" i="3"/>
  <c r="P328" i="3"/>
  <c r="O328" i="3"/>
  <c r="N328" i="3"/>
  <c r="M328" i="3"/>
  <c r="L328" i="3"/>
  <c r="K328" i="3"/>
  <c r="J328" i="3"/>
  <c r="I328" i="3"/>
  <c r="G328" i="3"/>
  <c r="E328" i="3"/>
  <c r="D328" i="3"/>
  <c r="C328" i="3"/>
  <c r="B328" i="3"/>
  <c r="A328" i="3"/>
  <c r="R327" i="3"/>
  <c r="Q327" i="3"/>
  <c r="P327" i="3"/>
  <c r="O327" i="3"/>
  <c r="N327" i="3"/>
  <c r="M327" i="3"/>
  <c r="L327" i="3"/>
  <c r="K327" i="3"/>
  <c r="J327" i="3"/>
  <c r="I327" i="3"/>
  <c r="G327" i="3"/>
  <c r="E327" i="3"/>
  <c r="D327" i="3"/>
  <c r="C327" i="3"/>
  <c r="B327" i="3"/>
  <c r="A327" i="3"/>
  <c r="R326" i="3"/>
  <c r="Q326" i="3"/>
  <c r="P326" i="3"/>
  <c r="O326" i="3"/>
  <c r="N326" i="3"/>
  <c r="M326" i="3"/>
  <c r="L326" i="3"/>
  <c r="K326" i="3"/>
  <c r="J326" i="3"/>
  <c r="I326" i="3"/>
  <c r="G326" i="3"/>
  <c r="E326" i="3"/>
  <c r="D326" i="3"/>
  <c r="C326" i="3"/>
  <c r="B326" i="3"/>
  <c r="A326" i="3"/>
  <c r="R325" i="3"/>
  <c r="Q325" i="3"/>
  <c r="P325" i="3"/>
  <c r="O325" i="3"/>
  <c r="N325" i="3"/>
  <c r="M325" i="3"/>
  <c r="L325" i="3"/>
  <c r="K325" i="3"/>
  <c r="J325" i="3"/>
  <c r="I325" i="3"/>
  <c r="G325" i="3"/>
  <c r="E325" i="3"/>
  <c r="D325" i="3"/>
  <c r="C325" i="3"/>
  <c r="B325" i="3"/>
  <c r="A325" i="3"/>
  <c r="R324" i="3"/>
  <c r="Q324" i="3"/>
  <c r="P324" i="3"/>
  <c r="O324" i="3"/>
  <c r="N324" i="3"/>
  <c r="M324" i="3"/>
  <c r="L324" i="3"/>
  <c r="K324" i="3"/>
  <c r="J324" i="3"/>
  <c r="I324" i="3"/>
  <c r="G324" i="3"/>
  <c r="E324" i="3"/>
  <c r="D324" i="3"/>
  <c r="C324" i="3"/>
  <c r="B324" i="3"/>
  <c r="A324" i="3"/>
  <c r="R323" i="3"/>
  <c r="Q323" i="3"/>
  <c r="P323" i="3"/>
  <c r="O323" i="3"/>
  <c r="N323" i="3"/>
  <c r="M323" i="3"/>
  <c r="L323" i="3"/>
  <c r="K323" i="3"/>
  <c r="J323" i="3"/>
  <c r="I323" i="3"/>
  <c r="G323" i="3"/>
  <c r="E323" i="3"/>
  <c r="D323" i="3"/>
  <c r="C323" i="3"/>
  <c r="B323" i="3"/>
  <c r="A323" i="3"/>
  <c r="R322" i="3"/>
  <c r="Q322" i="3"/>
  <c r="P322" i="3"/>
  <c r="O322" i="3"/>
  <c r="N322" i="3"/>
  <c r="M322" i="3"/>
  <c r="L322" i="3"/>
  <c r="K322" i="3"/>
  <c r="J322" i="3"/>
  <c r="I322" i="3"/>
  <c r="G322" i="3"/>
  <c r="E322" i="3"/>
  <c r="D322" i="3"/>
  <c r="C322" i="3"/>
  <c r="B322" i="3"/>
  <c r="A322" i="3"/>
  <c r="R321" i="3"/>
  <c r="Q321" i="3"/>
  <c r="P321" i="3"/>
  <c r="O321" i="3"/>
  <c r="N321" i="3"/>
  <c r="M321" i="3"/>
  <c r="L321" i="3"/>
  <c r="K321" i="3"/>
  <c r="J321" i="3"/>
  <c r="I321" i="3"/>
  <c r="G321" i="3"/>
  <c r="E321" i="3"/>
  <c r="D321" i="3"/>
  <c r="C321" i="3"/>
  <c r="B321" i="3"/>
  <c r="A321" i="3"/>
  <c r="R320" i="3"/>
  <c r="Q320" i="3"/>
  <c r="P320" i="3"/>
  <c r="O320" i="3"/>
  <c r="N320" i="3"/>
  <c r="M320" i="3"/>
  <c r="L320" i="3"/>
  <c r="K320" i="3"/>
  <c r="J320" i="3"/>
  <c r="I320" i="3"/>
  <c r="G320" i="3"/>
  <c r="E320" i="3"/>
  <c r="D320" i="3"/>
  <c r="C320" i="3"/>
  <c r="B320" i="3"/>
  <c r="A320" i="3"/>
  <c r="R319" i="3"/>
  <c r="Q319" i="3"/>
  <c r="P319" i="3"/>
  <c r="O319" i="3"/>
  <c r="N319" i="3"/>
  <c r="M319" i="3"/>
  <c r="L319" i="3"/>
  <c r="K319" i="3"/>
  <c r="J319" i="3"/>
  <c r="I319" i="3"/>
  <c r="G319" i="3"/>
  <c r="E319" i="3"/>
  <c r="D319" i="3"/>
  <c r="C319" i="3"/>
  <c r="B319" i="3"/>
  <c r="A319" i="3"/>
  <c r="R318" i="3"/>
  <c r="Q318" i="3"/>
  <c r="P318" i="3"/>
  <c r="O318" i="3"/>
  <c r="N318" i="3"/>
  <c r="M318" i="3"/>
  <c r="L318" i="3"/>
  <c r="K318" i="3"/>
  <c r="J318" i="3"/>
  <c r="I318" i="3"/>
  <c r="G318" i="3"/>
  <c r="E318" i="3"/>
  <c r="D318" i="3"/>
  <c r="C318" i="3"/>
  <c r="B318" i="3"/>
  <c r="A318" i="3"/>
  <c r="R317" i="3"/>
  <c r="Q317" i="3"/>
  <c r="P317" i="3"/>
  <c r="O317" i="3"/>
  <c r="N317" i="3"/>
  <c r="M317" i="3"/>
  <c r="L317" i="3"/>
  <c r="K317" i="3"/>
  <c r="J317" i="3"/>
  <c r="I317" i="3"/>
  <c r="G317" i="3"/>
  <c r="E317" i="3"/>
  <c r="D317" i="3"/>
  <c r="C317" i="3"/>
  <c r="B317" i="3"/>
  <c r="A317" i="3"/>
  <c r="R316" i="3"/>
  <c r="Q316" i="3"/>
  <c r="P316" i="3"/>
  <c r="O316" i="3"/>
  <c r="N316" i="3"/>
  <c r="M316" i="3"/>
  <c r="L316" i="3"/>
  <c r="K316" i="3"/>
  <c r="J316" i="3"/>
  <c r="I316" i="3"/>
  <c r="G316" i="3"/>
  <c r="E316" i="3"/>
  <c r="D316" i="3"/>
  <c r="C316" i="3"/>
  <c r="B316" i="3"/>
  <c r="A316" i="3"/>
  <c r="R315" i="3"/>
  <c r="Q315" i="3"/>
  <c r="P315" i="3"/>
  <c r="O315" i="3"/>
  <c r="N315" i="3"/>
  <c r="M315" i="3"/>
  <c r="L315" i="3"/>
  <c r="K315" i="3"/>
  <c r="J315" i="3"/>
  <c r="I315" i="3"/>
  <c r="G315" i="3"/>
  <c r="E315" i="3"/>
  <c r="D315" i="3"/>
  <c r="C315" i="3"/>
  <c r="B315" i="3"/>
  <c r="A315" i="3"/>
  <c r="R314" i="3"/>
  <c r="Q314" i="3"/>
  <c r="P314" i="3"/>
  <c r="O314" i="3"/>
  <c r="N314" i="3"/>
  <c r="M314" i="3"/>
  <c r="L314" i="3"/>
  <c r="K314" i="3"/>
  <c r="J314" i="3"/>
  <c r="I314" i="3"/>
  <c r="G314" i="3"/>
  <c r="E314" i="3"/>
  <c r="D314" i="3"/>
  <c r="C314" i="3"/>
  <c r="B314" i="3"/>
  <c r="A314" i="3"/>
  <c r="R313" i="3"/>
  <c r="Q313" i="3"/>
  <c r="P313" i="3"/>
  <c r="O313" i="3"/>
  <c r="N313" i="3"/>
  <c r="M313" i="3"/>
  <c r="L313" i="3"/>
  <c r="K313" i="3"/>
  <c r="J313" i="3"/>
  <c r="I313" i="3"/>
  <c r="G313" i="3"/>
  <c r="E313" i="3"/>
  <c r="D313" i="3"/>
  <c r="C313" i="3"/>
  <c r="B313" i="3"/>
  <c r="A313" i="3"/>
  <c r="R312" i="3"/>
  <c r="Q312" i="3"/>
  <c r="P312" i="3"/>
  <c r="O312" i="3"/>
  <c r="N312" i="3"/>
  <c r="M312" i="3"/>
  <c r="L312" i="3"/>
  <c r="K312" i="3"/>
  <c r="J312" i="3"/>
  <c r="I312" i="3"/>
  <c r="G312" i="3"/>
  <c r="E312" i="3"/>
  <c r="D312" i="3"/>
  <c r="C312" i="3"/>
  <c r="B312" i="3"/>
  <c r="A312" i="3"/>
  <c r="R311" i="3"/>
  <c r="Q311" i="3"/>
  <c r="P311" i="3"/>
  <c r="O311" i="3"/>
  <c r="N311" i="3"/>
  <c r="M311" i="3"/>
  <c r="L311" i="3"/>
  <c r="K311" i="3"/>
  <c r="J311" i="3"/>
  <c r="I311" i="3"/>
  <c r="G311" i="3"/>
  <c r="E311" i="3"/>
  <c r="D311" i="3"/>
  <c r="C311" i="3"/>
  <c r="B311" i="3"/>
  <c r="A311" i="3"/>
  <c r="R310" i="3"/>
  <c r="Q310" i="3"/>
  <c r="P310" i="3"/>
  <c r="O310" i="3"/>
  <c r="N310" i="3"/>
  <c r="M310" i="3"/>
  <c r="L310" i="3"/>
  <c r="K310" i="3"/>
  <c r="J310" i="3"/>
  <c r="I310" i="3"/>
  <c r="G310" i="3"/>
  <c r="E310" i="3"/>
  <c r="D310" i="3"/>
  <c r="C310" i="3"/>
  <c r="B310" i="3"/>
  <c r="A310" i="3"/>
  <c r="R309" i="3"/>
  <c r="Q309" i="3"/>
  <c r="P309" i="3"/>
  <c r="O309" i="3"/>
  <c r="N309" i="3"/>
  <c r="M309" i="3"/>
  <c r="L309" i="3"/>
  <c r="K309" i="3"/>
  <c r="J309" i="3"/>
  <c r="I309" i="3"/>
  <c r="G309" i="3"/>
  <c r="E309" i="3"/>
  <c r="D309" i="3"/>
  <c r="C309" i="3"/>
  <c r="B309" i="3"/>
  <c r="A309" i="3"/>
  <c r="R308" i="3"/>
  <c r="Q308" i="3"/>
  <c r="P308" i="3"/>
  <c r="O308" i="3"/>
  <c r="N308" i="3"/>
  <c r="M308" i="3"/>
  <c r="L308" i="3"/>
  <c r="K308" i="3"/>
  <c r="J308" i="3"/>
  <c r="I308" i="3"/>
  <c r="G308" i="3"/>
  <c r="E308" i="3"/>
  <c r="D308" i="3"/>
  <c r="C308" i="3"/>
  <c r="B308" i="3"/>
  <c r="A308" i="3"/>
  <c r="R307" i="3"/>
  <c r="Q307" i="3"/>
  <c r="P307" i="3"/>
  <c r="O307" i="3"/>
  <c r="N307" i="3"/>
  <c r="M307" i="3"/>
  <c r="L307" i="3"/>
  <c r="K307" i="3"/>
  <c r="J307" i="3"/>
  <c r="I307" i="3"/>
  <c r="G307" i="3"/>
  <c r="E307" i="3"/>
  <c r="D307" i="3"/>
  <c r="C307" i="3"/>
  <c r="B307" i="3"/>
  <c r="A307" i="3"/>
  <c r="R306" i="3"/>
  <c r="Q306" i="3"/>
  <c r="P306" i="3"/>
  <c r="O306" i="3"/>
  <c r="N306" i="3"/>
  <c r="M306" i="3"/>
  <c r="L306" i="3"/>
  <c r="K306" i="3"/>
  <c r="J306" i="3"/>
  <c r="I306" i="3"/>
  <c r="G306" i="3"/>
  <c r="E306" i="3"/>
  <c r="D306" i="3"/>
  <c r="C306" i="3"/>
  <c r="B306" i="3"/>
  <c r="A306" i="3"/>
  <c r="R305" i="3"/>
  <c r="Q305" i="3"/>
  <c r="P305" i="3"/>
  <c r="O305" i="3"/>
  <c r="N305" i="3"/>
  <c r="M305" i="3"/>
  <c r="L305" i="3"/>
  <c r="K305" i="3"/>
  <c r="J305" i="3"/>
  <c r="I305" i="3"/>
  <c r="G305" i="3"/>
  <c r="E305" i="3"/>
  <c r="D305" i="3"/>
  <c r="C305" i="3"/>
  <c r="B305" i="3"/>
  <c r="A305" i="3"/>
  <c r="R304" i="3"/>
  <c r="Q304" i="3"/>
  <c r="P304" i="3"/>
  <c r="O304" i="3"/>
  <c r="N304" i="3"/>
  <c r="M304" i="3"/>
  <c r="L304" i="3"/>
  <c r="K304" i="3"/>
  <c r="J304" i="3"/>
  <c r="I304" i="3"/>
  <c r="G304" i="3"/>
  <c r="E304" i="3"/>
  <c r="D304" i="3"/>
  <c r="C304" i="3"/>
  <c r="B304" i="3"/>
  <c r="A304" i="3"/>
  <c r="R303" i="3"/>
  <c r="Q303" i="3"/>
  <c r="P303" i="3"/>
  <c r="O303" i="3"/>
  <c r="N303" i="3"/>
  <c r="M303" i="3"/>
  <c r="L303" i="3"/>
  <c r="K303" i="3"/>
  <c r="J303" i="3"/>
  <c r="I303" i="3"/>
  <c r="G303" i="3"/>
  <c r="E303" i="3"/>
  <c r="D303" i="3"/>
  <c r="C303" i="3"/>
  <c r="B303" i="3"/>
  <c r="A303" i="3"/>
  <c r="R302" i="3"/>
  <c r="Q302" i="3"/>
  <c r="P302" i="3"/>
  <c r="O302" i="3"/>
  <c r="N302" i="3"/>
  <c r="M302" i="3"/>
  <c r="L302" i="3"/>
  <c r="K302" i="3"/>
  <c r="J302" i="3"/>
  <c r="I302" i="3"/>
  <c r="G302" i="3"/>
  <c r="E302" i="3"/>
  <c r="D302" i="3"/>
  <c r="C302" i="3"/>
  <c r="B302" i="3"/>
  <c r="A302" i="3"/>
  <c r="R301" i="3"/>
  <c r="Q301" i="3"/>
  <c r="P301" i="3"/>
  <c r="O301" i="3"/>
  <c r="N301" i="3"/>
  <c r="M301" i="3"/>
  <c r="L301" i="3"/>
  <c r="K301" i="3"/>
  <c r="J301" i="3"/>
  <c r="I301" i="3"/>
  <c r="G301" i="3"/>
  <c r="E301" i="3"/>
  <c r="D301" i="3"/>
  <c r="C301" i="3"/>
  <c r="B301" i="3"/>
  <c r="A301" i="3"/>
  <c r="R300" i="3"/>
  <c r="Q300" i="3"/>
  <c r="P300" i="3"/>
  <c r="O300" i="3"/>
  <c r="N300" i="3"/>
  <c r="M300" i="3"/>
  <c r="L300" i="3"/>
  <c r="K300" i="3"/>
  <c r="J300" i="3"/>
  <c r="I300" i="3"/>
  <c r="G300" i="3"/>
  <c r="E300" i="3"/>
  <c r="D300" i="3"/>
  <c r="C300" i="3"/>
  <c r="B300" i="3"/>
  <c r="A300" i="3"/>
  <c r="R299" i="3"/>
  <c r="Q299" i="3"/>
  <c r="P299" i="3"/>
  <c r="O299" i="3"/>
  <c r="N299" i="3"/>
  <c r="M299" i="3"/>
  <c r="L299" i="3"/>
  <c r="K299" i="3"/>
  <c r="J299" i="3"/>
  <c r="I299" i="3"/>
  <c r="G299" i="3"/>
  <c r="E299" i="3"/>
  <c r="D299" i="3"/>
  <c r="C299" i="3"/>
  <c r="B299" i="3"/>
  <c r="A299" i="3"/>
  <c r="R298" i="3"/>
  <c r="Q298" i="3"/>
  <c r="P298" i="3"/>
  <c r="O298" i="3"/>
  <c r="N298" i="3"/>
  <c r="M298" i="3"/>
  <c r="L298" i="3"/>
  <c r="K298" i="3"/>
  <c r="J298" i="3"/>
  <c r="I298" i="3"/>
  <c r="G298" i="3"/>
  <c r="E298" i="3"/>
  <c r="D298" i="3"/>
  <c r="C298" i="3"/>
  <c r="B298" i="3"/>
  <c r="A298" i="3"/>
  <c r="R297" i="3"/>
  <c r="Q297" i="3"/>
  <c r="P297" i="3"/>
  <c r="O297" i="3"/>
  <c r="N297" i="3"/>
  <c r="M297" i="3"/>
  <c r="L297" i="3"/>
  <c r="K297" i="3"/>
  <c r="J297" i="3"/>
  <c r="I297" i="3"/>
  <c r="G297" i="3"/>
  <c r="E297" i="3"/>
  <c r="D297" i="3"/>
  <c r="C297" i="3"/>
  <c r="B297" i="3"/>
  <c r="A297" i="3"/>
  <c r="R296" i="3"/>
  <c r="Q296" i="3"/>
  <c r="P296" i="3"/>
  <c r="O296" i="3"/>
  <c r="N296" i="3"/>
  <c r="M296" i="3"/>
  <c r="L296" i="3"/>
  <c r="K296" i="3"/>
  <c r="J296" i="3"/>
  <c r="I296" i="3"/>
  <c r="G296" i="3"/>
  <c r="E296" i="3"/>
  <c r="D296" i="3"/>
  <c r="C296" i="3"/>
  <c r="B296" i="3"/>
  <c r="A296" i="3"/>
  <c r="R295" i="3"/>
  <c r="Q295" i="3"/>
  <c r="P295" i="3"/>
  <c r="O295" i="3"/>
  <c r="N295" i="3"/>
  <c r="M295" i="3"/>
  <c r="L295" i="3"/>
  <c r="K295" i="3"/>
  <c r="J295" i="3"/>
  <c r="I295" i="3"/>
  <c r="G295" i="3"/>
  <c r="E295" i="3"/>
  <c r="D295" i="3"/>
  <c r="C295" i="3"/>
  <c r="B295" i="3"/>
  <c r="A295" i="3"/>
  <c r="R294" i="3"/>
  <c r="Q294" i="3"/>
  <c r="P294" i="3"/>
  <c r="O294" i="3"/>
  <c r="N294" i="3"/>
  <c r="M294" i="3"/>
  <c r="L294" i="3"/>
  <c r="K294" i="3"/>
  <c r="J294" i="3"/>
  <c r="I294" i="3"/>
  <c r="G294" i="3"/>
  <c r="E294" i="3"/>
  <c r="D294" i="3"/>
  <c r="C294" i="3"/>
  <c r="B294" i="3"/>
  <c r="A294" i="3"/>
  <c r="R293" i="3"/>
  <c r="Q293" i="3"/>
  <c r="P293" i="3"/>
  <c r="O293" i="3"/>
  <c r="N293" i="3"/>
  <c r="M293" i="3"/>
  <c r="L293" i="3"/>
  <c r="K293" i="3"/>
  <c r="J293" i="3"/>
  <c r="I293" i="3"/>
  <c r="G293" i="3"/>
  <c r="E293" i="3"/>
  <c r="D293" i="3"/>
  <c r="C293" i="3"/>
  <c r="B293" i="3"/>
  <c r="A293" i="3"/>
  <c r="R292" i="3"/>
  <c r="Q292" i="3"/>
  <c r="P292" i="3"/>
  <c r="O292" i="3"/>
  <c r="N292" i="3"/>
  <c r="M292" i="3"/>
  <c r="L292" i="3"/>
  <c r="K292" i="3"/>
  <c r="J292" i="3"/>
  <c r="I292" i="3"/>
  <c r="G292" i="3"/>
  <c r="E292" i="3"/>
  <c r="D292" i="3"/>
  <c r="C292" i="3"/>
  <c r="B292" i="3"/>
  <c r="A292" i="3"/>
  <c r="R291" i="3"/>
  <c r="Q291" i="3"/>
  <c r="P291" i="3"/>
  <c r="O291" i="3"/>
  <c r="N291" i="3"/>
  <c r="M291" i="3"/>
  <c r="L291" i="3"/>
  <c r="K291" i="3"/>
  <c r="J291" i="3"/>
  <c r="I291" i="3"/>
  <c r="G291" i="3"/>
  <c r="E291" i="3"/>
  <c r="D291" i="3"/>
  <c r="C291" i="3"/>
  <c r="B291" i="3"/>
  <c r="A291" i="3"/>
  <c r="R290" i="3"/>
  <c r="Q290" i="3"/>
  <c r="P290" i="3"/>
  <c r="O290" i="3"/>
  <c r="N290" i="3"/>
  <c r="M290" i="3"/>
  <c r="L290" i="3"/>
  <c r="K290" i="3"/>
  <c r="J290" i="3"/>
  <c r="I290" i="3"/>
  <c r="G290" i="3"/>
  <c r="E290" i="3"/>
  <c r="D290" i="3"/>
  <c r="C290" i="3"/>
  <c r="B290" i="3"/>
  <c r="A290" i="3"/>
  <c r="R289" i="3"/>
  <c r="Q289" i="3"/>
  <c r="P289" i="3"/>
  <c r="O289" i="3"/>
  <c r="N289" i="3"/>
  <c r="M289" i="3"/>
  <c r="L289" i="3"/>
  <c r="K289" i="3"/>
  <c r="J289" i="3"/>
  <c r="I289" i="3"/>
  <c r="G289" i="3"/>
  <c r="E289" i="3"/>
  <c r="D289" i="3"/>
  <c r="C289" i="3"/>
  <c r="B289" i="3"/>
  <c r="A289" i="3"/>
  <c r="R288" i="3"/>
  <c r="Q288" i="3"/>
  <c r="P288" i="3"/>
  <c r="O288" i="3"/>
  <c r="N288" i="3"/>
  <c r="M288" i="3"/>
  <c r="L288" i="3"/>
  <c r="K288" i="3"/>
  <c r="J288" i="3"/>
  <c r="I288" i="3"/>
  <c r="G288" i="3"/>
  <c r="E288" i="3"/>
  <c r="D288" i="3"/>
  <c r="C288" i="3"/>
  <c r="B288" i="3"/>
  <c r="A288" i="3"/>
  <c r="R287" i="3"/>
  <c r="Q287" i="3"/>
  <c r="P287" i="3"/>
  <c r="O287" i="3"/>
  <c r="N287" i="3"/>
  <c r="M287" i="3"/>
  <c r="L287" i="3"/>
  <c r="K287" i="3"/>
  <c r="J287" i="3"/>
  <c r="I287" i="3"/>
  <c r="G287" i="3"/>
  <c r="E287" i="3"/>
  <c r="D287" i="3"/>
  <c r="C287" i="3"/>
  <c r="B287" i="3"/>
  <c r="A287" i="3"/>
  <c r="R286" i="3"/>
  <c r="Q286" i="3"/>
  <c r="P286" i="3"/>
  <c r="O286" i="3"/>
  <c r="N286" i="3"/>
  <c r="M286" i="3"/>
  <c r="L286" i="3"/>
  <c r="K286" i="3"/>
  <c r="J286" i="3"/>
  <c r="I286" i="3"/>
  <c r="G286" i="3"/>
  <c r="E286" i="3"/>
  <c r="D286" i="3"/>
  <c r="C286" i="3"/>
  <c r="B286" i="3"/>
  <c r="A286" i="3"/>
  <c r="R285" i="3"/>
  <c r="Q285" i="3"/>
  <c r="P285" i="3"/>
  <c r="O285" i="3"/>
  <c r="N285" i="3"/>
  <c r="M285" i="3"/>
  <c r="L285" i="3"/>
  <c r="K285" i="3"/>
  <c r="J285" i="3"/>
  <c r="I285" i="3"/>
  <c r="G285" i="3"/>
  <c r="E285" i="3"/>
  <c r="D285" i="3"/>
  <c r="C285" i="3"/>
  <c r="B285" i="3"/>
  <c r="A285" i="3"/>
  <c r="R284" i="3"/>
  <c r="Q284" i="3"/>
  <c r="P284" i="3"/>
  <c r="O284" i="3"/>
  <c r="N284" i="3"/>
  <c r="M284" i="3"/>
  <c r="L284" i="3"/>
  <c r="K284" i="3"/>
  <c r="J284" i="3"/>
  <c r="I284" i="3"/>
  <c r="G284" i="3"/>
  <c r="E284" i="3"/>
  <c r="D284" i="3"/>
  <c r="C284" i="3"/>
  <c r="B284" i="3"/>
  <c r="A284" i="3"/>
  <c r="R283" i="3"/>
  <c r="Q283" i="3"/>
  <c r="P283" i="3"/>
  <c r="O283" i="3"/>
  <c r="N283" i="3"/>
  <c r="M283" i="3"/>
  <c r="L283" i="3"/>
  <c r="K283" i="3"/>
  <c r="J283" i="3"/>
  <c r="I283" i="3"/>
  <c r="G283" i="3"/>
  <c r="E283" i="3"/>
  <c r="D283" i="3"/>
  <c r="C283" i="3"/>
  <c r="B283" i="3"/>
  <c r="A283" i="3"/>
  <c r="R282" i="3"/>
  <c r="Q282" i="3"/>
  <c r="P282" i="3"/>
  <c r="O282" i="3"/>
  <c r="N282" i="3"/>
  <c r="M282" i="3"/>
  <c r="L282" i="3"/>
  <c r="K282" i="3"/>
  <c r="J282" i="3"/>
  <c r="I282" i="3"/>
  <c r="G282" i="3"/>
  <c r="E282" i="3"/>
  <c r="D282" i="3"/>
  <c r="C282" i="3"/>
  <c r="B282" i="3"/>
  <c r="A282" i="3"/>
  <c r="R281" i="3"/>
  <c r="Q281" i="3"/>
  <c r="P281" i="3"/>
  <c r="O281" i="3"/>
  <c r="N281" i="3"/>
  <c r="M281" i="3"/>
  <c r="L281" i="3"/>
  <c r="K281" i="3"/>
  <c r="J281" i="3"/>
  <c r="I281" i="3"/>
  <c r="G281" i="3"/>
  <c r="E281" i="3"/>
  <c r="D281" i="3"/>
  <c r="C281" i="3"/>
  <c r="B281" i="3"/>
  <c r="A281" i="3"/>
  <c r="R280" i="3"/>
  <c r="Q280" i="3"/>
  <c r="P280" i="3"/>
  <c r="O280" i="3"/>
  <c r="N280" i="3"/>
  <c r="M280" i="3"/>
  <c r="L280" i="3"/>
  <c r="K280" i="3"/>
  <c r="J280" i="3"/>
  <c r="I280" i="3"/>
  <c r="G280" i="3"/>
  <c r="E280" i="3"/>
  <c r="D280" i="3"/>
  <c r="C280" i="3"/>
  <c r="B280" i="3"/>
  <c r="A280" i="3"/>
  <c r="R279" i="3"/>
  <c r="Q279" i="3"/>
  <c r="P279" i="3"/>
  <c r="O279" i="3"/>
  <c r="N279" i="3"/>
  <c r="M279" i="3"/>
  <c r="L279" i="3"/>
  <c r="K279" i="3"/>
  <c r="J279" i="3"/>
  <c r="I279" i="3"/>
  <c r="G279" i="3"/>
  <c r="E279" i="3"/>
  <c r="D279" i="3"/>
  <c r="C279" i="3"/>
  <c r="B279" i="3"/>
  <c r="A279" i="3"/>
  <c r="R278" i="3"/>
  <c r="Q278" i="3"/>
  <c r="P278" i="3"/>
  <c r="O278" i="3"/>
  <c r="N278" i="3"/>
  <c r="M278" i="3"/>
  <c r="L278" i="3"/>
  <c r="K278" i="3"/>
  <c r="J278" i="3"/>
  <c r="I278" i="3"/>
  <c r="G278" i="3"/>
  <c r="E278" i="3"/>
  <c r="D278" i="3"/>
  <c r="C278" i="3"/>
  <c r="B278" i="3"/>
  <c r="A278" i="3"/>
  <c r="R277" i="3"/>
  <c r="Q277" i="3"/>
  <c r="P277" i="3"/>
  <c r="O277" i="3"/>
  <c r="N277" i="3"/>
  <c r="M277" i="3"/>
  <c r="L277" i="3"/>
  <c r="K277" i="3"/>
  <c r="J277" i="3"/>
  <c r="I277" i="3"/>
  <c r="G277" i="3"/>
  <c r="E277" i="3"/>
  <c r="D277" i="3"/>
  <c r="C277" i="3"/>
  <c r="B277" i="3"/>
  <c r="A277" i="3"/>
  <c r="R276" i="3"/>
  <c r="Q276" i="3"/>
  <c r="P276" i="3"/>
  <c r="O276" i="3"/>
  <c r="N276" i="3"/>
  <c r="M276" i="3"/>
  <c r="L276" i="3"/>
  <c r="K276" i="3"/>
  <c r="J276" i="3"/>
  <c r="I276" i="3"/>
  <c r="G276" i="3"/>
  <c r="E276" i="3"/>
  <c r="D276" i="3"/>
  <c r="C276" i="3"/>
  <c r="B276" i="3"/>
  <c r="A276" i="3"/>
  <c r="R275" i="3"/>
  <c r="Q275" i="3"/>
  <c r="P275" i="3"/>
  <c r="O275" i="3"/>
  <c r="N275" i="3"/>
  <c r="M275" i="3"/>
  <c r="L275" i="3"/>
  <c r="K275" i="3"/>
  <c r="J275" i="3"/>
  <c r="I275" i="3"/>
  <c r="G275" i="3"/>
  <c r="E275" i="3"/>
  <c r="D275" i="3"/>
  <c r="C275" i="3"/>
  <c r="B275" i="3"/>
  <c r="A275" i="3"/>
  <c r="R274" i="3"/>
  <c r="Q274" i="3"/>
  <c r="P274" i="3"/>
  <c r="O274" i="3"/>
  <c r="N274" i="3"/>
  <c r="M274" i="3"/>
  <c r="L274" i="3"/>
  <c r="K274" i="3"/>
  <c r="J274" i="3"/>
  <c r="I274" i="3"/>
  <c r="G274" i="3"/>
  <c r="E274" i="3"/>
  <c r="D274" i="3"/>
  <c r="C274" i="3"/>
  <c r="B274" i="3"/>
  <c r="A274" i="3"/>
  <c r="R273" i="3"/>
  <c r="Q273" i="3"/>
  <c r="P273" i="3"/>
  <c r="O273" i="3"/>
  <c r="N273" i="3"/>
  <c r="M273" i="3"/>
  <c r="L273" i="3"/>
  <c r="K273" i="3"/>
  <c r="J273" i="3"/>
  <c r="I273" i="3"/>
  <c r="G273" i="3"/>
  <c r="E273" i="3"/>
  <c r="D273" i="3"/>
  <c r="C273" i="3"/>
  <c r="B273" i="3"/>
  <c r="A273" i="3"/>
  <c r="R272" i="3"/>
  <c r="Q272" i="3"/>
  <c r="P272" i="3"/>
  <c r="O272" i="3"/>
  <c r="N272" i="3"/>
  <c r="M272" i="3"/>
  <c r="L272" i="3"/>
  <c r="K272" i="3"/>
  <c r="J272" i="3"/>
  <c r="I272" i="3"/>
  <c r="G272" i="3"/>
  <c r="E272" i="3"/>
  <c r="D272" i="3"/>
  <c r="C272" i="3"/>
  <c r="B272" i="3"/>
  <c r="A272" i="3"/>
  <c r="R271" i="3"/>
  <c r="Q271" i="3"/>
  <c r="P271" i="3"/>
  <c r="O271" i="3"/>
  <c r="N271" i="3"/>
  <c r="M271" i="3"/>
  <c r="L271" i="3"/>
  <c r="K271" i="3"/>
  <c r="J271" i="3"/>
  <c r="I271" i="3"/>
  <c r="G271" i="3"/>
  <c r="E271" i="3"/>
  <c r="D271" i="3"/>
  <c r="C271" i="3"/>
  <c r="B271" i="3"/>
  <c r="A271" i="3"/>
  <c r="R270" i="3"/>
  <c r="Q270" i="3"/>
  <c r="P270" i="3"/>
  <c r="O270" i="3"/>
  <c r="N270" i="3"/>
  <c r="M270" i="3"/>
  <c r="L270" i="3"/>
  <c r="K270" i="3"/>
  <c r="J270" i="3"/>
  <c r="I270" i="3"/>
  <c r="G270" i="3"/>
  <c r="E270" i="3"/>
  <c r="D270" i="3"/>
  <c r="C270" i="3"/>
  <c r="B270" i="3"/>
  <c r="A270" i="3"/>
  <c r="R269" i="3"/>
  <c r="Q269" i="3"/>
  <c r="P269" i="3"/>
  <c r="O269" i="3"/>
  <c r="N269" i="3"/>
  <c r="M269" i="3"/>
  <c r="L269" i="3"/>
  <c r="K269" i="3"/>
  <c r="J269" i="3"/>
  <c r="I269" i="3"/>
  <c r="G269" i="3"/>
  <c r="E269" i="3"/>
  <c r="D269" i="3"/>
  <c r="C269" i="3"/>
  <c r="B269" i="3"/>
  <c r="A269" i="3"/>
  <c r="R268" i="3"/>
  <c r="Q268" i="3"/>
  <c r="P268" i="3"/>
  <c r="O268" i="3"/>
  <c r="N268" i="3"/>
  <c r="M268" i="3"/>
  <c r="L268" i="3"/>
  <c r="K268" i="3"/>
  <c r="J268" i="3"/>
  <c r="I268" i="3"/>
  <c r="G268" i="3"/>
  <c r="E268" i="3"/>
  <c r="D268" i="3"/>
  <c r="C268" i="3"/>
  <c r="B268" i="3"/>
  <c r="A268" i="3"/>
  <c r="R267" i="3"/>
  <c r="Q267" i="3"/>
  <c r="P267" i="3"/>
  <c r="O267" i="3"/>
  <c r="N267" i="3"/>
  <c r="M267" i="3"/>
  <c r="L267" i="3"/>
  <c r="K267" i="3"/>
  <c r="J267" i="3"/>
  <c r="I267" i="3"/>
  <c r="G267" i="3"/>
  <c r="E267" i="3"/>
  <c r="D267" i="3"/>
  <c r="C267" i="3"/>
  <c r="B267" i="3"/>
  <c r="A267" i="3"/>
  <c r="R266" i="3"/>
  <c r="Q266" i="3"/>
  <c r="P266" i="3"/>
  <c r="O266" i="3"/>
  <c r="N266" i="3"/>
  <c r="M266" i="3"/>
  <c r="L266" i="3"/>
  <c r="K266" i="3"/>
  <c r="J266" i="3"/>
  <c r="I266" i="3"/>
  <c r="G266" i="3"/>
  <c r="E266" i="3"/>
  <c r="D266" i="3"/>
  <c r="C266" i="3"/>
  <c r="B266" i="3"/>
  <c r="A266" i="3"/>
  <c r="R265" i="3"/>
  <c r="Q265" i="3"/>
  <c r="P265" i="3"/>
  <c r="O265" i="3"/>
  <c r="N265" i="3"/>
  <c r="M265" i="3"/>
  <c r="L265" i="3"/>
  <c r="K265" i="3"/>
  <c r="J265" i="3"/>
  <c r="I265" i="3"/>
  <c r="G265" i="3"/>
  <c r="E265" i="3"/>
  <c r="D265" i="3"/>
  <c r="C265" i="3"/>
  <c r="B265" i="3"/>
  <c r="A265" i="3"/>
  <c r="R264" i="3"/>
  <c r="Q264" i="3"/>
  <c r="P264" i="3"/>
  <c r="O264" i="3"/>
  <c r="N264" i="3"/>
  <c r="M264" i="3"/>
  <c r="L264" i="3"/>
  <c r="K264" i="3"/>
  <c r="J264" i="3"/>
  <c r="I264" i="3"/>
  <c r="G264" i="3"/>
  <c r="E264" i="3"/>
  <c r="D264" i="3"/>
  <c r="C264" i="3"/>
  <c r="B264" i="3"/>
  <c r="A264" i="3"/>
  <c r="R263" i="3"/>
  <c r="Q263" i="3"/>
  <c r="P263" i="3"/>
  <c r="O263" i="3"/>
  <c r="N263" i="3"/>
  <c r="M263" i="3"/>
  <c r="L263" i="3"/>
  <c r="K263" i="3"/>
  <c r="J263" i="3"/>
  <c r="I263" i="3"/>
  <c r="G263" i="3"/>
  <c r="E263" i="3"/>
  <c r="D263" i="3"/>
  <c r="C263" i="3"/>
  <c r="B263" i="3"/>
  <c r="A263" i="3"/>
  <c r="R262" i="3"/>
  <c r="Q262" i="3"/>
  <c r="P262" i="3"/>
  <c r="O262" i="3"/>
  <c r="N262" i="3"/>
  <c r="M262" i="3"/>
  <c r="L262" i="3"/>
  <c r="K262" i="3"/>
  <c r="J262" i="3"/>
  <c r="I262" i="3"/>
  <c r="G262" i="3"/>
  <c r="E262" i="3"/>
  <c r="D262" i="3"/>
  <c r="C262" i="3"/>
  <c r="B262" i="3"/>
  <c r="A262" i="3"/>
  <c r="R261" i="3"/>
  <c r="Q261" i="3"/>
  <c r="P261" i="3"/>
  <c r="O261" i="3"/>
  <c r="N261" i="3"/>
  <c r="M261" i="3"/>
  <c r="L261" i="3"/>
  <c r="K261" i="3"/>
  <c r="J261" i="3"/>
  <c r="I261" i="3"/>
  <c r="G261" i="3"/>
  <c r="E261" i="3"/>
  <c r="D261" i="3"/>
  <c r="C261" i="3"/>
  <c r="B261" i="3"/>
  <c r="A261" i="3"/>
  <c r="R260" i="3"/>
  <c r="Q260" i="3"/>
  <c r="P260" i="3"/>
  <c r="O260" i="3"/>
  <c r="N260" i="3"/>
  <c r="M260" i="3"/>
  <c r="L260" i="3"/>
  <c r="K260" i="3"/>
  <c r="J260" i="3"/>
  <c r="I260" i="3"/>
  <c r="G260" i="3"/>
  <c r="E260" i="3"/>
  <c r="D260" i="3"/>
  <c r="C260" i="3"/>
  <c r="B260" i="3"/>
  <c r="A260" i="3"/>
  <c r="R259" i="3"/>
  <c r="Q259" i="3"/>
  <c r="P259" i="3"/>
  <c r="O259" i="3"/>
  <c r="N259" i="3"/>
  <c r="M259" i="3"/>
  <c r="L259" i="3"/>
  <c r="K259" i="3"/>
  <c r="J259" i="3"/>
  <c r="I259" i="3"/>
  <c r="G259" i="3"/>
  <c r="E259" i="3"/>
  <c r="D259" i="3"/>
  <c r="C259" i="3"/>
  <c r="B259" i="3"/>
  <c r="A259" i="3"/>
  <c r="R258" i="3"/>
  <c r="Q258" i="3"/>
  <c r="P258" i="3"/>
  <c r="O258" i="3"/>
  <c r="N258" i="3"/>
  <c r="M258" i="3"/>
  <c r="L258" i="3"/>
  <c r="K258" i="3"/>
  <c r="J258" i="3"/>
  <c r="I258" i="3"/>
  <c r="G258" i="3"/>
  <c r="E258" i="3"/>
  <c r="D258" i="3"/>
  <c r="C258" i="3"/>
  <c r="B258" i="3"/>
  <c r="A258" i="3"/>
  <c r="R257" i="3"/>
  <c r="Q257" i="3"/>
  <c r="P257" i="3"/>
  <c r="O257" i="3"/>
  <c r="N257" i="3"/>
  <c r="M257" i="3"/>
  <c r="L257" i="3"/>
  <c r="K257" i="3"/>
  <c r="J257" i="3"/>
  <c r="I257" i="3"/>
  <c r="G257" i="3"/>
  <c r="E257" i="3"/>
  <c r="D257" i="3"/>
  <c r="C257" i="3"/>
  <c r="B257" i="3"/>
  <c r="A257" i="3"/>
  <c r="R256" i="3"/>
  <c r="Q256" i="3"/>
  <c r="P256" i="3"/>
  <c r="O256" i="3"/>
  <c r="N256" i="3"/>
  <c r="M256" i="3"/>
  <c r="L256" i="3"/>
  <c r="K256" i="3"/>
  <c r="J256" i="3"/>
  <c r="I256" i="3"/>
  <c r="G256" i="3"/>
  <c r="E256" i="3"/>
  <c r="D256" i="3"/>
  <c r="C256" i="3"/>
  <c r="B256" i="3"/>
  <c r="A256" i="3"/>
  <c r="R255" i="3"/>
  <c r="Q255" i="3"/>
  <c r="P255" i="3"/>
  <c r="O255" i="3"/>
  <c r="N255" i="3"/>
  <c r="M255" i="3"/>
  <c r="L255" i="3"/>
  <c r="K255" i="3"/>
  <c r="J255" i="3"/>
  <c r="I255" i="3"/>
  <c r="G255" i="3"/>
  <c r="E255" i="3"/>
  <c r="D255" i="3"/>
  <c r="C255" i="3"/>
  <c r="B255" i="3"/>
  <c r="A255" i="3"/>
  <c r="R254" i="3"/>
  <c r="Q254" i="3"/>
  <c r="P254" i="3"/>
  <c r="O254" i="3"/>
  <c r="N254" i="3"/>
  <c r="M254" i="3"/>
  <c r="L254" i="3"/>
  <c r="K254" i="3"/>
  <c r="J254" i="3"/>
  <c r="I254" i="3"/>
  <c r="G254" i="3"/>
  <c r="E254" i="3"/>
  <c r="D254" i="3"/>
  <c r="C254" i="3"/>
  <c r="B254" i="3"/>
  <c r="A254" i="3"/>
  <c r="R253" i="3"/>
  <c r="Q253" i="3"/>
  <c r="P253" i="3"/>
  <c r="O253" i="3"/>
  <c r="N253" i="3"/>
  <c r="M253" i="3"/>
  <c r="L253" i="3"/>
  <c r="K253" i="3"/>
  <c r="J253" i="3"/>
  <c r="I253" i="3"/>
  <c r="G253" i="3"/>
  <c r="E253" i="3"/>
  <c r="D253" i="3"/>
  <c r="C253" i="3"/>
  <c r="B253" i="3"/>
  <c r="A253" i="3"/>
  <c r="R252" i="3"/>
  <c r="Q252" i="3"/>
  <c r="P252" i="3"/>
  <c r="O252" i="3"/>
  <c r="N252" i="3"/>
  <c r="M252" i="3"/>
  <c r="L252" i="3"/>
  <c r="K252" i="3"/>
  <c r="J252" i="3"/>
  <c r="I252" i="3"/>
  <c r="G252" i="3"/>
  <c r="E252" i="3"/>
  <c r="D252" i="3"/>
  <c r="C252" i="3"/>
  <c r="B252" i="3"/>
  <c r="A252" i="3"/>
  <c r="R251" i="3"/>
  <c r="Q251" i="3"/>
  <c r="P251" i="3"/>
  <c r="O251" i="3"/>
  <c r="N251" i="3"/>
  <c r="M251" i="3"/>
  <c r="L251" i="3"/>
  <c r="K251" i="3"/>
  <c r="J251" i="3"/>
  <c r="I251" i="3"/>
  <c r="G251" i="3"/>
  <c r="E251" i="3"/>
  <c r="D251" i="3"/>
  <c r="C251" i="3"/>
  <c r="B251" i="3"/>
  <c r="A251" i="3"/>
  <c r="R250" i="3"/>
  <c r="Q250" i="3"/>
  <c r="P250" i="3"/>
  <c r="O250" i="3"/>
  <c r="N250" i="3"/>
  <c r="M250" i="3"/>
  <c r="L250" i="3"/>
  <c r="K250" i="3"/>
  <c r="J250" i="3"/>
  <c r="I250" i="3"/>
  <c r="G250" i="3"/>
  <c r="E250" i="3"/>
  <c r="D250" i="3"/>
  <c r="C250" i="3"/>
  <c r="B250" i="3"/>
  <c r="A250" i="3"/>
  <c r="R249" i="3"/>
  <c r="Q249" i="3"/>
  <c r="P249" i="3"/>
  <c r="O249" i="3"/>
  <c r="N249" i="3"/>
  <c r="M249" i="3"/>
  <c r="L249" i="3"/>
  <c r="K249" i="3"/>
  <c r="J249" i="3"/>
  <c r="I249" i="3"/>
  <c r="G249" i="3"/>
  <c r="E249" i="3"/>
  <c r="D249" i="3"/>
  <c r="C249" i="3"/>
  <c r="B249" i="3"/>
  <c r="A249" i="3"/>
  <c r="R248" i="3"/>
  <c r="Q248" i="3"/>
  <c r="P248" i="3"/>
  <c r="O248" i="3"/>
  <c r="N248" i="3"/>
  <c r="M248" i="3"/>
  <c r="L248" i="3"/>
  <c r="K248" i="3"/>
  <c r="J248" i="3"/>
  <c r="I248" i="3"/>
  <c r="G248" i="3"/>
  <c r="E248" i="3"/>
  <c r="D248" i="3"/>
  <c r="C248" i="3"/>
  <c r="B248" i="3"/>
  <c r="A248" i="3"/>
  <c r="R247" i="3"/>
  <c r="Q247" i="3"/>
  <c r="P247" i="3"/>
  <c r="O247" i="3"/>
  <c r="N247" i="3"/>
  <c r="M247" i="3"/>
  <c r="L247" i="3"/>
  <c r="K247" i="3"/>
  <c r="J247" i="3"/>
  <c r="I247" i="3"/>
  <c r="G247" i="3"/>
  <c r="E247" i="3"/>
  <c r="D247" i="3"/>
  <c r="C247" i="3"/>
  <c r="B247" i="3"/>
  <c r="A247" i="3"/>
  <c r="R246" i="3"/>
  <c r="Q246" i="3"/>
  <c r="P246" i="3"/>
  <c r="O246" i="3"/>
  <c r="N246" i="3"/>
  <c r="M246" i="3"/>
  <c r="L246" i="3"/>
  <c r="K246" i="3"/>
  <c r="J246" i="3"/>
  <c r="I246" i="3"/>
  <c r="G246" i="3"/>
  <c r="E246" i="3"/>
  <c r="D246" i="3"/>
  <c r="C246" i="3"/>
  <c r="B246" i="3"/>
  <c r="A246" i="3"/>
  <c r="R245" i="3"/>
  <c r="Q245" i="3"/>
  <c r="P245" i="3"/>
  <c r="O245" i="3"/>
  <c r="N245" i="3"/>
  <c r="M245" i="3"/>
  <c r="L245" i="3"/>
  <c r="K245" i="3"/>
  <c r="J245" i="3"/>
  <c r="I245" i="3"/>
  <c r="G245" i="3"/>
  <c r="E245" i="3"/>
  <c r="D245" i="3"/>
  <c r="C245" i="3"/>
  <c r="B245" i="3"/>
  <c r="A245" i="3"/>
  <c r="R244" i="3"/>
  <c r="Q244" i="3"/>
  <c r="P244" i="3"/>
  <c r="O244" i="3"/>
  <c r="N244" i="3"/>
  <c r="M244" i="3"/>
  <c r="L244" i="3"/>
  <c r="K244" i="3"/>
  <c r="J244" i="3"/>
  <c r="I244" i="3"/>
  <c r="G244" i="3"/>
  <c r="E244" i="3"/>
  <c r="D244" i="3"/>
  <c r="C244" i="3"/>
  <c r="B244" i="3"/>
  <c r="A244" i="3"/>
  <c r="R243" i="3"/>
  <c r="Q243" i="3"/>
  <c r="P243" i="3"/>
  <c r="O243" i="3"/>
  <c r="N243" i="3"/>
  <c r="M243" i="3"/>
  <c r="L243" i="3"/>
  <c r="K243" i="3"/>
  <c r="J243" i="3"/>
  <c r="I243" i="3"/>
  <c r="G243" i="3"/>
  <c r="E243" i="3"/>
  <c r="D243" i="3"/>
  <c r="C243" i="3"/>
  <c r="B243" i="3"/>
  <c r="A243" i="3"/>
  <c r="R242" i="3"/>
  <c r="Q242" i="3"/>
  <c r="P242" i="3"/>
  <c r="O242" i="3"/>
  <c r="N242" i="3"/>
  <c r="M242" i="3"/>
  <c r="L242" i="3"/>
  <c r="K242" i="3"/>
  <c r="J242" i="3"/>
  <c r="I242" i="3"/>
  <c r="G242" i="3"/>
  <c r="E242" i="3"/>
  <c r="D242" i="3"/>
  <c r="C242" i="3"/>
  <c r="B242" i="3"/>
  <c r="A242" i="3"/>
  <c r="R241" i="3"/>
  <c r="Q241" i="3"/>
  <c r="P241" i="3"/>
  <c r="O241" i="3"/>
  <c r="N241" i="3"/>
  <c r="M241" i="3"/>
  <c r="L241" i="3"/>
  <c r="K241" i="3"/>
  <c r="J241" i="3"/>
  <c r="I241" i="3"/>
  <c r="G241" i="3"/>
  <c r="E241" i="3"/>
  <c r="D241" i="3"/>
  <c r="C241" i="3"/>
  <c r="B241" i="3"/>
  <c r="A241" i="3"/>
  <c r="R240" i="3"/>
  <c r="Q240" i="3"/>
  <c r="P240" i="3"/>
  <c r="O240" i="3"/>
  <c r="N240" i="3"/>
  <c r="M240" i="3"/>
  <c r="L240" i="3"/>
  <c r="K240" i="3"/>
  <c r="J240" i="3"/>
  <c r="I240" i="3"/>
  <c r="G240" i="3"/>
  <c r="E240" i="3"/>
  <c r="D240" i="3"/>
  <c r="C240" i="3"/>
  <c r="B240" i="3"/>
  <c r="A240" i="3"/>
  <c r="R239" i="3"/>
  <c r="Q239" i="3"/>
  <c r="P239" i="3"/>
  <c r="O239" i="3"/>
  <c r="N239" i="3"/>
  <c r="M239" i="3"/>
  <c r="L239" i="3"/>
  <c r="K239" i="3"/>
  <c r="J239" i="3"/>
  <c r="I239" i="3"/>
  <c r="G239" i="3"/>
  <c r="E239" i="3"/>
  <c r="D239" i="3"/>
  <c r="C239" i="3"/>
  <c r="B239" i="3"/>
  <c r="A239" i="3"/>
  <c r="R238" i="3"/>
  <c r="Q238" i="3"/>
  <c r="P238" i="3"/>
  <c r="O238" i="3"/>
  <c r="N238" i="3"/>
  <c r="M238" i="3"/>
  <c r="L238" i="3"/>
  <c r="K238" i="3"/>
  <c r="J238" i="3"/>
  <c r="I238" i="3"/>
  <c r="G238" i="3"/>
  <c r="E238" i="3"/>
  <c r="D238" i="3"/>
  <c r="C238" i="3"/>
  <c r="B238" i="3"/>
  <c r="A238" i="3"/>
  <c r="R237" i="3"/>
  <c r="Q237" i="3"/>
  <c r="P237" i="3"/>
  <c r="O237" i="3"/>
  <c r="N237" i="3"/>
  <c r="M237" i="3"/>
  <c r="L237" i="3"/>
  <c r="K237" i="3"/>
  <c r="J237" i="3"/>
  <c r="I237" i="3"/>
  <c r="G237" i="3"/>
  <c r="E237" i="3"/>
  <c r="D237" i="3"/>
  <c r="C237" i="3"/>
  <c r="B237" i="3"/>
  <c r="A237" i="3"/>
  <c r="R236" i="3"/>
  <c r="Q236" i="3"/>
  <c r="P236" i="3"/>
  <c r="O236" i="3"/>
  <c r="N236" i="3"/>
  <c r="M236" i="3"/>
  <c r="L236" i="3"/>
  <c r="K236" i="3"/>
  <c r="J236" i="3"/>
  <c r="I236" i="3"/>
  <c r="G236" i="3"/>
  <c r="E236" i="3"/>
  <c r="D236" i="3"/>
  <c r="C236" i="3"/>
  <c r="B236" i="3"/>
  <c r="A236" i="3"/>
  <c r="R235" i="3"/>
  <c r="Q235" i="3"/>
  <c r="P235" i="3"/>
  <c r="O235" i="3"/>
  <c r="N235" i="3"/>
  <c r="M235" i="3"/>
  <c r="L235" i="3"/>
  <c r="K235" i="3"/>
  <c r="J235" i="3"/>
  <c r="I235" i="3"/>
  <c r="G235" i="3"/>
  <c r="E235" i="3"/>
  <c r="D235" i="3"/>
  <c r="C235" i="3"/>
  <c r="B235" i="3"/>
  <c r="A235" i="3"/>
  <c r="R234" i="3"/>
  <c r="Q234" i="3"/>
  <c r="P234" i="3"/>
  <c r="O234" i="3"/>
  <c r="N234" i="3"/>
  <c r="M234" i="3"/>
  <c r="L234" i="3"/>
  <c r="K234" i="3"/>
  <c r="J234" i="3"/>
  <c r="I234" i="3"/>
  <c r="G234" i="3"/>
  <c r="E234" i="3"/>
  <c r="D234" i="3"/>
  <c r="C234" i="3"/>
  <c r="B234" i="3"/>
  <c r="A234" i="3"/>
  <c r="R233" i="3"/>
  <c r="Q233" i="3"/>
  <c r="P233" i="3"/>
  <c r="O233" i="3"/>
  <c r="N233" i="3"/>
  <c r="M233" i="3"/>
  <c r="L233" i="3"/>
  <c r="K233" i="3"/>
  <c r="J233" i="3"/>
  <c r="I233" i="3"/>
  <c r="G233" i="3"/>
  <c r="E233" i="3"/>
  <c r="D233" i="3"/>
  <c r="C233" i="3"/>
  <c r="B233" i="3"/>
  <c r="A233" i="3"/>
  <c r="R232" i="3"/>
  <c r="Q232" i="3"/>
  <c r="P232" i="3"/>
  <c r="O232" i="3"/>
  <c r="N232" i="3"/>
  <c r="M232" i="3"/>
  <c r="L232" i="3"/>
  <c r="K232" i="3"/>
  <c r="J232" i="3"/>
  <c r="I232" i="3"/>
  <c r="G232" i="3"/>
  <c r="E232" i="3"/>
  <c r="D232" i="3"/>
  <c r="C232" i="3"/>
  <c r="B232" i="3"/>
  <c r="A232" i="3"/>
  <c r="R231" i="3"/>
  <c r="Q231" i="3"/>
  <c r="P231" i="3"/>
  <c r="O231" i="3"/>
  <c r="N231" i="3"/>
  <c r="M231" i="3"/>
  <c r="L231" i="3"/>
  <c r="K231" i="3"/>
  <c r="J231" i="3"/>
  <c r="I231" i="3"/>
  <c r="G231" i="3"/>
  <c r="E231" i="3"/>
  <c r="D231" i="3"/>
  <c r="C231" i="3"/>
  <c r="B231" i="3"/>
  <c r="A231" i="3"/>
  <c r="R230" i="3"/>
  <c r="Q230" i="3"/>
  <c r="P230" i="3"/>
  <c r="O230" i="3"/>
  <c r="N230" i="3"/>
  <c r="M230" i="3"/>
  <c r="L230" i="3"/>
  <c r="K230" i="3"/>
  <c r="J230" i="3"/>
  <c r="I230" i="3"/>
  <c r="G230" i="3"/>
  <c r="E230" i="3"/>
  <c r="D230" i="3"/>
  <c r="C230" i="3"/>
  <c r="B230" i="3"/>
  <c r="A230" i="3"/>
  <c r="R229" i="3"/>
  <c r="Q229" i="3"/>
  <c r="P229" i="3"/>
  <c r="O229" i="3"/>
  <c r="N229" i="3"/>
  <c r="M229" i="3"/>
  <c r="L229" i="3"/>
  <c r="K229" i="3"/>
  <c r="J229" i="3"/>
  <c r="I229" i="3"/>
  <c r="G229" i="3"/>
  <c r="E229" i="3"/>
  <c r="D229" i="3"/>
  <c r="C229" i="3"/>
  <c r="B229" i="3"/>
  <c r="A229" i="3"/>
  <c r="R228" i="3"/>
  <c r="Q228" i="3"/>
  <c r="P228" i="3"/>
  <c r="O228" i="3"/>
  <c r="N228" i="3"/>
  <c r="M228" i="3"/>
  <c r="L228" i="3"/>
  <c r="K228" i="3"/>
  <c r="J228" i="3"/>
  <c r="I228" i="3"/>
  <c r="G228" i="3"/>
  <c r="E228" i="3"/>
  <c r="D228" i="3"/>
  <c r="C228" i="3"/>
  <c r="B228" i="3"/>
  <c r="A228" i="3"/>
  <c r="R227" i="3"/>
  <c r="Q227" i="3"/>
  <c r="P227" i="3"/>
  <c r="O227" i="3"/>
  <c r="N227" i="3"/>
  <c r="M227" i="3"/>
  <c r="L227" i="3"/>
  <c r="K227" i="3"/>
  <c r="J227" i="3"/>
  <c r="I227" i="3"/>
  <c r="G227" i="3"/>
  <c r="E227" i="3"/>
  <c r="D227" i="3"/>
  <c r="C227" i="3"/>
  <c r="B227" i="3"/>
  <c r="A227" i="3"/>
  <c r="R226" i="3"/>
  <c r="Q226" i="3"/>
  <c r="P226" i="3"/>
  <c r="O226" i="3"/>
  <c r="N226" i="3"/>
  <c r="M226" i="3"/>
  <c r="L226" i="3"/>
  <c r="K226" i="3"/>
  <c r="J226" i="3"/>
  <c r="I226" i="3"/>
  <c r="G226" i="3"/>
  <c r="E226" i="3"/>
  <c r="D226" i="3"/>
  <c r="C226" i="3"/>
  <c r="B226" i="3"/>
  <c r="A226" i="3"/>
  <c r="R225" i="3"/>
  <c r="Q225" i="3"/>
  <c r="P225" i="3"/>
  <c r="O225" i="3"/>
  <c r="N225" i="3"/>
  <c r="M225" i="3"/>
  <c r="L225" i="3"/>
  <c r="K225" i="3"/>
  <c r="J225" i="3"/>
  <c r="I225" i="3"/>
  <c r="G225" i="3"/>
  <c r="E225" i="3"/>
  <c r="D225" i="3"/>
  <c r="C225" i="3"/>
  <c r="B225" i="3"/>
  <c r="A225" i="3"/>
  <c r="R224" i="3"/>
  <c r="Q224" i="3"/>
  <c r="P224" i="3"/>
  <c r="O224" i="3"/>
  <c r="N224" i="3"/>
  <c r="M224" i="3"/>
  <c r="L224" i="3"/>
  <c r="K224" i="3"/>
  <c r="J224" i="3"/>
  <c r="I224" i="3"/>
  <c r="G224" i="3"/>
  <c r="E224" i="3"/>
  <c r="D224" i="3"/>
  <c r="C224" i="3"/>
  <c r="B224" i="3"/>
  <c r="A224" i="3"/>
  <c r="R223" i="3"/>
  <c r="Q223" i="3"/>
  <c r="P223" i="3"/>
  <c r="O223" i="3"/>
  <c r="N223" i="3"/>
  <c r="M223" i="3"/>
  <c r="L223" i="3"/>
  <c r="K223" i="3"/>
  <c r="J223" i="3"/>
  <c r="I223" i="3"/>
  <c r="G223" i="3"/>
  <c r="E223" i="3"/>
  <c r="D223" i="3"/>
  <c r="C223" i="3"/>
  <c r="B223" i="3"/>
  <c r="A223" i="3"/>
  <c r="R222" i="3"/>
  <c r="Q222" i="3"/>
  <c r="P222" i="3"/>
  <c r="O222" i="3"/>
  <c r="N222" i="3"/>
  <c r="M222" i="3"/>
  <c r="L222" i="3"/>
  <c r="K222" i="3"/>
  <c r="J222" i="3"/>
  <c r="I222" i="3"/>
  <c r="G222" i="3"/>
  <c r="E222" i="3"/>
  <c r="D222" i="3"/>
  <c r="C222" i="3"/>
  <c r="B222" i="3"/>
  <c r="A222" i="3"/>
  <c r="R221" i="3"/>
  <c r="Q221" i="3"/>
  <c r="P221" i="3"/>
  <c r="O221" i="3"/>
  <c r="N221" i="3"/>
  <c r="M221" i="3"/>
  <c r="L221" i="3"/>
  <c r="K221" i="3"/>
  <c r="J221" i="3"/>
  <c r="I221" i="3"/>
  <c r="G221" i="3"/>
  <c r="E221" i="3"/>
  <c r="D221" i="3"/>
  <c r="C221" i="3"/>
  <c r="B221" i="3"/>
  <c r="A221" i="3"/>
  <c r="R220" i="3"/>
  <c r="Q220" i="3"/>
  <c r="P220" i="3"/>
  <c r="O220" i="3"/>
  <c r="N220" i="3"/>
  <c r="M220" i="3"/>
  <c r="L220" i="3"/>
  <c r="K220" i="3"/>
  <c r="J220" i="3"/>
  <c r="I220" i="3"/>
  <c r="G220" i="3"/>
  <c r="E220" i="3"/>
  <c r="D220" i="3"/>
  <c r="C220" i="3"/>
  <c r="B220" i="3"/>
  <c r="A220" i="3"/>
  <c r="R219" i="3"/>
  <c r="Q219" i="3"/>
  <c r="P219" i="3"/>
  <c r="O219" i="3"/>
  <c r="N219" i="3"/>
  <c r="M219" i="3"/>
  <c r="L219" i="3"/>
  <c r="K219" i="3"/>
  <c r="J219" i="3"/>
  <c r="I219" i="3"/>
  <c r="G219" i="3"/>
  <c r="E219" i="3"/>
  <c r="D219" i="3"/>
  <c r="C219" i="3"/>
  <c r="B219" i="3"/>
  <c r="A219" i="3"/>
  <c r="R218" i="3"/>
  <c r="Q218" i="3"/>
  <c r="P218" i="3"/>
  <c r="O218" i="3"/>
  <c r="N218" i="3"/>
  <c r="M218" i="3"/>
  <c r="L218" i="3"/>
  <c r="K218" i="3"/>
  <c r="J218" i="3"/>
  <c r="I218" i="3"/>
  <c r="G218" i="3"/>
  <c r="E218" i="3"/>
  <c r="D218" i="3"/>
  <c r="C218" i="3"/>
  <c r="B218" i="3"/>
  <c r="A218" i="3"/>
  <c r="R217" i="3"/>
  <c r="Q217" i="3"/>
  <c r="P217" i="3"/>
  <c r="O217" i="3"/>
  <c r="N217" i="3"/>
  <c r="M217" i="3"/>
  <c r="L217" i="3"/>
  <c r="K217" i="3"/>
  <c r="J217" i="3"/>
  <c r="I217" i="3"/>
  <c r="G217" i="3"/>
  <c r="E217" i="3"/>
  <c r="D217" i="3"/>
  <c r="C217" i="3"/>
  <c r="B217" i="3"/>
  <c r="A217" i="3"/>
  <c r="R216" i="3"/>
  <c r="Q216" i="3"/>
  <c r="P216" i="3"/>
  <c r="O216" i="3"/>
  <c r="N216" i="3"/>
  <c r="M216" i="3"/>
  <c r="L216" i="3"/>
  <c r="K216" i="3"/>
  <c r="J216" i="3"/>
  <c r="I216" i="3"/>
  <c r="G216" i="3"/>
  <c r="E216" i="3"/>
  <c r="D216" i="3"/>
  <c r="C216" i="3"/>
  <c r="B216" i="3"/>
  <c r="A216" i="3"/>
  <c r="R215" i="3"/>
  <c r="Q215" i="3"/>
  <c r="P215" i="3"/>
  <c r="O215" i="3"/>
  <c r="N215" i="3"/>
  <c r="M215" i="3"/>
  <c r="L215" i="3"/>
  <c r="K215" i="3"/>
  <c r="J215" i="3"/>
  <c r="I215" i="3"/>
  <c r="G215" i="3"/>
  <c r="E215" i="3"/>
  <c r="D215" i="3"/>
  <c r="C215" i="3"/>
  <c r="B215" i="3"/>
  <c r="A215" i="3"/>
  <c r="R214" i="3"/>
  <c r="Q214" i="3"/>
  <c r="P214" i="3"/>
  <c r="O214" i="3"/>
  <c r="N214" i="3"/>
  <c r="M214" i="3"/>
  <c r="L214" i="3"/>
  <c r="K214" i="3"/>
  <c r="J214" i="3"/>
  <c r="I214" i="3"/>
  <c r="G214" i="3"/>
  <c r="E214" i="3"/>
  <c r="D214" i="3"/>
  <c r="C214" i="3"/>
  <c r="B214" i="3"/>
  <c r="A214" i="3"/>
  <c r="R213" i="3"/>
  <c r="Q213" i="3"/>
  <c r="P213" i="3"/>
  <c r="O213" i="3"/>
  <c r="N213" i="3"/>
  <c r="M213" i="3"/>
  <c r="L213" i="3"/>
  <c r="K213" i="3"/>
  <c r="J213" i="3"/>
  <c r="I213" i="3"/>
  <c r="G213" i="3"/>
  <c r="E213" i="3"/>
  <c r="D213" i="3"/>
  <c r="C213" i="3"/>
  <c r="B213" i="3"/>
  <c r="A213" i="3"/>
  <c r="R212" i="3"/>
  <c r="Q212" i="3"/>
  <c r="P212" i="3"/>
  <c r="O212" i="3"/>
  <c r="N212" i="3"/>
  <c r="M212" i="3"/>
  <c r="L212" i="3"/>
  <c r="K212" i="3"/>
  <c r="J212" i="3"/>
  <c r="I212" i="3"/>
  <c r="G212" i="3"/>
  <c r="E212" i="3"/>
  <c r="D212" i="3"/>
  <c r="C212" i="3"/>
  <c r="B212" i="3"/>
  <c r="A212" i="3"/>
  <c r="R211" i="3"/>
  <c r="Q211" i="3"/>
  <c r="P211" i="3"/>
  <c r="O211" i="3"/>
  <c r="N211" i="3"/>
  <c r="M211" i="3"/>
  <c r="L211" i="3"/>
  <c r="K211" i="3"/>
  <c r="J211" i="3"/>
  <c r="I211" i="3"/>
  <c r="G211" i="3"/>
  <c r="E211" i="3"/>
  <c r="D211" i="3"/>
  <c r="C211" i="3"/>
  <c r="B211" i="3"/>
  <c r="A211" i="3"/>
  <c r="R210" i="3"/>
  <c r="Q210" i="3"/>
  <c r="P210" i="3"/>
  <c r="O210" i="3"/>
  <c r="N210" i="3"/>
  <c r="M210" i="3"/>
  <c r="L210" i="3"/>
  <c r="K210" i="3"/>
  <c r="J210" i="3"/>
  <c r="I210" i="3"/>
  <c r="G210" i="3"/>
  <c r="E210" i="3"/>
  <c r="D210" i="3"/>
  <c r="C210" i="3"/>
  <c r="B210" i="3"/>
  <c r="A210" i="3"/>
  <c r="R209" i="3"/>
  <c r="Q209" i="3"/>
  <c r="P209" i="3"/>
  <c r="O209" i="3"/>
  <c r="N209" i="3"/>
  <c r="M209" i="3"/>
  <c r="L209" i="3"/>
  <c r="K209" i="3"/>
  <c r="J209" i="3"/>
  <c r="I209" i="3"/>
  <c r="G209" i="3"/>
  <c r="E209" i="3"/>
  <c r="D209" i="3"/>
  <c r="C209" i="3"/>
  <c r="B209" i="3"/>
  <c r="A209" i="3"/>
  <c r="R208" i="3"/>
  <c r="Q208" i="3"/>
  <c r="P208" i="3"/>
  <c r="O208" i="3"/>
  <c r="N208" i="3"/>
  <c r="M208" i="3"/>
  <c r="L208" i="3"/>
  <c r="K208" i="3"/>
  <c r="J208" i="3"/>
  <c r="I208" i="3"/>
  <c r="G208" i="3"/>
  <c r="E208" i="3"/>
  <c r="D208" i="3"/>
  <c r="C208" i="3"/>
  <c r="B208" i="3"/>
  <c r="A208" i="3"/>
  <c r="R207" i="3"/>
  <c r="Q207" i="3"/>
  <c r="P207" i="3"/>
  <c r="O207" i="3"/>
  <c r="N207" i="3"/>
  <c r="M207" i="3"/>
  <c r="L207" i="3"/>
  <c r="K207" i="3"/>
  <c r="J207" i="3"/>
  <c r="I207" i="3"/>
  <c r="G207" i="3"/>
  <c r="E207" i="3"/>
  <c r="D207" i="3"/>
  <c r="C207" i="3"/>
  <c r="B207" i="3"/>
  <c r="A207" i="3"/>
  <c r="R206" i="3"/>
  <c r="Q206" i="3"/>
  <c r="P206" i="3"/>
  <c r="O206" i="3"/>
  <c r="N206" i="3"/>
  <c r="M206" i="3"/>
  <c r="L206" i="3"/>
  <c r="K206" i="3"/>
  <c r="J206" i="3"/>
  <c r="I206" i="3"/>
  <c r="G206" i="3"/>
  <c r="E206" i="3"/>
  <c r="D206" i="3"/>
  <c r="C206" i="3"/>
  <c r="B206" i="3"/>
  <c r="A206" i="3"/>
  <c r="R205" i="3"/>
  <c r="Q205" i="3"/>
  <c r="P205" i="3"/>
  <c r="O205" i="3"/>
  <c r="N205" i="3"/>
  <c r="M205" i="3"/>
  <c r="L205" i="3"/>
  <c r="K205" i="3"/>
  <c r="J205" i="3"/>
  <c r="I205" i="3"/>
  <c r="G205" i="3"/>
  <c r="E205" i="3"/>
  <c r="D205" i="3"/>
  <c r="C205" i="3"/>
  <c r="B205" i="3"/>
  <c r="A205" i="3"/>
  <c r="R204" i="3"/>
  <c r="Q204" i="3"/>
  <c r="P204" i="3"/>
  <c r="O204" i="3"/>
  <c r="N204" i="3"/>
  <c r="M204" i="3"/>
  <c r="L204" i="3"/>
  <c r="K204" i="3"/>
  <c r="J204" i="3"/>
  <c r="I204" i="3"/>
  <c r="G204" i="3"/>
  <c r="E204" i="3"/>
  <c r="D204" i="3"/>
  <c r="C204" i="3"/>
  <c r="B204" i="3"/>
  <c r="A204" i="3"/>
  <c r="R203" i="3"/>
  <c r="Q203" i="3"/>
  <c r="P203" i="3"/>
  <c r="O203" i="3"/>
  <c r="N203" i="3"/>
  <c r="M203" i="3"/>
  <c r="L203" i="3"/>
  <c r="K203" i="3"/>
  <c r="J203" i="3"/>
  <c r="I203" i="3"/>
  <c r="G203" i="3"/>
  <c r="E203" i="3"/>
  <c r="D203" i="3"/>
  <c r="C203" i="3"/>
  <c r="B203" i="3"/>
  <c r="A203" i="3"/>
  <c r="R202" i="3"/>
  <c r="Q202" i="3"/>
  <c r="P202" i="3"/>
  <c r="O202" i="3"/>
  <c r="N202" i="3"/>
  <c r="M202" i="3"/>
  <c r="L202" i="3"/>
  <c r="K202" i="3"/>
  <c r="J202" i="3"/>
  <c r="I202" i="3"/>
  <c r="G202" i="3"/>
  <c r="E202" i="3"/>
  <c r="D202" i="3"/>
  <c r="C202" i="3"/>
  <c r="B202" i="3"/>
  <c r="A202" i="3"/>
  <c r="R201" i="3"/>
  <c r="Q201" i="3"/>
  <c r="P201" i="3"/>
  <c r="O201" i="3"/>
  <c r="N201" i="3"/>
  <c r="M201" i="3"/>
  <c r="L201" i="3"/>
  <c r="K201" i="3"/>
  <c r="J201" i="3"/>
  <c r="I201" i="3"/>
  <c r="G201" i="3"/>
  <c r="E201" i="3"/>
  <c r="D201" i="3"/>
  <c r="C201" i="3"/>
  <c r="B201" i="3"/>
  <c r="A201" i="3"/>
  <c r="R200" i="3"/>
  <c r="Q200" i="3"/>
  <c r="P200" i="3"/>
  <c r="O200" i="3"/>
  <c r="N200" i="3"/>
  <c r="M200" i="3"/>
  <c r="L200" i="3"/>
  <c r="K200" i="3"/>
  <c r="J200" i="3"/>
  <c r="I200" i="3"/>
  <c r="G200" i="3"/>
  <c r="E200" i="3"/>
  <c r="D200" i="3"/>
  <c r="C200" i="3"/>
  <c r="B200" i="3"/>
  <c r="A200" i="3"/>
  <c r="R199" i="3"/>
  <c r="Q199" i="3"/>
  <c r="P199" i="3"/>
  <c r="O199" i="3"/>
  <c r="N199" i="3"/>
  <c r="M199" i="3"/>
  <c r="L199" i="3"/>
  <c r="K199" i="3"/>
  <c r="J199" i="3"/>
  <c r="I199" i="3"/>
  <c r="G199" i="3"/>
  <c r="E199" i="3"/>
  <c r="D199" i="3"/>
  <c r="C199" i="3"/>
  <c r="B199" i="3"/>
  <c r="A199" i="3"/>
  <c r="R198" i="3"/>
  <c r="Q198" i="3"/>
  <c r="P198" i="3"/>
  <c r="O198" i="3"/>
  <c r="N198" i="3"/>
  <c r="M198" i="3"/>
  <c r="L198" i="3"/>
  <c r="K198" i="3"/>
  <c r="J198" i="3"/>
  <c r="I198" i="3"/>
  <c r="G198" i="3"/>
  <c r="E198" i="3"/>
  <c r="D198" i="3"/>
  <c r="C198" i="3"/>
  <c r="B198" i="3"/>
  <c r="A198" i="3"/>
  <c r="R197" i="3"/>
  <c r="Q197" i="3"/>
  <c r="P197" i="3"/>
  <c r="O197" i="3"/>
  <c r="N197" i="3"/>
  <c r="M197" i="3"/>
  <c r="L197" i="3"/>
  <c r="K197" i="3"/>
  <c r="J197" i="3"/>
  <c r="I197" i="3"/>
  <c r="G197" i="3"/>
  <c r="E197" i="3"/>
  <c r="D197" i="3"/>
  <c r="C197" i="3"/>
  <c r="B197" i="3"/>
  <c r="A197" i="3"/>
  <c r="R196" i="3"/>
  <c r="Q196" i="3"/>
  <c r="P196" i="3"/>
  <c r="O196" i="3"/>
  <c r="N196" i="3"/>
  <c r="M196" i="3"/>
  <c r="L196" i="3"/>
  <c r="K196" i="3"/>
  <c r="J196" i="3"/>
  <c r="I196" i="3"/>
  <c r="G196" i="3"/>
  <c r="E196" i="3"/>
  <c r="D196" i="3"/>
  <c r="C196" i="3"/>
  <c r="B196" i="3"/>
  <c r="A196" i="3"/>
  <c r="R195" i="3"/>
  <c r="Q195" i="3"/>
  <c r="P195" i="3"/>
  <c r="O195" i="3"/>
  <c r="N195" i="3"/>
  <c r="M195" i="3"/>
  <c r="L195" i="3"/>
  <c r="K195" i="3"/>
  <c r="J195" i="3"/>
  <c r="I195" i="3"/>
  <c r="G195" i="3"/>
  <c r="E195" i="3"/>
  <c r="D195" i="3"/>
  <c r="C195" i="3"/>
  <c r="B195" i="3"/>
  <c r="A195" i="3"/>
  <c r="R194" i="3"/>
  <c r="Q194" i="3"/>
  <c r="P194" i="3"/>
  <c r="O194" i="3"/>
  <c r="N194" i="3"/>
  <c r="M194" i="3"/>
  <c r="L194" i="3"/>
  <c r="K194" i="3"/>
  <c r="J194" i="3"/>
  <c r="I194" i="3"/>
  <c r="G194" i="3"/>
  <c r="E194" i="3"/>
  <c r="D194" i="3"/>
  <c r="C194" i="3"/>
  <c r="B194" i="3"/>
  <c r="A194" i="3"/>
  <c r="R193" i="3"/>
  <c r="Q193" i="3"/>
  <c r="P193" i="3"/>
  <c r="O193" i="3"/>
  <c r="N193" i="3"/>
  <c r="M193" i="3"/>
  <c r="L193" i="3"/>
  <c r="K193" i="3"/>
  <c r="J193" i="3"/>
  <c r="I193" i="3"/>
  <c r="G193" i="3"/>
  <c r="E193" i="3"/>
  <c r="D193" i="3"/>
  <c r="C193" i="3"/>
  <c r="B193" i="3"/>
  <c r="A193" i="3"/>
  <c r="R192" i="3"/>
  <c r="Q192" i="3"/>
  <c r="P192" i="3"/>
  <c r="O192" i="3"/>
  <c r="N192" i="3"/>
  <c r="M192" i="3"/>
  <c r="L192" i="3"/>
  <c r="K192" i="3"/>
  <c r="J192" i="3"/>
  <c r="I192" i="3"/>
  <c r="G192" i="3"/>
  <c r="E192" i="3"/>
  <c r="D192" i="3"/>
  <c r="C192" i="3"/>
  <c r="B192" i="3"/>
  <c r="A192" i="3"/>
  <c r="R191" i="3"/>
  <c r="Q191" i="3"/>
  <c r="P191" i="3"/>
  <c r="O191" i="3"/>
  <c r="N191" i="3"/>
  <c r="M191" i="3"/>
  <c r="L191" i="3"/>
  <c r="K191" i="3"/>
  <c r="J191" i="3"/>
  <c r="I191" i="3"/>
  <c r="G191" i="3"/>
  <c r="E191" i="3"/>
  <c r="D191" i="3"/>
  <c r="C191" i="3"/>
  <c r="B191" i="3"/>
  <c r="A191" i="3"/>
  <c r="R190" i="3"/>
  <c r="Q190" i="3"/>
  <c r="P190" i="3"/>
  <c r="O190" i="3"/>
  <c r="N190" i="3"/>
  <c r="M190" i="3"/>
  <c r="L190" i="3"/>
  <c r="K190" i="3"/>
  <c r="J190" i="3"/>
  <c r="I190" i="3"/>
  <c r="G190" i="3"/>
  <c r="E190" i="3"/>
  <c r="D190" i="3"/>
  <c r="C190" i="3"/>
  <c r="B190" i="3"/>
  <c r="A190" i="3"/>
  <c r="R189" i="3"/>
  <c r="Q189" i="3"/>
  <c r="P189" i="3"/>
  <c r="O189" i="3"/>
  <c r="N189" i="3"/>
  <c r="M189" i="3"/>
  <c r="L189" i="3"/>
  <c r="K189" i="3"/>
  <c r="J189" i="3"/>
  <c r="I189" i="3"/>
  <c r="G189" i="3"/>
  <c r="E189" i="3"/>
  <c r="D189" i="3"/>
  <c r="C189" i="3"/>
  <c r="B189" i="3"/>
  <c r="A189" i="3"/>
  <c r="R188" i="3"/>
  <c r="Q188" i="3"/>
  <c r="P188" i="3"/>
  <c r="O188" i="3"/>
  <c r="N188" i="3"/>
  <c r="M188" i="3"/>
  <c r="L188" i="3"/>
  <c r="K188" i="3"/>
  <c r="J188" i="3"/>
  <c r="I188" i="3"/>
  <c r="G188" i="3"/>
  <c r="E188" i="3"/>
  <c r="D188" i="3"/>
  <c r="C188" i="3"/>
  <c r="B188" i="3"/>
  <c r="A188" i="3"/>
  <c r="R187" i="3"/>
  <c r="Q187" i="3"/>
  <c r="P187" i="3"/>
  <c r="O187" i="3"/>
  <c r="N187" i="3"/>
  <c r="M187" i="3"/>
  <c r="L187" i="3"/>
  <c r="K187" i="3"/>
  <c r="J187" i="3"/>
  <c r="I187" i="3"/>
  <c r="G187" i="3"/>
  <c r="E187" i="3"/>
  <c r="D187" i="3"/>
  <c r="C187" i="3"/>
  <c r="B187" i="3"/>
  <c r="A187" i="3"/>
  <c r="R186" i="3"/>
  <c r="Q186" i="3"/>
  <c r="P186" i="3"/>
  <c r="O186" i="3"/>
  <c r="N186" i="3"/>
  <c r="M186" i="3"/>
  <c r="L186" i="3"/>
  <c r="K186" i="3"/>
  <c r="J186" i="3"/>
  <c r="I186" i="3"/>
  <c r="G186" i="3"/>
  <c r="E186" i="3"/>
  <c r="D186" i="3"/>
  <c r="C186" i="3"/>
  <c r="B186" i="3"/>
  <c r="A186" i="3"/>
  <c r="R185" i="3"/>
  <c r="Q185" i="3"/>
  <c r="P185" i="3"/>
  <c r="O185" i="3"/>
  <c r="N185" i="3"/>
  <c r="M185" i="3"/>
  <c r="L185" i="3"/>
  <c r="K185" i="3"/>
  <c r="J185" i="3"/>
  <c r="I185" i="3"/>
  <c r="G185" i="3"/>
  <c r="E185" i="3"/>
  <c r="D185" i="3"/>
  <c r="C185" i="3"/>
  <c r="B185" i="3"/>
  <c r="A185" i="3"/>
  <c r="R184" i="3"/>
  <c r="Q184" i="3"/>
  <c r="P184" i="3"/>
  <c r="O184" i="3"/>
  <c r="N184" i="3"/>
  <c r="M184" i="3"/>
  <c r="L184" i="3"/>
  <c r="K184" i="3"/>
  <c r="J184" i="3"/>
  <c r="I184" i="3"/>
  <c r="G184" i="3"/>
  <c r="E184" i="3"/>
  <c r="D184" i="3"/>
  <c r="C184" i="3"/>
  <c r="B184" i="3"/>
  <c r="A184" i="3"/>
  <c r="R183" i="3"/>
  <c r="Q183" i="3"/>
  <c r="P183" i="3"/>
  <c r="O183" i="3"/>
  <c r="N183" i="3"/>
  <c r="M183" i="3"/>
  <c r="L183" i="3"/>
  <c r="K183" i="3"/>
  <c r="J183" i="3"/>
  <c r="I183" i="3"/>
  <c r="G183" i="3"/>
  <c r="E183" i="3"/>
  <c r="D183" i="3"/>
  <c r="C183" i="3"/>
  <c r="B183" i="3"/>
  <c r="A183" i="3"/>
  <c r="R182" i="3"/>
  <c r="Q182" i="3"/>
  <c r="P182" i="3"/>
  <c r="O182" i="3"/>
  <c r="N182" i="3"/>
  <c r="M182" i="3"/>
  <c r="L182" i="3"/>
  <c r="K182" i="3"/>
  <c r="J182" i="3"/>
  <c r="I182" i="3"/>
  <c r="G182" i="3"/>
  <c r="E182" i="3"/>
  <c r="D182" i="3"/>
  <c r="C182" i="3"/>
  <c r="B182" i="3"/>
  <c r="A182" i="3"/>
  <c r="R181" i="3"/>
  <c r="Q181" i="3"/>
  <c r="P181" i="3"/>
  <c r="O181" i="3"/>
  <c r="N181" i="3"/>
  <c r="M181" i="3"/>
  <c r="L181" i="3"/>
  <c r="K181" i="3"/>
  <c r="J181" i="3"/>
  <c r="I181" i="3"/>
  <c r="G181" i="3"/>
  <c r="E181" i="3"/>
  <c r="D181" i="3"/>
  <c r="C181" i="3"/>
  <c r="B181" i="3"/>
  <c r="A181" i="3"/>
  <c r="R180" i="3"/>
  <c r="Q180" i="3"/>
  <c r="P180" i="3"/>
  <c r="O180" i="3"/>
  <c r="N180" i="3"/>
  <c r="M180" i="3"/>
  <c r="L180" i="3"/>
  <c r="K180" i="3"/>
  <c r="J180" i="3"/>
  <c r="I180" i="3"/>
  <c r="G180" i="3"/>
  <c r="E180" i="3"/>
  <c r="D180" i="3"/>
  <c r="C180" i="3"/>
  <c r="B180" i="3"/>
  <c r="A180" i="3"/>
  <c r="R179" i="3"/>
  <c r="Q179" i="3"/>
  <c r="P179" i="3"/>
  <c r="O179" i="3"/>
  <c r="N179" i="3"/>
  <c r="M179" i="3"/>
  <c r="L179" i="3"/>
  <c r="K179" i="3"/>
  <c r="J179" i="3"/>
  <c r="I179" i="3"/>
  <c r="G179" i="3"/>
  <c r="E179" i="3"/>
  <c r="D179" i="3"/>
  <c r="C179" i="3"/>
  <c r="B179" i="3"/>
  <c r="A179" i="3"/>
  <c r="R178" i="3"/>
  <c r="Q178" i="3"/>
  <c r="P178" i="3"/>
  <c r="O178" i="3"/>
  <c r="N178" i="3"/>
  <c r="M178" i="3"/>
  <c r="L178" i="3"/>
  <c r="K178" i="3"/>
  <c r="J178" i="3"/>
  <c r="I178" i="3"/>
  <c r="G178" i="3"/>
  <c r="E178" i="3"/>
  <c r="D178" i="3"/>
  <c r="C178" i="3"/>
  <c r="B178" i="3"/>
  <c r="A178" i="3"/>
  <c r="R177" i="3"/>
  <c r="Q177" i="3"/>
  <c r="P177" i="3"/>
  <c r="O177" i="3"/>
  <c r="N177" i="3"/>
  <c r="M177" i="3"/>
  <c r="L177" i="3"/>
  <c r="K177" i="3"/>
  <c r="J177" i="3"/>
  <c r="I177" i="3"/>
  <c r="G177" i="3"/>
  <c r="E177" i="3"/>
  <c r="D177" i="3"/>
  <c r="C177" i="3"/>
  <c r="B177" i="3"/>
  <c r="A177" i="3"/>
  <c r="R176" i="3"/>
  <c r="Q176" i="3"/>
  <c r="P176" i="3"/>
  <c r="O176" i="3"/>
  <c r="N176" i="3"/>
  <c r="M176" i="3"/>
  <c r="L176" i="3"/>
  <c r="K176" i="3"/>
  <c r="J176" i="3"/>
  <c r="I176" i="3"/>
  <c r="G176" i="3"/>
  <c r="E176" i="3"/>
  <c r="D176" i="3"/>
  <c r="C176" i="3"/>
  <c r="B176" i="3"/>
  <c r="A176" i="3"/>
  <c r="R175" i="3"/>
  <c r="Q175" i="3"/>
  <c r="P175" i="3"/>
  <c r="O175" i="3"/>
  <c r="N175" i="3"/>
  <c r="M175" i="3"/>
  <c r="L175" i="3"/>
  <c r="K175" i="3"/>
  <c r="J175" i="3"/>
  <c r="I175" i="3"/>
  <c r="G175" i="3"/>
  <c r="E175" i="3"/>
  <c r="D175" i="3"/>
  <c r="C175" i="3"/>
  <c r="B175" i="3"/>
  <c r="A175" i="3"/>
  <c r="R174" i="3"/>
  <c r="Q174" i="3"/>
  <c r="P174" i="3"/>
  <c r="O174" i="3"/>
  <c r="N174" i="3"/>
  <c r="M174" i="3"/>
  <c r="L174" i="3"/>
  <c r="K174" i="3"/>
  <c r="J174" i="3"/>
  <c r="I174" i="3"/>
  <c r="G174" i="3"/>
  <c r="E174" i="3"/>
  <c r="D174" i="3"/>
  <c r="C174" i="3"/>
  <c r="B174" i="3"/>
  <c r="A174" i="3"/>
  <c r="R173" i="3"/>
  <c r="Q173" i="3"/>
  <c r="P173" i="3"/>
  <c r="O173" i="3"/>
  <c r="N173" i="3"/>
  <c r="M173" i="3"/>
  <c r="L173" i="3"/>
  <c r="K173" i="3"/>
  <c r="J173" i="3"/>
  <c r="I173" i="3"/>
  <c r="G173" i="3"/>
  <c r="E173" i="3"/>
  <c r="D173" i="3"/>
  <c r="C173" i="3"/>
  <c r="B173" i="3"/>
  <c r="A173" i="3"/>
  <c r="R172" i="3"/>
  <c r="Q172" i="3"/>
  <c r="P172" i="3"/>
  <c r="O172" i="3"/>
  <c r="N172" i="3"/>
  <c r="M172" i="3"/>
  <c r="L172" i="3"/>
  <c r="K172" i="3"/>
  <c r="J172" i="3"/>
  <c r="I172" i="3"/>
  <c r="G172" i="3"/>
  <c r="E172" i="3"/>
  <c r="D172" i="3"/>
  <c r="C172" i="3"/>
  <c r="B172" i="3"/>
  <c r="A172" i="3"/>
  <c r="R171" i="3"/>
  <c r="Q171" i="3"/>
  <c r="P171" i="3"/>
  <c r="O171" i="3"/>
  <c r="N171" i="3"/>
  <c r="M171" i="3"/>
  <c r="L171" i="3"/>
  <c r="K171" i="3"/>
  <c r="J171" i="3"/>
  <c r="I171" i="3"/>
  <c r="G171" i="3"/>
  <c r="E171" i="3"/>
  <c r="D171" i="3"/>
  <c r="C171" i="3"/>
  <c r="B171" i="3"/>
  <c r="A171" i="3"/>
  <c r="R170" i="3"/>
  <c r="Q170" i="3"/>
  <c r="P170" i="3"/>
  <c r="O170" i="3"/>
  <c r="N170" i="3"/>
  <c r="M170" i="3"/>
  <c r="L170" i="3"/>
  <c r="K170" i="3"/>
  <c r="J170" i="3"/>
  <c r="I170" i="3"/>
  <c r="G170" i="3"/>
  <c r="E170" i="3"/>
  <c r="D170" i="3"/>
  <c r="C170" i="3"/>
  <c r="B170" i="3"/>
  <c r="A170" i="3"/>
  <c r="R169" i="3"/>
  <c r="Q169" i="3"/>
  <c r="P169" i="3"/>
  <c r="O169" i="3"/>
  <c r="N169" i="3"/>
  <c r="M169" i="3"/>
  <c r="L169" i="3"/>
  <c r="K169" i="3"/>
  <c r="J169" i="3"/>
  <c r="I169" i="3"/>
  <c r="G169" i="3"/>
  <c r="E169" i="3"/>
  <c r="D169" i="3"/>
  <c r="C169" i="3"/>
  <c r="B169" i="3"/>
  <c r="A169" i="3"/>
  <c r="R168" i="3"/>
  <c r="Q168" i="3"/>
  <c r="P168" i="3"/>
  <c r="O168" i="3"/>
  <c r="N168" i="3"/>
  <c r="M168" i="3"/>
  <c r="L168" i="3"/>
  <c r="K168" i="3"/>
  <c r="J168" i="3"/>
  <c r="I168" i="3"/>
  <c r="G168" i="3"/>
  <c r="E168" i="3"/>
  <c r="D168" i="3"/>
  <c r="C168" i="3"/>
  <c r="B168" i="3"/>
  <c r="A168" i="3"/>
  <c r="R167" i="3"/>
  <c r="Q167" i="3"/>
  <c r="P167" i="3"/>
  <c r="O167" i="3"/>
  <c r="N167" i="3"/>
  <c r="M167" i="3"/>
  <c r="L167" i="3"/>
  <c r="K167" i="3"/>
  <c r="J167" i="3"/>
  <c r="I167" i="3"/>
  <c r="G167" i="3"/>
  <c r="E167" i="3"/>
  <c r="D167" i="3"/>
  <c r="C167" i="3"/>
  <c r="B167" i="3"/>
  <c r="A167" i="3"/>
  <c r="R166" i="3"/>
  <c r="Q166" i="3"/>
  <c r="P166" i="3"/>
  <c r="O166" i="3"/>
  <c r="N166" i="3"/>
  <c r="M166" i="3"/>
  <c r="L166" i="3"/>
  <c r="K166" i="3"/>
  <c r="J166" i="3"/>
  <c r="I166" i="3"/>
  <c r="G166" i="3"/>
  <c r="E166" i="3"/>
  <c r="D166" i="3"/>
  <c r="C166" i="3"/>
  <c r="B166" i="3"/>
  <c r="A166" i="3"/>
  <c r="R165" i="3"/>
  <c r="Q165" i="3"/>
  <c r="P165" i="3"/>
  <c r="O165" i="3"/>
  <c r="N165" i="3"/>
  <c r="M165" i="3"/>
  <c r="L165" i="3"/>
  <c r="K165" i="3"/>
  <c r="J165" i="3"/>
  <c r="I165" i="3"/>
  <c r="G165" i="3"/>
  <c r="E165" i="3"/>
  <c r="D165" i="3"/>
  <c r="C165" i="3"/>
  <c r="B165" i="3"/>
  <c r="A165" i="3"/>
  <c r="R164" i="3"/>
  <c r="Q164" i="3"/>
  <c r="P164" i="3"/>
  <c r="O164" i="3"/>
  <c r="N164" i="3"/>
  <c r="M164" i="3"/>
  <c r="L164" i="3"/>
  <c r="K164" i="3"/>
  <c r="J164" i="3"/>
  <c r="I164" i="3"/>
  <c r="G164" i="3"/>
  <c r="E164" i="3"/>
  <c r="D164" i="3"/>
  <c r="C164" i="3"/>
  <c r="B164" i="3"/>
  <c r="A164" i="3"/>
  <c r="R163" i="3"/>
  <c r="Q163" i="3"/>
  <c r="P163" i="3"/>
  <c r="O163" i="3"/>
  <c r="N163" i="3"/>
  <c r="M163" i="3"/>
  <c r="L163" i="3"/>
  <c r="K163" i="3"/>
  <c r="J163" i="3"/>
  <c r="I163" i="3"/>
  <c r="G163" i="3"/>
  <c r="E163" i="3"/>
  <c r="D163" i="3"/>
  <c r="C163" i="3"/>
  <c r="B163" i="3"/>
  <c r="A163" i="3"/>
  <c r="R162" i="3"/>
  <c r="Q162" i="3"/>
  <c r="P162" i="3"/>
  <c r="O162" i="3"/>
  <c r="N162" i="3"/>
  <c r="M162" i="3"/>
  <c r="L162" i="3"/>
  <c r="K162" i="3"/>
  <c r="J162" i="3"/>
  <c r="I162" i="3"/>
  <c r="G162" i="3"/>
  <c r="E162" i="3"/>
  <c r="D162" i="3"/>
  <c r="C162" i="3"/>
  <c r="B162" i="3"/>
  <c r="A162" i="3"/>
  <c r="R161" i="3"/>
  <c r="Q161" i="3"/>
  <c r="P161" i="3"/>
  <c r="O161" i="3"/>
  <c r="N161" i="3"/>
  <c r="M161" i="3"/>
  <c r="L161" i="3"/>
  <c r="K161" i="3"/>
  <c r="J161" i="3"/>
  <c r="I161" i="3"/>
  <c r="G161" i="3"/>
  <c r="E161" i="3"/>
  <c r="D161" i="3"/>
  <c r="C161" i="3"/>
  <c r="B161" i="3"/>
  <c r="A161" i="3"/>
  <c r="R160" i="3"/>
  <c r="Q160" i="3"/>
  <c r="P160" i="3"/>
  <c r="O160" i="3"/>
  <c r="N160" i="3"/>
  <c r="M160" i="3"/>
  <c r="L160" i="3"/>
  <c r="K160" i="3"/>
  <c r="J160" i="3"/>
  <c r="I160" i="3"/>
  <c r="G160" i="3"/>
  <c r="E160" i="3"/>
  <c r="D160" i="3"/>
  <c r="C160" i="3"/>
  <c r="B160" i="3"/>
  <c r="A160" i="3"/>
  <c r="R159" i="3"/>
  <c r="Q159" i="3"/>
  <c r="P159" i="3"/>
  <c r="O159" i="3"/>
  <c r="N159" i="3"/>
  <c r="M159" i="3"/>
  <c r="L159" i="3"/>
  <c r="K159" i="3"/>
  <c r="J159" i="3"/>
  <c r="I159" i="3"/>
  <c r="G159" i="3"/>
  <c r="E159" i="3"/>
  <c r="D159" i="3"/>
  <c r="C159" i="3"/>
  <c r="B159" i="3"/>
  <c r="A159" i="3"/>
  <c r="R158" i="3"/>
  <c r="Q158" i="3"/>
  <c r="P158" i="3"/>
  <c r="O158" i="3"/>
  <c r="N158" i="3"/>
  <c r="M158" i="3"/>
  <c r="L158" i="3"/>
  <c r="K158" i="3"/>
  <c r="J158" i="3"/>
  <c r="I158" i="3"/>
  <c r="G158" i="3"/>
  <c r="E158" i="3"/>
  <c r="D158" i="3"/>
  <c r="C158" i="3"/>
  <c r="B158" i="3"/>
  <c r="A158" i="3"/>
  <c r="R157" i="3"/>
  <c r="Q157" i="3"/>
  <c r="P157" i="3"/>
  <c r="O157" i="3"/>
  <c r="N157" i="3"/>
  <c r="M157" i="3"/>
  <c r="L157" i="3"/>
  <c r="K157" i="3"/>
  <c r="J157" i="3"/>
  <c r="I157" i="3"/>
  <c r="G157" i="3"/>
  <c r="E157" i="3"/>
  <c r="D157" i="3"/>
  <c r="C157" i="3"/>
  <c r="B157" i="3"/>
  <c r="A157" i="3"/>
  <c r="R156" i="3"/>
  <c r="Q156" i="3"/>
  <c r="P156" i="3"/>
  <c r="O156" i="3"/>
  <c r="N156" i="3"/>
  <c r="M156" i="3"/>
  <c r="L156" i="3"/>
  <c r="K156" i="3"/>
  <c r="J156" i="3"/>
  <c r="I156" i="3"/>
  <c r="G156" i="3"/>
  <c r="E156" i="3"/>
  <c r="D156" i="3"/>
  <c r="C156" i="3"/>
  <c r="B156" i="3"/>
  <c r="A156" i="3"/>
  <c r="R155" i="3"/>
  <c r="Q155" i="3"/>
  <c r="P155" i="3"/>
  <c r="O155" i="3"/>
  <c r="N155" i="3"/>
  <c r="M155" i="3"/>
  <c r="L155" i="3"/>
  <c r="K155" i="3"/>
  <c r="J155" i="3"/>
  <c r="I155" i="3"/>
  <c r="G155" i="3"/>
  <c r="E155" i="3"/>
  <c r="D155" i="3"/>
  <c r="C155" i="3"/>
  <c r="B155" i="3"/>
  <c r="A155" i="3"/>
  <c r="R154" i="3"/>
  <c r="Q154" i="3"/>
  <c r="P154" i="3"/>
  <c r="O154" i="3"/>
  <c r="N154" i="3"/>
  <c r="M154" i="3"/>
  <c r="L154" i="3"/>
  <c r="K154" i="3"/>
  <c r="J154" i="3"/>
  <c r="I154" i="3"/>
  <c r="G154" i="3"/>
  <c r="E154" i="3"/>
  <c r="D154" i="3"/>
  <c r="C154" i="3"/>
  <c r="B154" i="3"/>
  <c r="A154" i="3"/>
  <c r="R153" i="3"/>
  <c r="Q153" i="3"/>
  <c r="P153" i="3"/>
  <c r="O153" i="3"/>
  <c r="N153" i="3"/>
  <c r="M153" i="3"/>
  <c r="L153" i="3"/>
  <c r="K153" i="3"/>
  <c r="J153" i="3"/>
  <c r="I153" i="3"/>
  <c r="G153" i="3"/>
  <c r="E153" i="3"/>
  <c r="D153" i="3"/>
  <c r="C153" i="3"/>
  <c r="B153" i="3"/>
  <c r="A153" i="3"/>
  <c r="R152" i="3"/>
  <c r="Q152" i="3"/>
  <c r="P152" i="3"/>
  <c r="O152" i="3"/>
  <c r="N152" i="3"/>
  <c r="M152" i="3"/>
  <c r="L152" i="3"/>
  <c r="K152" i="3"/>
  <c r="J152" i="3"/>
  <c r="I152" i="3"/>
  <c r="G152" i="3"/>
  <c r="E152" i="3"/>
  <c r="D152" i="3"/>
  <c r="C152" i="3"/>
  <c r="B152" i="3"/>
  <c r="A152" i="3"/>
  <c r="R151" i="3"/>
  <c r="Q151" i="3"/>
  <c r="P151" i="3"/>
  <c r="O151" i="3"/>
  <c r="N151" i="3"/>
  <c r="M151" i="3"/>
  <c r="L151" i="3"/>
  <c r="K151" i="3"/>
  <c r="J151" i="3"/>
  <c r="I151" i="3"/>
  <c r="G151" i="3"/>
  <c r="E151" i="3"/>
  <c r="D151" i="3"/>
  <c r="C151" i="3"/>
  <c r="B151" i="3"/>
  <c r="A151" i="3"/>
  <c r="R150" i="3"/>
  <c r="Q150" i="3"/>
  <c r="P150" i="3"/>
  <c r="O150" i="3"/>
  <c r="N150" i="3"/>
  <c r="M150" i="3"/>
  <c r="L150" i="3"/>
  <c r="K150" i="3"/>
  <c r="J150" i="3"/>
  <c r="I150" i="3"/>
  <c r="G150" i="3"/>
  <c r="E150" i="3"/>
  <c r="D150" i="3"/>
  <c r="C150" i="3"/>
  <c r="B150" i="3"/>
  <c r="A150" i="3"/>
  <c r="R149" i="3"/>
  <c r="Q149" i="3"/>
  <c r="P149" i="3"/>
  <c r="O149" i="3"/>
  <c r="N149" i="3"/>
  <c r="M149" i="3"/>
  <c r="L149" i="3"/>
  <c r="K149" i="3"/>
  <c r="J149" i="3"/>
  <c r="I149" i="3"/>
  <c r="G149" i="3"/>
  <c r="E149" i="3"/>
  <c r="D149" i="3"/>
  <c r="C149" i="3"/>
  <c r="B149" i="3"/>
  <c r="A149" i="3"/>
  <c r="R148" i="3"/>
  <c r="Q148" i="3"/>
  <c r="P148" i="3"/>
  <c r="O148" i="3"/>
  <c r="N148" i="3"/>
  <c r="M148" i="3"/>
  <c r="L148" i="3"/>
  <c r="K148" i="3"/>
  <c r="J148" i="3"/>
  <c r="I148" i="3"/>
  <c r="G148" i="3"/>
  <c r="E148" i="3"/>
  <c r="D148" i="3"/>
  <c r="C148" i="3"/>
  <c r="B148" i="3"/>
  <c r="A148" i="3"/>
  <c r="R147" i="3"/>
  <c r="Q147" i="3"/>
  <c r="P147" i="3"/>
  <c r="O147" i="3"/>
  <c r="N147" i="3"/>
  <c r="M147" i="3"/>
  <c r="L147" i="3"/>
  <c r="K147" i="3"/>
  <c r="J147" i="3"/>
  <c r="I147" i="3"/>
  <c r="G147" i="3"/>
  <c r="E147" i="3"/>
  <c r="D147" i="3"/>
  <c r="C147" i="3"/>
  <c r="B147" i="3"/>
  <c r="A147" i="3"/>
  <c r="R146" i="3"/>
  <c r="Q146" i="3"/>
  <c r="P146" i="3"/>
  <c r="O146" i="3"/>
  <c r="N146" i="3"/>
  <c r="M146" i="3"/>
  <c r="L146" i="3"/>
  <c r="K146" i="3"/>
  <c r="J146" i="3"/>
  <c r="I146" i="3"/>
  <c r="G146" i="3"/>
  <c r="E146" i="3"/>
  <c r="D146" i="3"/>
  <c r="C146" i="3"/>
  <c r="B146" i="3"/>
  <c r="A146" i="3"/>
  <c r="R145" i="3"/>
  <c r="Q145" i="3"/>
  <c r="P145" i="3"/>
  <c r="O145" i="3"/>
  <c r="N145" i="3"/>
  <c r="M145" i="3"/>
  <c r="L145" i="3"/>
  <c r="K145" i="3"/>
  <c r="J145" i="3"/>
  <c r="I145" i="3"/>
  <c r="G145" i="3"/>
  <c r="E145" i="3"/>
  <c r="D145" i="3"/>
  <c r="C145" i="3"/>
  <c r="B145" i="3"/>
  <c r="A145" i="3"/>
  <c r="R144" i="3"/>
  <c r="Q144" i="3"/>
  <c r="P144" i="3"/>
  <c r="O144" i="3"/>
  <c r="N144" i="3"/>
  <c r="M144" i="3"/>
  <c r="L144" i="3"/>
  <c r="K144" i="3"/>
  <c r="J144" i="3"/>
  <c r="I144" i="3"/>
  <c r="G144" i="3"/>
  <c r="E144" i="3"/>
  <c r="D144" i="3"/>
  <c r="C144" i="3"/>
  <c r="B144" i="3"/>
  <c r="A144" i="3"/>
  <c r="R143" i="3"/>
  <c r="Q143" i="3"/>
  <c r="P143" i="3"/>
  <c r="O143" i="3"/>
  <c r="N143" i="3"/>
  <c r="M143" i="3"/>
  <c r="L143" i="3"/>
  <c r="K143" i="3"/>
  <c r="J143" i="3"/>
  <c r="I143" i="3"/>
  <c r="G143" i="3"/>
  <c r="E143" i="3"/>
  <c r="D143" i="3"/>
  <c r="C143" i="3"/>
  <c r="B143" i="3"/>
  <c r="A143" i="3"/>
  <c r="R142" i="3"/>
  <c r="Q142" i="3"/>
  <c r="P142" i="3"/>
  <c r="O142" i="3"/>
  <c r="N142" i="3"/>
  <c r="M142" i="3"/>
  <c r="L142" i="3"/>
  <c r="K142" i="3"/>
  <c r="J142" i="3"/>
  <c r="I142" i="3"/>
  <c r="G142" i="3"/>
  <c r="E142" i="3"/>
  <c r="D142" i="3"/>
  <c r="C142" i="3"/>
  <c r="B142" i="3"/>
  <c r="A142" i="3"/>
  <c r="R141" i="3"/>
  <c r="Q141" i="3"/>
  <c r="P141" i="3"/>
  <c r="O141" i="3"/>
  <c r="N141" i="3"/>
  <c r="M141" i="3"/>
  <c r="L141" i="3"/>
  <c r="K141" i="3"/>
  <c r="J141" i="3"/>
  <c r="I141" i="3"/>
  <c r="G141" i="3"/>
  <c r="E141" i="3"/>
  <c r="D141" i="3"/>
  <c r="C141" i="3"/>
  <c r="B141" i="3"/>
  <c r="A141" i="3"/>
  <c r="R140" i="3"/>
  <c r="Q140" i="3"/>
  <c r="P140" i="3"/>
  <c r="O140" i="3"/>
  <c r="N140" i="3"/>
  <c r="M140" i="3"/>
  <c r="L140" i="3"/>
  <c r="K140" i="3"/>
  <c r="J140" i="3"/>
  <c r="I140" i="3"/>
  <c r="G140" i="3"/>
  <c r="E140" i="3"/>
  <c r="D140" i="3"/>
  <c r="C140" i="3"/>
  <c r="B140" i="3"/>
  <c r="A140" i="3"/>
  <c r="R139" i="3"/>
  <c r="Q139" i="3"/>
  <c r="P139" i="3"/>
  <c r="O139" i="3"/>
  <c r="N139" i="3"/>
  <c r="M139" i="3"/>
  <c r="L139" i="3"/>
  <c r="K139" i="3"/>
  <c r="J139" i="3"/>
  <c r="I139" i="3"/>
  <c r="G139" i="3"/>
  <c r="E139" i="3"/>
  <c r="D139" i="3"/>
  <c r="C139" i="3"/>
  <c r="B139" i="3"/>
  <c r="A139" i="3"/>
  <c r="R138" i="3"/>
  <c r="Q138" i="3"/>
  <c r="P138" i="3"/>
  <c r="O138" i="3"/>
  <c r="N138" i="3"/>
  <c r="M138" i="3"/>
  <c r="L138" i="3"/>
  <c r="K138" i="3"/>
  <c r="J138" i="3"/>
  <c r="I138" i="3"/>
  <c r="G138" i="3"/>
  <c r="E138" i="3"/>
  <c r="D138" i="3"/>
  <c r="C138" i="3"/>
  <c r="B138" i="3"/>
  <c r="A138" i="3"/>
  <c r="R137" i="3"/>
  <c r="Q137" i="3"/>
  <c r="P137" i="3"/>
  <c r="O137" i="3"/>
  <c r="N137" i="3"/>
  <c r="M137" i="3"/>
  <c r="L137" i="3"/>
  <c r="K137" i="3"/>
  <c r="J137" i="3"/>
  <c r="I137" i="3"/>
  <c r="G137" i="3"/>
  <c r="E137" i="3"/>
  <c r="D137" i="3"/>
  <c r="C137" i="3"/>
  <c r="B137" i="3"/>
  <c r="A137" i="3"/>
  <c r="R136" i="3"/>
  <c r="Q136" i="3"/>
  <c r="P136" i="3"/>
  <c r="O136" i="3"/>
  <c r="N136" i="3"/>
  <c r="M136" i="3"/>
  <c r="L136" i="3"/>
  <c r="K136" i="3"/>
  <c r="J136" i="3"/>
  <c r="I136" i="3"/>
  <c r="G136" i="3"/>
  <c r="E136" i="3"/>
  <c r="D136" i="3"/>
  <c r="C136" i="3"/>
  <c r="B136" i="3"/>
  <c r="A136" i="3"/>
  <c r="R135" i="3"/>
  <c r="Q135" i="3"/>
  <c r="P135" i="3"/>
  <c r="O135" i="3"/>
  <c r="N135" i="3"/>
  <c r="M135" i="3"/>
  <c r="L135" i="3"/>
  <c r="K135" i="3"/>
  <c r="J135" i="3"/>
  <c r="I135" i="3"/>
  <c r="G135" i="3"/>
  <c r="E135" i="3"/>
  <c r="D135" i="3"/>
  <c r="C135" i="3"/>
  <c r="B135" i="3"/>
  <c r="A135" i="3"/>
  <c r="R134" i="3"/>
  <c r="Q134" i="3"/>
  <c r="P134" i="3"/>
  <c r="O134" i="3"/>
  <c r="N134" i="3"/>
  <c r="M134" i="3"/>
  <c r="L134" i="3"/>
  <c r="K134" i="3"/>
  <c r="J134" i="3"/>
  <c r="I134" i="3"/>
  <c r="G134" i="3"/>
  <c r="E134" i="3"/>
  <c r="D134" i="3"/>
  <c r="C134" i="3"/>
  <c r="B134" i="3"/>
  <c r="A134" i="3"/>
  <c r="R133" i="3"/>
  <c r="Q133" i="3"/>
  <c r="P133" i="3"/>
  <c r="O133" i="3"/>
  <c r="N133" i="3"/>
  <c r="M133" i="3"/>
  <c r="L133" i="3"/>
  <c r="K133" i="3"/>
  <c r="J133" i="3"/>
  <c r="I133" i="3"/>
  <c r="G133" i="3"/>
  <c r="E133" i="3"/>
  <c r="D133" i="3"/>
  <c r="C133" i="3"/>
  <c r="B133" i="3"/>
  <c r="A133" i="3"/>
  <c r="R132" i="3"/>
  <c r="Q132" i="3"/>
  <c r="P132" i="3"/>
  <c r="O132" i="3"/>
  <c r="N132" i="3"/>
  <c r="M132" i="3"/>
  <c r="L132" i="3"/>
  <c r="K132" i="3"/>
  <c r="J132" i="3"/>
  <c r="I132" i="3"/>
  <c r="G132" i="3"/>
  <c r="E132" i="3"/>
  <c r="D132" i="3"/>
  <c r="C132" i="3"/>
  <c r="B132" i="3"/>
  <c r="A132" i="3"/>
  <c r="R131" i="3"/>
  <c r="Q131" i="3"/>
  <c r="P131" i="3"/>
  <c r="O131" i="3"/>
  <c r="N131" i="3"/>
  <c r="M131" i="3"/>
  <c r="L131" i="3"/>
  <c r="K131" i="3"/>
  <c r="J131" i="3"/>
  <c r="I131" i="3"/>
  <c r="G131" i="3"/>
  <c r="E131" i="3"/>
  <c r="D131" i="3"/>
  <c r="C131" i="3"/>
  <c r="B131" i="3"/>
  <c r="A131" i="3"/>
  <c r="R130" i="3"/>
  <c r="Q130" i="3"/>
  <c r="P130" i="3"/>
  <c r="O130" i="3"/>
  <c r="N130" i="3"/>
  <c r="M130" i="3"/>
  <c r="L130" i="3"/>
  <c r="K130" i="3"/>
  <c r="J130" i="3"/>
  <c r="I130" i="3"/>
  <c r="G130" i="3"/>
  <c r="E130" i="3"/>
  <c r="D130" i="3"/>
  <c r="C130" i="3"/>
  <c r="B130" i="3"/>
  <c r="A130" i="3"/>
  <c r="R129" i="3"/>
  <c r="Q129" i="3"/>
  <c r="P129" i="3"/>
  <c r="O129" i="3"/>
  <c r="N129" i="3"/>
  <c r="M129" i="3"/>
  <c r="L129" i="3"/>
  <c r="K129" i="3"/>
  <c r="J129" i="3"/>
  <c r="I129" i="3"/>
  <c r="G129" i="3"/>
  <c r="E129" i="3"/>
  <c r="D129" i="3"/>
  <c r="C129" i="3"/>
  <c r="B129" i="3"/>
  <c r="A129" i="3"/>
  <c r="R128" i="3"/>
  <c r="Q128" i="3"/>
  <c r="P128" i="3"/>
  <c r="O128" i="3"/>
  <c r="N128" i="3"/>
  <c r="M128" i="3"/>
  <c r="L128" i="3"/>
  <c r="K128" i="3"/>
  <c r="J128" i="3"/>
  <c r="I128" i="3"/>
  <c r="G128" i="3"/>
  <c r="E128" i="3"/>
  <c r="D128" i="3"/>
  <c r="C128" i="3"/>
  <c r="B128" i="3"/>
  <c r="A128" i="3"/>
  <c r="R127" i="3"/>
  <c r="Q127" i="3"/>
  <c r="P127" i="3"/>
  <c r="O127" i="3"/>
  <c r="N127" i="3"/>
  <c r="M127" i="3"/>
  <c r="L127" i="3"/>
  <c r="K127" i="3"/>
  <c r="J127" i="3"/>
  <c r="I127" i="3"/>
  <c r="G127" i="3"/>
  <c r="E127" i="3"/>
  <c r="D127" i="3"/>
  <c r="C127" i="3"/>
  <c r="B127" i="3"/>
  <c r="A127" i="3"/>
  <c r="R126" i="3"/>
  <c r="Q126" i="3"/>
  <c r="P126" i="3"/>
  <c r="O126" i="3"/>
  <c r="N126" i="3"/>
  <c r="M126" i="3"/>
  <c r="L126" i="3"/>
  <c r="K126" i="3"/>
  <c r="J126" i="3"/>
  <c r="I126" i="3"/>
  <c r="G126" i="3"/>
  <c r="E126" i="3"/>
  <c r="D126" i="3"/>
  <c r="C126" i="3"/>
  <c r="B126" i="3"/>
  <c r="A126" i="3"/>
  <c r="R125" i="3"/>
  <c r="Q125" i="3"/>
  <c r="P125" i="3"/>
  <c r="O125" i="3"/>
  <c r="N125" i="3"/>
  <c r="M125" i="3"/>
  <c r="L125" i="3"/>
  <c r="K125" i="3"/>
  <c r="J125" i="3"/>
  <c r="I125" i="3"/>
  <c r="G125" i="3"/>
  <c r="E125" i="3"/>
  <c r="D125" i="3"/>
  <c r="C125" i="3"/>
  <c r="B125" i="3"/>
  <c r="A125" i="3"/>
  <c r="R124" i="3"/>
  <c r="Q124" i="3"/>
  <c r="P124" i="3"/>
  <c r="O124" i="3"/>
  <c r="N124" i="3"/>
  <c r="M124" i="3"/>
  <c r="L124" i="3"/>
  <c r="K124" i="3"/>
  <c r="J124" i="3"/>
  <c r="I124" i="3"/>
  <c r="G124" i="3"/>
  <c r="E124" i="3"/>
  <c r="D124" i="3"/>
  <c r="C124" i="3"/>
  <c r="B124" i="3"/>
  <c r="A124" i="3"/>
  <c r="R123" i="3"/>
  <c r="Q123" i="3"/>
  <c r="P123" i="3"/>
  <c r="O123" i="3"/>
  <c r="N123" i="3"/>
  <c r="M123" i="3"/>
  <c r="L123" i="3"/>
  <c r="K123" i="3"/>
  <c r="J123" i="3"/>
  <c r="I123" i="3"/>
  <c r="G123" i="3"/>
  <c r="E123" i="3"/>
  <c r="D123" i="3"/>
  <c r="C123" i="3"/>
  <c r="B123" i="3"/>
  <c r="A123" i="3"/>
  <c r="R122" i="3"/>
  <c r="Q122" i="3"/>
  <c r="P122" i="3"/>
  <c r="O122" i="3"/>
  <c r="N122" i="3"/>
  <c r="M122" i="3"/>
  <c r="L122" i="3"/>
  <c r="K122" i="3"/>
  <c r="J122" i="3"/>
  <c r="I122" i="3"/>
  <c r="G122" i="3"/>
  <c r="E122" i="3"/>
  <c r="D122" i="3"/>
  <c r="C122" i="3"/>
  <c r="B122" i="3"/>
  <c r="A122" i="3"/>
  <c r="R121" i="3"/>
  <c r="Q121" i="3"/>
  <c r="P121" i="3"/>
  <c r="O121" i="3"/>
  <c r="N121" i="3"/>
  <c r="M121" i="3"/>
  <c r="L121" i="3"/>
  <c r="K121" i="3"/>
  <c r="J121" i="3"/>
  <c r="I121" i="3"/>
  <c r="G121" i="3"/>
  <c r="E121" i="3"/>
  <c r="D121" i="3"/>
  <c r="C121" i="3"/>
  <c r="B121" i="3"/>
  <c r="A121" i="3"/>
  <c r="R120" i="3"/>
  <c r="Q120" i="3"/>
  <c r="P120" i="3"/>
  <c r="O120" i="3"/>
  <c r="N120" i="3"/>
  <c r="M120" i="3"/>
  <c r="L120" i="3"/>
  <c r="K120" i="3"/>
  <c r="J120" i="3"/>
  <c r="I120" i="3"/>
  <c r="G120" i="3"/>
  <c r="E120" i="3"/>
  <c r="D120" i="3"/>
  <c r="C120" i="3"/>
  <c r="B120" i="3"/>
  <c r="A120" i="3"/>
  <c r="R119" i="3"/>
  <c r="Q119" i="3"/>
  <c r="P119" i="3"/>
  <c r="O119" i="3"/>
  <c r="N119" i="3"/>
  <c r="M119" i="3"/>
  <c r="L119" i="3"/>
  <c r="K119" i="3"/>
  <c r="J119" i="3"/>
  <c r="I119" i="3"/>
  <c r="G119" i="3"/>
  <c r="E119" i="3"/>
  <c r="D119" i="3"/>
  <c r="C119" i="3"/>
  <c r="B119" i="3"/>
  <c r="A119" i="3"/>
  <c r="R118" i="3"/>
  <c r="Q118" i="3"/>
  <c r="P118" i="3"/>
  <c r="O118" i="3"/>
  <c r="N118" i="3"/>
  <c r="M118" i="3"/>
  <c r="L118" i="3"/>
  <c r="K118" i="3"/>
  <c r="J118" i="3"/>
  <c r="I118" i="3"/>
  <c r="G118" i="3"/>
  <c r="E118" i="3"/>
  <c r="D118" i="3"/>
  <c r="C118" i="3"/>
  <c r="B118" i="3"/>
  <c r="A118" i="3"/>
  <c r="R117" i="3"/>
  <c r="Q117" i="3"/>
  <c r="P117" i="3"/>
  <c r="O117" i="3"/>
  <c r="N117" i="3"/>
  <c r="M117" i="3"/>
  <c r="L117" i="3"/>
  <c r="K117" i="3"/>
  <c r="J117" i="3"/>
  <c r="I117" i="3"/>
  <c r="G117" i="3"/>
  <c r="E117" i="3"/>
  <c r="D117" i="3"/>
  <c r="C117" i="3"/>
  <c r="B117" i="3"/>
  <c r="A117" i="3"/>
  <c r="R116" i="3"/>
  <c r="Q116" i="3"/>
  <c r="P116" i="3"/>
  <c r="O116" i="3"/>
  <c r="N116" i="3"/>
  <c r="M116" i="3"/>
  <c r="L116" i="3"/>
  <c r="K116" i="3"/>
  <c r="J116" i="3"/>
  <c r="I116" i="3"/>
  <c r="G116" i="3"/>
  <c r="E116" i="3"/>
  <c r="D116" i="3"/>
  <c r="C116" i="3"/>
  <c r="B116" i="3"/>
  <c r="A116" i="3"/>
  <c r="R115" i="3"/>
  <c r="Q115" i="3"/>
  <c r="P115" i="3"/>
  <c r="O115" i="3"/>
  <c r="N115" i="3"/>
  <c r="M115" i="3"/>
  <c r="L115" i="3"/>
  <c r="K115" i="3"/>
  <c r="J115" i="3"/>
  <c r="I115" i="3"/>
  <c r="G115" i="3"/>
  <c r="E115" i="3"/>
  <c r="D115" i="3"/>
  <c r="C115" i="3"/>
  <c r="B115" i="3"/>
  <c r="A115" i="3"/>
  <c r="R114" i="3"/>
  <c r="Q114" i="3"/>
  <c r="P114" i="3"/>
  <c r="O114" i="3"/>
  <c r="N114" i="3"/>
  <c r="M114" i="3"/>
  <c r="L114" i="3"/>
  <c r="K114" i="3"/>
  <c r="J114" i="3"/>
  <c r="I114" i="3"/>
  <c r="G114" i="3"/>
  <c r="E114" i="3"/>
  <c r="D114" i="3"/>
  <c r="C114" i="3"/>
  <c r="B114" i="3"/>
  <c r="A114" i="3"/>
  <c r="R113" i="3"/>
  <c r="Q113" i="3"/>
  <c r="P113" i="3"/>
  <c r="O113" i="3"/>
  <c r="N113" i="3"/>
  <c r="M113" i="3"/>
  <c r="L113" i="3"/>
  <c r="K113" i="3"/>
  <c r="J113" i="3"/>
  <c r="I113" i="3"/>
  <c r="G113" i="3"/>
  <c r="E113" i="3"/>
  <c r="D113" i="3"/>
  <c r="C113" i="3"/>
  <c r="B113" i="3"/>
  <c r="A113" i="3"/>
  <c r="R112" i="3"/>
  <c r="Q112" i="3"/>
  <c r="P112" i="3"/>
  <c r="O112" i="3"/>
  <c r="N112" i="3"/>
  <c r="M112" i="3"/>
  <c r="L112" i="3"/>
  <c r="K112" i="3"/>
  <c r="J112" i="3"/>
  <c r="I112" i="3"/>
  <c r="G112" i="3"/>
  <c r="E112" i="3"/>
  <c r="D112" i="3"/>
  <c r="C112" i="3"/>
  <c r="B112" i="3"/>
  <c r="A112" i="3"/>
  <c r="R111" i="3"/>
  <c r="Q111" i="3"/>
  <c r="P111" i="3"/>
  <c r="O111" i="3"/>
  <c r="N111" i="3"/>
  <c r="M111" i="3"/>
  <c r="L111" i="3"/>
  <c r="K111" i="3"/>
  <c r="J111" i="3"/>
  <c r="I111" i="3"/>
  <c r="G111" i="3"/>
  <c r="E111" i="3"/>
  <c r="D111" i="3"/>
  <c r="C111" i="3"/>
  <c r="B111" i="3"/>
  <c r="A111" i="3"/>
  <c r="R110" i="3"/>
  <c r="Q110" i="3"/>
  <c r="P110" i="3"/>
  <c r="O110" i="3"/>
  <c r="N110" i="3"/>
  <c r="M110" i="3"/>
  <c r="L110" i="3"/>
  <c r="K110" i="3"/>
  <c r="J110" i="3"/>
  <c r="I110" i="3"/>
  <c r="G110" i="3"/>
  <c r="E110" i="3"/>
  <c r="D110" i="3"/>
  <c r="C110" i="3"/>
  <c r="B110" i="3"/>
  <c r="A110" i="3"/>
  <c r="R109" i="3"/>
  <c r="Q109" i="3"/>
  <c r="P109" i="3"/>
  <c r="O109" i="3"/>
  <c r="N109" i="3"/>
  <c r="M109" i="3"/>
  <c r="L109" i="3"/>
  <c r="K109" i="3"/>
  <c r="J109" i="3"/>
  <c r="I109" i="3"/>
  <c r="G109" i="3"/>
  <c r="E109" i="3"/>
  <c r="D109" i="3"/>
  <c r="C109" i="3"/>
  <c r="B109" i="3"/>
  <c r="A109" i="3"/>
  <c r="R108" i="3"/>
  <c r="Q108" i="3"/>
  <c r="P108" i="3"/>
  <c r="O108" i="3"/>
  <c r="N108" i="3"/>
  <c r="M108" i="3"/>
  <c r="L108" i="3"/>
  <c r="K108" i="3"/>
  <c r="J108" i="3"/>
  <c r="I108" i="3"/>
  <c r="G108" i="3"/>
  <c r="E108" i="3"/>
  <c r="D108" i="3"/>
  <c r="C108" i="3"/>
  <c r="B108" i="3"/>
  <c r="A108" i="3"/>
  <c r="R107" i="3"/>
  <c r="Q107" i="3"/>
  <c r="P107" i="3"/>
  <c r="O107" i="3"/>
  <c r="N107" i="3"/>
  <c r="M107" i="3"/>
  <c r="L107" i="3"/>
  <c r="K107" i="3"/>
  <c r="J107" i="3"/>
  <c r="I107" i="3"/>
  <c r="G107" i="3"/>
  <c r="E107" i="3"/>
  <c r="D107" i="3"/>
  <c r="C107" i="3"/>
  <c r="B107" i="3"/>
  <c r="A107" i="3"/>
  <c r="R106" i="3"/>
  <c r="Q106" i="3"/>
  <c r="P106" i="3"/>
  <c r="O106" i="3"/>
  <c r="N106" i="3"/>
  <c r="M106" i="3"/>
  <c r="L106" i="3"/>
  <c r="K106" i="3"/>
  <c r="J106" i="3"/>
  <c r="I106" i="3"/>
  <c r="G106" i="3"/>
  <c r="E106" i="3"/>
  <c r="D106" i="3"/>
  <c r="C106" i="3"/>
  <c r="B106" i="3"/>
  <c r="A106" i="3"/>
  <c r="R105" i="3"/>
  <c r="Q105" i="3"/>
  <c r="P105" i="3"/>
  <c r="O105" i="3"/>
  <c r="N105" i="3"/>
  <c r="M105" i="3"/>
  <c r="L105" i="3"/>
  <c r="K105" i="3"/>
  <c r="J105" i="3"/>
  <c r="I105" i="3"/>
  <c r="G105" i="3"/>
  <c r="E105" i="3"/>
  <c r="D105" i="3"/>
  <c r="C105" i="3"/>
  <c r="B105" i="3"/>
  <c r="A105" i="3"/>
  <c r="R104" i="3"/>
  <c r="Q104" i="3"/>
  <c r="P104" i="3"/>
  <c r="O104" i="3"/>
  <c r="N104" i="3"/>
  <c r="M104" i="3"/>
  <c r="L104" i="3"/>
  <c r="K104" i="3"/>
  <c r="J104" i="3"/>
  <c r="I104" i="3"/>
  <c r="G104" i="3"/>
  <c r="E104" i="3"/>
  <c r="D104" i="3"/>
  <c r="C104" i="3"/>
  <c r="B104" i="3"/>
  <c r="A104" i="3"/>
  <c r="R103" i="3"/>
  <c r="Q103" i="3"/>
  <c r="P103" i="3"/>
  <c r="O103" i="3"/>
  <c r="N103" i="3"/>
  <c r="M103" i="3"/>
  <c r="L103" i="3"/>
  <c r="K103" i="3"/>
  <c r="J103" i="3"/>
  <c r="I103" i="3"/>
  <c r="G103" i="3"/>
  <c r="E103" i="3"/>
  <c r="D103" i="3"/>
  <c r="C103" i="3"/>
  <c r="B103" i="3"/>
  <c r="A103" i="3"/>
  <c r="R102" i="3"/>
  <c r="Q102" i="3"/>
  <c r="P102" i="3"/>
  <c r="O102" i="3"/>
  <c r="N102" i="3"/>
  <c r="M102" i="3"/>
  <c r="L102" i="3"/>
  <c r="K102" i="3"/>
  <c r="J102" i="3"/>
  <c r="I102" i="3"/>
  <c r="G102" i="3"/>
  <c r="E102" i="3"/>
  <c r="D102" i="3"/>
  <c r="C102" i="3"/>
  <c r="B102" i="3"/>
  <c r="A102" i="3"/>
  <c r="R101" i="3"/>
  <c r="Q101" i="3"/>
  <c r="P101" i="3"/>
  <c r="O101" i="3"/>
  <c r="N101" i="3"/>
  <c r="M101" i="3"/>
  <c r="L101" i="3"/>
  <c r="K101" i="3"/>
  <c r="J101" i="3"/>
  <c r="I101" i="3"/>
  <c r="G101" i="3"/>
  <c r="E101" i="3"/>
  <c r="D101" i="3"/>
  <c r="C101" i="3"/>
  <c r="B101" i="3"/>
  <c r="A101" i="3"/>
  <c r="R100" i="3"/>
  <c r="Q100" i="3"/>
  <c r="P100" i="3"/>
  <c r="O100" i="3"/>
  <c r="N100" i="3"/>
  <c r="M100" i="3"/>
  <c r="L100" i="3"/>
  <c r="K100" i="3"/>
  <c r="J100" i="3"/>
  <c r="I100" i="3"/>
  <c r="G100" i="3"/>
  <c r="E100" i="3"/>
  <c r="D100" i="3"/>
  <c r="C100" i="3"/>
  <c r="B100" i="3"/>
  <c r="A100" i="3"/>
  <c r="R99" i="3"/>
  <c r="Q99" i="3"/>
  <c r="P99" i="3"/>
  <c r="O99" i="3"/>
  <c r="N99" i="3"/>
  <c r="M99" i="3"/>
  <c r="L99" i="3"/>
  <c r="K99" i="3"/>
  <c r="J99" i="3"/>
  <c r="I99" i="3"/>
  <c r="G99" i="3"/>
  <c r="E99" i="3"/>
  <c r="D99" i="3"/>
  <c r="C99" i="3"/>
  <c r="B99" i="3"/>
  <c r="A99" i="3"/>
  <c r="R98" i="3"/>
  <c r="Q98" i="3"/>
  <c r="P98" i="3"/>
  <c r="O98" i="3"/>
  <c r="N98" i="3"/>
  <c r="M98" i="3"/>
  <c r="L98" i="3"/>
  <c r="K98" i="3"/>
  <c r="J98" i="3"/>
  <c r="I98" i="3"/>
  <c r="G98" i="3"/>
  <c r="E98" i="3"/>
  <c r="D98" i="3"/>
  <c r="C98" i="3"/>
  <c r="B98" i="3"/>
  <c r="A98" i="3"/>
  <c r="R97" i="3"/>
  <c r="Q97" i="3"/>
  <c r="P97" i="3"/>
  <c r="O97" i="3"/>
  <c r="N97" i="3"/>
  <c r="M97" i="3"/>
  <c r="L97" i="3"/>
  <c r="K97" i="3"/>
  <c r="J97" i="3"/>
  <c r="I97" i="3"/>
  <c r="G97" i="3"/>
  <c r="E97" i="3"/>
  <c r="D97" i="3"/>
  <c r="C97" i="3"/>
  <c r="B97" i="3"/>
  <c r="A97" i="3"/>
  <c r="R96" i="3"/>
  <c r="Q96" i="3"/>
  <c r="P96" i="3"/>
  <c r="O96" i="3"/>
  <c r="N96" i="3"/>
  <c r="M96" i="3"/>
  <c r="L96" i="3"/>
  <c r="K96" i="3"/>
  <c r="J96" i="3"/>
  <c r="I96" i="3"/>
  <c r="G96" i="3"/>
  <c r="E96" i="3"/>
  <c r="D96" i="3"/>
  <c r="C96" i="3"/>
  <c r="B96" i="3"/>
  <c r="A96" i="3"/>
  <c r="R95" i="3"/>
  <c r="Q95" i="3"/>
  <c r="P95" i="3"/>
  <c r="O95" i="3"/>
  <c r="N95" i="3"/>
  <c r="M95" i="3"/>
  <c r="L95" i="3"/>
  <c r="K95" i="3"/>
  <c r="J95" i="3"/>
  <c r="I95" i="3"/>
  <c r="G95" i="3"/>
  <c r="E95" i="3"/>
  <c r="D95" i="3"/>
  <c r="C95" i="3"/>
  <c r="B95" i="3"/>
  <c r="A95" i="3"/>
  <c r="R94" i="3"/>
  <c r="Q94" i="3"/>
  <c r="P94" i="3"/>
  <c r="O94" i="3"/>
  <c r="N94" i="3"/>
  <c r="M94" i="3"/>
  <c r="L94" i="3"/>
  <c r="K94" i="3"/>
  <c r="J94" i="3"/>
  <c r="I94" i="3"/>
  <c r="G94" i="3"/>
  <c r="E94" i="3"/>
  <c r="D94" i="3"/>
  <c r="C94" i="3"/>
  <c r="B94" i="3"/>
  <c r="A94" i="3"/>
  <c r="R93" i="3"/>
  <c r="Q93" i="3"/>
  <c r="P93" i="3"/>
  <c r="O93" i="3"/>
  <c r="N93" i="3"/>
  <c r="M93" i="3"/>
  <c r="L93" i="3"/>
  <c r="K93" i="3"/>
  <c r="J93" i="3"/>
  <c r="I93" i="3"/>
  <c r="G93" i="3"/>
  <c r="E93" i="3"/>
  <c r="D93" i="3"/>
  <c r="C93" i="3"/>
  <c r="B93" i="3"/>
  <c r="A93" i="3"/>
  <c r="R92" i="3"/>
  <c r="Q92" i="3"/>
  <c r="P92" i="3"/>
  <c r="O92" i="3"/>
  <c r="N92" i="3"/>
  <c r="M92" i="3"/>
  <c r="L92" i="3"/>
  <c r="K92" i="3"/>
  <c r="J92" i="3"/>
  <c r="I92" i="3"/>
  <c r="G92" i="3"/>
  <c r="E92" i="3"/>
  <c r="D92" i="3"/>
  <c r="C92" i="3"/>
  <c r="B92" i="3"/>
  <c r="A92" i="3"/>
  <c r="R91" i="3"/>
  <c r="Q91" i="3"/>
  <c r="P91" i="3"/>
  <c r="O91" i="3"/>
  <c r="N91" i="3"/>
  <c r="M91" i="3"/>
  <c r="L91" i="3"/>
  <c r="K91" i="3"/>
  <c r="J91" i="3"/>
  <c r="I91" i="3"/>
  <c r="G91" i="3"/>
  <c r="E91" i="3"/>
  <c r="D91" i="3"/>
  <c r="C91" i="3"/>
  <c r="B91" i="3"/>
  <c r="A91" i="3"/>
  <c r="R90" i="3"/>
  <c r="Q90" i="3"/>
  <c r="P90" i="3"/>
  <c r="O90" i="3"/>
  <c r="N90" i="3"/>
  <c r="M90" i="3"/>
  <c r="L90" i="3"/>
  <c r="K90" i="3"/>
  <c r="J90" i="3"/>
  <c r="I90" i="3"/>
  <c r="G90" i="3"/>
  <c r="E90" i="3"/>
  <c r="D90" i="3"/>
  <c r="C90" i="3"/>
  <c r="B90" i="3"/>
  <c r="A90" i="3"/>
  <c r="R89" i="3"/>
  <c r="Q89" i="3"/>
  <c r="P89" i="3"/>
  <c r="O89" i="3"/>
  <c r="N89" i="3"/>
  <c r="M89" i="3"/>
  <c r="L89" i="3"/>
  <c r="K89" i="3"/>
  <c r="J89" i="3"/>
  <c r="I89" i="3"/>
  <c r="G89" i="3"/>
  <c r="E89" i="3"/>
  <c r="D89" i="3"/>
  <c r="C89" i="3"/>
  <c r="B89" i="3"/>
  <c r="A89" i="3"/>
  <c r="R88" i="3"/>
  <c r="Q88" i="3"/>
  <c r="P88" i="3"/>
  <c r="O88" i="3"/>
  <c r="N88" i="3"/>
  <c r="M88" i="3"/>
  <c r="L88" i="3"/>
  <c r="K88" i="3"/>
  <c r="J88" i="3"/>
  <c r="I88" i="3"/>
  <c r="G88" i="3"/>
  <c r="E88" i="3"/>
  <c r="D88" i="3"/>
  <c r="C88" i="3"/>
  <c r="B88" i="3"/>
  <c r="A88" i="3"/>
  <c r="R87" i="3"/>
  <c r="Q87" i="3"/>
  <c r="P87" i="3"/>
  <c r="O87" i="3"/>
  <c r="N87" i="3"/>
  <c r="M87" i="3"/>
  <c r="L87" i="3"/>
  <c r="K87" i="3"/>
  <c r="J87" i="3"/>
  <c r="I87" i="3"/>
  <c r="G87" i="3"/>
  <c r="E87" i="3"/>
  <c r="D87" i="3"/>
  <c r="C87" i="3"/>
  <c r="B87" i="3"/>
  <c r="A87" i="3"/>
  <c r="R86" i="3"/>
  <c r="Q86" i="3"/>
  <c r="P86" i="3"/>
  <c r="O86" i="3"/>
  <c r="N86" i="3"/>
  <c r="M86" i="3"/>
  <c r="L86" i="3"/>
  <c r="K86" i="3"/>
  <c r="J86" i="3"/>
  <c r="I86" i="3"/>
  <c r="G86" i="3"/>
  <c r="E86" i="3"/>
  <c r="D86" i="3"/>
  <c r="C86" i="3"/>
  <c r="B86" i="3"/>
  <c r="A86" i="3"/>
  <c r="R85" i="3"/>
  <c r="Q85" i="3"/>
  <c r="P85" i="3"/>
  <c r="O85" i="3"/>
  <c r="N85" i="3"/>
  <c r="M85" i="3"/>
  <c r="L85" i="3"/>
  <c r="K85" i="3"/>
  <c r="J85" i="3"/>
  <c r="I85" i="3"/>
  <c r="G85" i="3"/>
  <c r="E85" i="3"/>
  <c r="D85" i="3"/>
  <c r="C85" i="3"/>
  <c r="B85" i="3"/>
  <c r="A85" i="3"/>
  <c r="R84" i="3"/>
  <c r="Q84" i="3"/>
  <c r="P84" i="3"/>
  <c r="O84" i="3"/>
  <c r="N84" i="3"/>
  <c r="M84" i="3"/>
  <c r="L84" i="3"/>
  <c r="K84" i="3"/>
  <c r="J84" i="3"/>
  <c r="I84" i="3"/>
  <c r="G84" i="3"/>
  <c r="E84" i="3"/>
  <c r="D84" i="3"/>
  <c r="C84" i="3"/>
  <c r="B84" i="3"/>
  <c r="A84" i="3"/>
  <c r="R83" i="3"/>
  <c r="Q83" i="3"/>
  <c r="P83" i="3"/>
  <c r="O83" i="3"/>
  <c r="N83" i="3"/>
  <c r="M83" i="3"/>
  <c r="L83" i="3"/>
  <c r="K83" i="3"/>
  <c r="J83" i="3"/>
  <c r="I83" i="3"/>
  <c r="G83" i="3"/>
  <c r="E83" i="3"/>
  <c r="D83" i="3"/>
  <c r="C83" i="3"/>
  <c r="B83" i="3"/>
  <c r="A83" i="3"/>
  <c r="R82" i="3"/>
  <c r="Q82" i="3"/>
  <c r="P82" i="3"/>
  <c r="O82" i="3"/>
  <c r="N82" i="3"/>
  <c r="M82" i="3"/>
  <c r="L82" i="3"/>
  <c r="K82" i="3"/>
  <c r="J82" i="3"/>
  <c r="I82" i="3"/>
  <c r="G82" i="3"/>
  <c r="E82" i="3"/>
  <c r="D82" i="3"/>
  <c r="C82" i="3"/>
  <c r="B82" i="3"/>
  <c r="A82" i="3"/>
  <c r="R81" i="3"/>
  <c r="Q81" i="3"/>
  <c r="P81" i="3"/>
  <c r="O81" i="3"/>
  <c r="N81" i="3"/>
  <c r="M81" i="3"/>
  <c r="L81" i="3"/>
  <c r="K81" i="3"/>
  <c r="J81" i="3"/>
  <c r="I81" i="3"/>
  <c r="G81" i="3"/>
  <c r="E81" i="3"/>
  <c r="D81" i="3"/>
  <c r="C81" i="3"/>
  <c r="B81" i="3"/>
  <c r="A81" i="3"/>
  <c r="R80" i="3"/>
  <c r="Q80" i="3"/>
  <c r="P80" i="3"/>
  <c r="O80" i="3"/>
  <c r="N80" i="3"/>
  <c r="M80" i="3"/>
  <c r="L80" i="3"/>
  <c r="K80" i="3"/>
  <c r="J80" i="3"/>
  <c r="I80" i="3"/>
  <c r="G80" i="3"/>
  <c r="E80" i="3"/>
  <c r="D80" i="3"/>
  <c r="C80" i="3"/>
  <c r="B80" i="3"/>
  <c r="A80" i="3"/>
  <c r="R79" i="3"/>
  <c r="Q79" i="3"/>
  <c r="P79" i="3"/>
  <c r="O79" i="3"/>
  <c r="N79" i="3"/>
  <c r="M79" i="3"/>
  <c r="L79" i="3"/>
  <c r="K79" i="3"/>
  <c r="J79" i="3"/>
  <c r="I79" i="3"/>
  <c r="G79" i="3"/>
  <c r="E79" i="3"/>
  <c r="D79" i="3"/>
  <c r="C79" i="3"/>
  <c r="B79" i="3"/>
  <c r="A79" i="3"/>
  <c r="R78" i="3"/>
  <c r="Q78" i="3"/>
  <c r="P78" i="3"/>
  <c r="O78" i="3"/>
  <c r="N78" i="3"/>
  <c r="M78" i="3"/>
  <c r="L78" i="3"/>
  <c r="K78" i="3"/>
  <c r="J78" i="3"/>
  <c r="I78" i="3"/>
  <c r="G78" i="3"/>
  <c r="E78" i="3"/>
  <c r="D78" i="3"/>
  <c r="C78" i="3"/>
  <c r="B78" i="3"/>
  <c r="A78" i="3"/>
  <c r="R77" i="3"/>
  <c r="Q77" i="3"/>
  <c r="P77" i="3"/>
  <c r="O77" i="3"/>
  <c r="N77" i="3"/>
  <c r="M77" i="3"/>
  <c r="L77" i="3"/>
  <c r="K77" i="3"/>
  <c r="J77" i="3"/>
  <c r="I77" i="3"/>
  <c r="G77" i="3"/>
  <c r="E77" i="3"/>
  <c r="D77" i="3"/>
  <c r="C77" i="3"/>
  <c r="B77" i="3"/>
  <c r="A77" i="3"/>
  <c r="R76" i="3"/>
  <c r="Q76" i="3"/>
  <c r="P76" i="3"/>
  <c r="O76" i="3"/>
  <c r="N76" i="3"/>
  <c r="M76" i="3"/>
  <c r="L76" i="3"/>
  <c r="K76" i="3"/>
  <c r="J76" i="3"/>
  <c r="I76" i="3"/>
  <c r="G76" i="3"/>
  <c r="E76" i="3"/>
  <c r="D76" i="3"/>
  <c r="C76" i="3"/>
  <c r="B76" i="3"/>
  <c r="A76" i="3"/>
  <c r="R75" i="3"/>
  <c r="Q75" i="3"/>
  <c r="P75" i="3"/>
  <c r="O75" i="3"/>
  <c r="N75" i="3"/>
  <c r="M75" i="3"/>
  <c r="L75" i="3"/>
  <c r="K75" i="3"/>
  <c r="J75" i="3"/>
  <c r="I75" i="3"/>
  <c r="G75" i="3"/>
  <c r="E75" i="3"/>
  <c r="D75" i="3"/>
  <c r="C75" i="3"/>
  <c r="B75" i="3"/>
  <c r="A75" i="3"/>
  <c r="R74" i="3"/>
  <c r="Q74" i="3"/>
  <c r="P74" i="3"/>
  <c r="O74" i="3"/>
  <c r="N74" i="3"/>
  <c r="M74" i="3"/>
  <c r="L74" i="3"/>
  <c r="K74" i="3"/>
  <c r="J74" i="3"/>
  <c r="I74" i="3"/>
  <c r="G74" i="3"/>
  <c r="E74" i="3"/>
  <c r="D74" i="3"/>
  <c r="C74" i="3"/>
  <c r="B74" i="3"/>
  <c r="A74" i="3"/>
  <c r="R73" i="3"/>
  <c r="Q73" i="3"/>
  <c r="P73" i="3"/>
  <c r="O73" i="3"/>
  <c r="N73" i="3"/>
  <c r="M73" i="3"/>
  <c r="L73" i="3"/>
  <c r="K73" i="3"/>
  <c r="J73" i="3"/>
  <c r="I73" i="3"/>
  <c r="G73" i="3"/>
  <c r="E73" i="3"/>
  <c r="D73" i="3"/>
  <c r="C73" i="3"/>
  <c r="B73" i="3"/>
  <c r="A73" i="3"/>
  <c r="R72" i="3"/>
  <c r="Q72" i="3"/>
  <c r="P72" i="3"/>
  <c r="O72" i="3"/>
  <c r="N72" i="3"/>
  <c r="M72" i="3"/>
  <c r="L72" i="3"/>
  <c r="K72" i="3"/>
  <c r="J72" i="3"/>
  <c r="I72" i="3"/>
  <c r="G72" i="3"/>
  <c r="E72" i="3"/>
  <c r="D72" i="3"/>
  <c r="C72" i="3"/>
  <c r="B72" i="3"/>
  <c r="A72" i="3"/>
  <c r="R71" i="3"/>
  <c r="Q71" i="3"/>
  <c r="P71" i="3"/>
  <c r="O71" i="3"/>
  <c r="N71" i="3"/>
  <c r="M71" i="3"/>
  <c r="L71" i="3"/>
  <c r="K71" i="3"/>
  <c r="J71" i="3"/>
  <c r="I71" i="3"/>
  <c r="G71" i="3"/>
  <c r="E71" i="3"/>
  <c r="D71" i="3"/>
  <c r="C71" i="3"/>
  <c r="B71" i="3"/>
  <c r="A71" i="3"/>
  <c r="R70" i="3"/>
  <c r="Q70" i="3"/>
  <c r="P70" i="3"/>
  <c r="O70" i="3"/>
  <c r="N70" i="3"/>
  <c r="M70" i="3"/>
  <c r="L70" i="3"/>
  <c r="K70" i="3"/>
  <c r="J70" i="3"/>
  <c r="I70" i="3"/>
  <c r="G70" i="3"/>
  <c r="E70" i="3"/>
  <c r="D70" i="3"/>
  <c r="C70" i="3"/>
  <c r="B70" i="3"/>
  <c r="A70" i="3"/>
  <c r="R69" i="3"/>
  <c r="Q69" i="3"/>
  <c r="P69" i="3"/>
  <c r="O69" i="3"/>
  <c r="N69" i="3"/>
  <c r="M69" i="3"/>
  <c r="L69" i="3"/>
  <c r="K69" i="3"/>
  <c r="J69" i="3"/>
  <c r="I69" i="3"/>
  <c r="G69" i="3"/>
  <c r="E69" i="3"/>
  <c r="D69" i="3"/>
  <c r="C69" i="3"/>
  <c r="B69" i="3"/>
  <c r="A69" i="3"/>
  <c r="R68" i="3"/>
  <c r="Q68" i="3"/>
  <c r="P68" i="3"/>
  <c r="O68" i="3"/>
  <c r="N68" i="3"/>
  <c r="M68" i="3"/>
  <c r="L68" i="3"/>
  <c r="K68" i="3"/>
  <c r="J68" i="3"/>
  <c r="I68" i="3"/>
  <c r="G68" i="3"/>
  <c r="E68" i="3"/>
  <c r="D68" i="3"/>
  <c r="C68" i="3"/>
  <c r="B68" i="3"/>
  <c r="A68" i="3"/>
  <c r="R67" i="3"/>
  <c r="Q67" i="3"/>
  <c r="P67" i="3"/>
  <c r="O67" i="3"/>
  <c r="N67" i="3"/>
  <c r="M67" i="3"/>
  <c r="L67" i="3"/>
  <c r="K67" i="3"/>
  <c r="J67" i="3"/>
  <c r="I67" i="3"/>
  <c r="G67" i="3"/>
  <c r="E67" i="3"/>
  <c r="D67" i="3"/>
  <c r="C67" i="3"/>
  <c r="B67" i="3"/>
  <c r="A67" i="3"/>
  <c r="R66" i="3"/>
  <c r="Q66" i="3"/>
  <c r="P66" i="3"/>
  <c r="O66" i="3"/>
  <c r="N66" i="3"/>
  <c r="M66" i="3"/>
  <c r="L66" i="3"/>
  <c r="K66" i="3"/>
  <c r="J66" i="3"/>
  <c r="I66" i="3"/>
  <c r="G66" i="3"/>
  <c r="E66" i="3"/>
  <c r="D66" i="3"/>
  <c r="C66" i="3"/>
  <c r="B66" i="3"/>
  <c r="A66" i="3"/>
  <c r="R65" i="3"/>
  <c r="Q65" i="3"/>
  <c r="P65" i="3"/>
  <c r="O65" i="3"/>
  <c r="N65" i="3"/>
  <c r="M65" i="3"/>
  <c r="L65" i="3"/>
  <c r="K65" i="3"/>
  <c r="J65" i="3"/>
  <c r="I65" i="3"/>
  <c r="G65" i="3"/>
  <c r="E65" i="3"/>
  <c r="D65" i="3"/>
  <c r="C65" i="3"/>
  <c r="B65" i="3"/>
  <c r="A65" i="3"/>
  <c r="R64" i="3"/>
  <c r="Q64" i="3"/>
  <c r="P64" i="3"/>
  <c r="O64" i="3"/>
  <c r="N64" i="3"/>
  <c r="M64" i="3"/>
  <c r="L64" i="3"/>
  <c r="K64" i="3"/>
  <c r="J64" i="3"/>
  <c r="I64" i="3"/>
  <c r="G64" i="3"/>
  <c r="E64" i="3"/>
  <c r="D64" i="3"/>
  <c r="C64" i="3"/>
  <c r="B64" i="3"/>
  <c r="A64" i="3"/>
  <c r="R63" i="3"/>
  <c r="Q63" i="3"/>
  <c r="P63" i="3"/>
  <c r="O63" i="3"/>
  <c r="N63" i="3"/>
  <c r="M63" i="3"/>
  <c r="L63" i="3"/>
  <c r="K63" i="3"/>
  <c r="J63" i="3"/>
  <c r="I63" i="3"/>
  <c r="G63" i="3"/>
  <c r="E63" i="3"/>
  <c r="D63" i="3"/>
  <c r="C63" i="3"/>
  <c r="B63" i="3"/>
  <c r="A63" i="3"/>
  <c r="R62" i="3"/>
  <c r="Q62" i="3"/>
  <c r="P62" i="3"/>
  <c r="O62" i="3"/>
  <c r="N62" i="3"/>
  <c r="M62" i="3"/>
  <c r="L62" i="3"/>
  <c r="K62" i="3"/>
  <c r="J62" i="3"/>
  <c r="I62" i="3"/>
  <c r="G62" i="3"/>
  <c r="E62" i="3"/>
  <c r="D62" i="3"/>
  <c r="C62" i="3"/>
  <c r="B62" i="3"/>
  <c r="A62" i="3"/>
  <c r="R61" i="3"/>
  <c r="Q61" i="3"/>
  <c r="P61" i="3"/>
  <c r="O61" i="3"/>
  <c r="N61" i="3"/>
  <c r="M61" i="3"/>
  <c r="L61" i="3"/>
  <c r="K61" i="3"/>
  <c r="J61" i="3"/>
  <c r="I61" i="3"/>
  <c r="G61" i="3"/>
  <c r="E61" i="3"/>
  <c r="D61" i="3"/>
  <c r="C61" i="3"/>
  <c r="B61" i="3"/>
  <c r="A61" i="3"/>
  <c r="R60" i="3"/>
  <c r="Q60" i="3"/>
  <c r="P60" i="3"/>
  <c r="O60" i="3"/>
  <c r="N60" i="3"/>
  <c r="M60" i="3"/>
  <c r="L60" i="3"/>
  <c r="K60" i="3"/>
  <c r="J60" i="3"/>
  <c r="I60" i="3"/>
  <c r="G60" i="3"/>
  <c r="E60" i="3"/>
  <c r="D60" i="3"/>
  <c r="C60" i="3"/>
  <c r="B60" i="3"/>
  <c r="A60" i="3"/>
  <c r="R59" i="3"/>
  <c r="Q59" i="3"/>
  <c r="P59" i="3"/>
  <c r="O59" i="3"/>
  <c r="N59" i="3"/>
  <c r="M59" i="3"/>
  <c r="L59" i="3"/>
  <c r="K59" i="3"/>
  <c r="J59" i="3"/>
  <c r="I59" i="3"/>
  <c r="G59" i="3"/>
  <c r="E59" i="3"/>
  <c r="D59" i="3"/>
  <c r="C59" i="3"/>
  <c r="B59" i="3"/>
  <c r="A59" i="3"/>
  <c r="R58" i="3"/>
  <c r="Q58" i="3"/>
  <c r="P58" i="3"/>
  <c r="O58" i="3"/>
  <c r="N58" i="3"/>
  <c r="M58" i="3"/>
  <c r="L58" i="3"/>
  <c r="K58" i="3"/>
  <c r="J58" i="3"/>
  <c r="I58" i="3"/>
  <c r="G58" i="3"/>
  <c r="E58" i="3"/>
  <c r="D58" i="3"/>
  <c r="C58" i="3"/>
  <c r="B58" i="3"/>
  <c r="A58" i="3"/>
  <c r="R57" i="3"/>
  <c r="Q57" i="3"/>
  <c r="P57" i="3"/>
  <c r="O57" i="3"/>
  <c r="N57" i="3"/>
  <c r="M57" i="3"/>
  <c r="L57" i="3"/>
  <c r="K57" i="3"/>
  <c r="J57" i="3"/>
  <c r="I57" i="3"/>
  <c r="G57" i="3"/>
  <c r="E57" i="3"/>
  <c r="D57" i="3"/>
  <c r="C57" i="3"/>
  <c r="B57" i="3"/>
  <c r="A57" i="3"/>
  <c r="R56" i="3"/>
  <c r="Q56" i="3"/>
  <c r="P56" i="3"/>
  <c r="O56" i="3"/>
  <c r="N56" i="3"/>
  <c r="M56" i="3"/>
  <c r="L56" i="3"/>
  <c r="K56" i="3"/>
  <c r="J56" i="3"/>
  <c r="I56" i="3"/>
  <c r="G56" i="3"/>
  <c r="E56" i="3"/>
  <c r="D56" i="3"/>
  <c r="C56" i="3"/>
  <c r="B56" i="3"/>
  <c r="A56" i="3"/>
  <c r="R55" i="3"/>
  <c r="Q55" i="3"/>
  <c r="P55" i="3"/>
  <c r="O55" i="3"/>
  <c r="N55" i="3"/>
  <c r="M55" i="3"/>
  <c r="L55" i="3"/>
  <c r="K55" i="3"/>
  <c r="J55" i="3"/>
  <c r="I55" i="3"/>
  <c r="G55" i="3"/>
  <c r="E55" i="3"/>
  <c r="D55" i="3"/>
  <c r="C55" i="3"/>
  <c r="B55" i="3"/>
  <c r="A55" i="3"/>
  <c r="R54" i="3"/>
  <c r="Q54" i="3"/>
  <c r="P54" i="3"/>
  <c r="O54" i="3"/>
  <c r="N54" i="3"/>
  <c r="M54" i="3"/>
  <c r="L54" i="3"/>
  <c r="K54" i="3"/>
  <c r="J54" i="3"/>
  <c r="I54" i="3"/>
  <c r="G54" i="3"/>
  <c r="E54" i="3"/>
  <c r="D54" i="3"/>
  <c r="C54" i="3"/>
  <c r="B54" i="3"/>
  <c r="A54" i="3"/>
  <c r="R53" i="3"/>
  <c r="Q53" i="3"/>
  <c r="P53" i="3"/>
  <c r="O53" i="3"/>
  <c r="N53" i="3"/>
  <c r="M53" i="3"/>
  <c r="L53" i="3"/>
  <c r="K53" i="3"/>
  <c r="J53" i="3"/>
  <c r="I53" i="3"/>
  <c r="G53" i="3"/>
  <c r="E53" i="3"/>
  <c r="D53" i="3"/>
  <c r="C53" i="3"/>
  <c r="B53" i="3"/>
  <c r="A53" i="3"/>
  <c r="R52" i="3"/>
  <c r="Q52" i="3"/>
  <c r="P52" i="3"/>
  <c r="O52" i="3"/>
  <c r="N52" i="3"/>
  <c r="M52" i="3"/>
  <c r="L52" i="3"/>
  <c r="K52" i="3"/>
  <c r="J52" i="3"/>
  <c r="I52" i="3"/>
  <c r="G52" i="3"/>
  <c r="E52" i="3"/>
  <c r="D52" i="3"/>
  <c r="C52" i="3"/>
  <c r="B52" i="3"/>
  <c r="A52" i="3"/>
  <c r="R51" i="3"/>
  <c r="Q51" i="3"/>
  <c r="P51" i="3"/>
  <c r="O51" i="3"/>
  <c r="N51" i="3"/>
  <c r="M51" i="3"/>
  <c r="L51" i="3"/>
  <c r="K51" i="3"/>
  <c r="J51" i="3"/>
  <c r="I51" i="3"/>
  <c r="G51" i="3"/>
  <c r="E51" i="3"/>
  <c r="D51" i="3"/>
  <c r="C51" i="3"/>
  <c r="B51" i="3"/>
  <c r="A51" i="3"/>
  <c r="R50" i="3"/>
  <c r="Q50" i="3"/>
  <c r="P50" i="3"/>
  <c r="O50" i="3"/>
  <c r="N50" i="3"/>
  <c r="M50" i="3"/>
  <c r="L50" i="3"/>
  <c r="K50" i="3"/>
  <c r="J50" i="3"/>
  <c r="I50" i="3"/>
  <c r="G50" i="3"/>
  <c r="E50" i="3"/>
  <c r="D50" i="3"/>
  <c r="C50" i="3"/>
  <c r="B50" i="3"/>
  <c r="A50" i="3"/>
  <c r="R49" i="3"/>
  <c r="Q49" i="3"/>
  <c r="P49" i="3"/>
  <c r="O49" i="3"/>
  <c r="N49" i="3"/>
  <c r="M49" i="3"/>
  <c r="L49" i="3"/>
  <c r="K49" i="3"/>
  <c r="J49" i="3"/>
  <c r="I49" i="3"/>
  <c r="G49" i="3"/>
  <c r="E49" i="3"/>
  <c r="D49" i="3"/>
  <c r="C49" i="3"/>
  <c r="B49" i="3"/>
  <c r="A49" i="3"/>
  <c r="R48" i="3"/>
  <c r="Q48" i="3"/>
  <c r="P48" i="3"/>
  <c r="O48" i="3"/>
  <c r="N48" i="3"/>
  <c r="M48" i="3"/>
  <c r="L48" i="3"/>
  <c r="K48" i="3"/>
  <c r="J48" i="3"/>
  <c r="I48" i="3"/>
  <c r="G48" i="3"/>
  <c r="E48" i="3"/>
  <c r="D48" i="3"/>
  <c r="C48" i="3"/>
  <c r="B48" i="3"/>
  <c r="A48" i="3"/>
  <c r="R47" i="3"/>
  <c r="Q47" i="3"/>
  <c r="P47" i="3"/>
  <c r="O47" i="3"/>
  <c r="N47" i="3"/>
  <c r="M47" i="3"/>
  <c r="L47" i="3"/>
  <c r="K47" i="3"/>
  <c r="J47" i="3"/>
  <c r="I47" i="3"/>
  <c r="G47" i="3"/>
  <c r="E47" i="3"/>
  <c r="D47" i="3"/>
  <c r="C47" i="3"/>
  <c r="B47" i="3"/>
  <c r="A47" i="3"/>
  <c r="R46" i="3"/>
  <c r="Q46" i="3"/>
  <c r="P46" i="3"/>
  <c r="O46" i="3"/>
  <c r="N46" i="3"/>
  <c r="M46" i="3"/>
  <c r="L46" i="3"/>
  <c r="K46" i="3"/>
  <c r="J46" i="3"/>
  <c r="I46" i="3"/>
  <c r="G46" i="3"/>
  <c r="E46" i="3"/>
  <c r="D46" i="3"/>
  <c r="C46" i="3"/>
  <c r="B46" i="3"/>
  <c r="A46" i="3"/>
  <c r="R45" i="3"/>
  <c r="Q45" i="3"/>
  <c r="P45" i="3"/>
  <c r="O45" i="3"/>
  <c r="N45" i="3"/>
  <c r="M45" i="3"/>
  <c r="L45" i="3"/>
  <c r="K45" i="3"/>
  <c r="J45" i="3"/>
  <c r="I45" i="3"/>
  <c r="G45" i="3"/>
  <c r="E45" i="3"/>
  <c r="D45" i="3"/>
  <c r="C45" i="3"/>
  <c r="B45" i="3"/>
  <c r="A45" i="3"/>
  <c r="R44" i="3"/>
  <c r="Q44" i="3"/>
  <c r="P44" i="3"/>
  <c r="O44" i="3"/>
  <c r="N44" i="3"/>
  <c r="M44" i="3"/>
  <c r="L44" i="3"/>
  <c r="K44" i="3"/>
  <c r="J44" i="3"/>
  <c r="I44" i="3"/>
  <c r="G44" i="3"/>
  <c r="E44" i="3"/>
  <c r="D44" i="3"/>
  <c r="C44" i="3"/>
  <c r="B44" i="3"/>
  <c r="A44" i="3"/>
  <c r="R43" i="3"/>
  <c r="Q43" i="3"/>
  <c r="P43" i="3"/>
  <c r="O43" i="3"/>
  <c r="N43" i="3"/>
  <c r="M43" i="3"/>
  <c r="L43" i="3"/>
  <c r="K43" i="3"/>
  <c r="J43" i="3"/>
  <c r="I43" i="3"/>
  <c r="G43" i="3"/>
  <c r="E43" i="3"/>
  <c r="D43" i="3"/>
  <c r="C43" i="3"/>
  <c r="B43" i="3"/>
  <c r="A43" i="3"/>
  <c r="R42" i="3"/>
  <c r="Q42" i="3"/>
  <c r="P42" i="3"/>
  <c r="O42" i="3"/>
  <c r="N42" i="3"/>
  <c r="M42" i="3"/>
  <c r="L42" i="3"/>
  <c r="K42" i="3"/>
  <c r="J42" i="3"/>
  <c r="I42" i="3"/>
  <c r="G42" i="3"/>
  <c r="E42" i="3"/>
  <c r="D42" i="3"/>
  <c r="C42" i="3"/>
  <c r="B42" i="3"/>
  <c r="A42" i="3"/>
  <c r="R41" i="3"/>
  <c r="Q41" i="3"/>
  <c r="P41" i="3"/>
  <c r="O41" i="3"/>
  <c r="N41" i="3"/>
  <c r="M41" i="3"/>
  <c r="L41" i="3"/>
  <c r="K41" i="3"/>
  <c r="J41" i="3"/>
  <c r="I41" i="3"/>
  <c r="G41" i="3"/>
  <c r="E41" i="3"/>
  <c r="D41" i="3"/>
  <c r="C41" i="3"/>
  <c r="B41" i="3"/>
  <c r="A41" i="3"/>
  <c r="R40" i="3"/>
  <c r="Q40" i="3"/>
  <c r="P40" i="3"/>
  <c r="O40" i="3"/>
  <c r="N40" i="3"/>
  <c r="M40" i="3"/>
  <c r="L40" i="3"/>
  <c r="K40" i="3"/>
  <c r="J40" i="3"/>
  <c r="I40" i="3"/>
  <c r="G40" i="3"/>
  <c r="E40" i="3"/>
  <c r="D40" i="3"/>
  <c r="C40" i="3"/>
  <c r="B40" i="3"/>
  <c r="A40" i="3"/>
  <c r="R39" i="3"/>
  <c r="Q39" i="3"/>
  <c r="P39" i="3"/>
  <c r="O39" i="3"/>
  <c r="N39" i="3"/>
  <c r="M39" i="3"/>
  <c r="L39" i="3"/>
  <c r="K39" i="3"/>
  <c r="J39" i="3"/>
  <c r="I39" i="3"/>
  <c r="G39" i="3"/>
  <c r="E39" i="3"/>
  <c r="D39" i="3"/>
  <c r="C39" i="3"/>
  <c r="B39" i="3"/>
  <c r="A39" i="3"/>
  <c r="R38" i="3"/>
  <c r="Q38" i="3"/>
  <c r="P38" i="3"/>
  <c r="O38" i="3"/>
  <c r="N38" i="3"/>
  <c r="M38" i="3"/>
  <c r="L38" i="3"/>
  <c r="K38" i="3"/>
  <c r="J38" i="3"/>
  <c r="I38" i="3"/>
  <c r="G38" i="3"/>
  <c r="E38" i="3"/>
  <c r="D38" i="3"/>
  <c r="C38" i="3"/>
  <c r="B38" i="3"/>
  <c r="A38" i="3"/>
  <c r="R37" i="3"/>
  <c r="Q37" i="3"/>
  <c r="P37" i="3"/>
  <c r="O37" i="3"/>
  <c r="N37" i="3"/>
  <c r="M37" i="3"/>
  <c r="L37" i="3"/>
  <c r="K37" i="3"/>
  <c r="J37" i="3"/>
  <c r="I37" i="3"/>
  <c r="G37" i="3"/>
  <c r="E37" i="3"/>
  <c r="D37" i="3"/>
  <c r="C37" i="3"/>
  <c r="B37" i="3"/>
  <c r="A37" i="3"/>
  <c r="R36" i="3"/>
  <c r="Q36" i="3"/>
  <c r="P36" i="3"/>
  <c r="O36" i="3"/>
  <c r="N36" i="3"/>
  <c r="M36" i="3"/>
  <c r="L36" i="3"/>
  <c r="K36" i="3"/>
  <c r="J36" i="3"/>
  <c r="I36" i="3"/>
  <c r="G36" i="3"/>
  <c r="E36" i="3"/>
  <c r="D36" i="3"/>
  <c r="C36" i="3"/>
  <c r="B36" i="3"/>
  <c r="A36" i="3"/>
  <c r="R35" i="3"/>
  <c r="Q35" i="3"/>
  <c r="P35" i="3"/>
  <c r="O35" i="3"/>
  <c r="N35" i="3"/>
  <c r="M35" i="3"/>
  <c r="L35" i="3"/>
  <c r="K35" i="3"/>
  <c r="J35" i="3"/>
  <c r="I35" i="3"/>
  <c r="G35" i="3"/>
  <c r="E35" i="3"/>
  <c r="D35" i="3"/>
  <c r="C35" i="3"/>
  <c r="B35" i="3"/>
  <c r="A35" i="3"/>
  <c r="R34" i="3"/>
  <c r="Q34" i="3"/>
  <c r="P34" i="3"/>
  <c r="O34" i="3"/>
  <c r="N34" i="3"/>
  <c r="M34" i="3"/>
  <c r="L34" i="3"/>
  <c r="K34" i="3"/>
  <c r="J34" i="3"/>
  <c r="I34" i="3"/>
  <c r="G34" i="3"/>
  <c r="E34" i="3"/>
  <c r="D34" i="3"/>
  <c r="C34" i="3"/>
  <c r="B34" i="3"/>
  <c r="A34" i="3"/>
  <c r="R33" i="3"/>
  <c r="Q33" i="3"/>
  <c r="P33" i="3"/>
  <c r="O33" i="3"/>
  <c r="N33" i="3"/>
  <c r="M33" i="3"/>
  <c r="L33" i="3"/>
  <c r="K33" i="3"/>
  <c r="J33" i="3"/>
  <c r="I33" i="3"/>
  <c r="G33" i="3"/>
  <c r="E33" i="3"/>
  <c r="D33" i="3"/>
  <c r="C33" i="3"/>
  <c r="B33" i="3"/>
  <c r="A33" i="3"/>
  <c r="R32" i="3"/>
  <c r="Q32" i="3"/>
  <c r="P32" i="3"/>
  <c r="O32" i="3"/>
  <c r="N32" i="3"/>
  <c r="M32" i="3"/>
  <c r="L32" i="3"/>
  <c r="K32" i="3"/>
  <c r="J32" i="3"/>
  <c r="I32" i="3"/>
  <c r="G32" i="3"/>
  <c r="E32" i="3"/>
  <c r="D32" i="3"/>
  <c r="C32" i="3"/>
  <c r="B32" i="3"/>
  <c r="A32" i="3"/>
  <c r="R31" i="3"/>
  <c r="Q31" i="3"/>
  <c r="P31" i="3"/>
  <c r="O31" i="3"/>
  <c r="N31" i="3"/>
  <c r="M31" i="3"/>
  <c r="L31" i="3"/>
  <c r="K31" i="3"/>
  <c r="J31" i="3"/>
  <c r="I31" i="3"/>
  <c r="G31" i="3"/>
  <c r="E31" i="3"/>
  <c r="D31" i="3"/>
  <c r="C31" i="3"/>
  <c r="B31" i="3"/>
  <c r="A31" i="3"/>
  <c r="R30" i="3"/>
  <c r="Q30" i="3"/>
  <c r="P30" i="3"/>
  <c r="O30" i="3"/>
  <c r="N30" i="3"/>
  <c r="M30" i="3"/>
  <c r="L30" i="3"/>
  <c r="K30" i="3"/>
  <c r="J30" i="3"/>
  <c r="I30" i="3"/>
  <c r="G30" i="3"/>
  <c r="E30" i="3"/>
  <c r="D30" i="3"/>
  <c r="C30" i="3"/>
  <c r="B30" i="3"/>
  <c r="A30" i="3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R397" i="3"/>
  <c r="AQ397" i="3"/>
  <c r="AP397" i="3"/>
  <c r="AD397" i="3"/>
  <c r="AC397" i="3"/>
  <c r="AB397" i="3"/>
  <c r="X397" i="3"/>
  <c r="W397" i="3"/>
  <c r="V397" i="3"/>
  <c r="U397" i="3"/>
  <c r="T397" i="3"/>
  <c r="AR396" i="3"/>
  <c r="AQ396" i="3"/>
  <c r="AP396" i="3"/>
  <c r="AD396" i="3"/>
  <c r="AC396" i="3"/>
  <c r="AB396" i="3"/>
  <c r="X396" i="3"/>
  <c r="W396" i="3"/>
  <c r="V396" i="3"/>
  <c r="U396" i="3"/>
  <c r="T396" i="3"/>
  <c r="AR395" i="3"/>
  <c r="AQ395" i="3"/>
  <c r="AP395" i="3"/>
  <c r="AD395" i="3"/>
  <c r="AC395" i="3"/>
  <c r="AB395" i="3"/>
  <c r="X395" i="3"/>
  <c r="W395" i="3"/>
  <c r="V395" i="3"/>
  <c r="U395" i="3"/>
  <c r="T395" i="3"/>
  <c r="AR394" i="3"/>
  <c r="AQ394" i="3"/>
  <c r="AP394" i="3"/>
  <c r="AD394" i="3"/>
  <c r="AC394" i="3"/>
  <c r="AB394" i="3"/>
  <c r="X394" i="3"/>
  <c r="W394" i="3"/>
  <c r="V394" i="3"/>
  <c r="U394" i="3"/>
  <c r="T394" i="3"/>
  <c r="AR393" i="3"/>
  <c r="AQ393" i="3"/>
  <c r="AP393" i="3"/>
  <c r="AD393" i="3"/>
  <c r="AC393" i="3"/>
  <c r="AB393" i="3"/>
  <c r="X393" i="3"/>
  <c r="W393" i="3"/>
  <c r="V393" i="3"/>
  <c r="U393" i="3"/>
  <c r="T393" i="3"/>
  <c r="AR392" i="3"/>
  <c r="AQ392" i="3"/>
  <c r="AP392" i="3"/>
  <c r="AD392" i="3"/>
  <c r="AC392" i="3"/>
  <c r="AB392" i="3"/>
  <c r="X392" i="3"/>
  <c r="W392" i="3"/>
  <c r="V392" i="3"/>
  <c r="U392" i="3"/>
  <c r="T392" i="3"/>
  <c r="AR391" i="3"/>
  <c r="AQ391" i="3"/>
  <c r="AP391" i="3"/>
  <c r="AD391" i="3"/>
  <c r="AC391" i="3"/>
  <c r="AB391" i="3"/>
  <c r="X391" i="3"/>
  <c r="W391" i="3"/>
  <c r="V391" i="3"/>
  <c r="U391" i="3"/>
  <c r="T391" i="3"/>
  <c r="AR390" i="3"/>
  <c r="AQ390" i="3"/>
  <c r="AP390" i="3"/>
  <c r="AD390" i="3"/>
  <c r="AC390" i="3"/>
  <c r="AB390" i="3"/>
  <c r="X390" i="3"/>
  <c r="W390" i="3"/>
  <c r="V390" i="3"/>
  <c r="U390" i="3"/>
  <c r="T390" i="3"/>
  <c r="AR389" i="3"/>
  <c r="AQ389" i="3"/>
  <c r="AP389" i="3"/>
  <c r="AD389" i="3"/>
  <c r="AC389" i="3"/>
  <c r="AB389" i="3"/>
  <c r="X389" i="3"/>
  <c r="W389" i="3"/>
  <c r="V389" i="3"/>
  <c r="U389" i="3"/>
  <c r="T389" i="3"/>
  <c r="AR388" i="3"/>
  <c r="AQ388" i="3"/>
  <c r="AP388" i="3"/>
  <c r="AD388" i="3"/>
  <c r="AC388" i="3"/>
  <c r="AB388" i="3"/>
  <c r="X388" i="3"/>
  <c r="W388" i="3"/>
  <c r="V388" i="3"/>
  <c r="U388" i="3"/>
  <c r="T388" i="3"/>
  <c r="AR387" i="3"/>
  <c r="AQ387" i="3"/>
  <c r="AP387" i="3"/>
  <c r="AD387" i="3"/>
  <c r="AC387" i="3"/>
  <c r="AB387" i="3"/>
  <c r="X387" i="3"/>
  <c r="W387" i="3"/>
  <c r="V387" i="3"/>
  <c r="U387" i="3"/>
  <c r="T387" i="3"/>
  <c r="AR386" i="3"/>
  <c r="AQ386" i="3"/>
  <c r="AP386" i="3"/>
  <c r="AD386" i="3"/>
  <c r="AC386" i="3"/>
  <c r="AB386" i="3"/>
  <c r="X386" i="3"/>
  <c r="W386" i="3"/>
  <c r="V386" i="3"/>
  <c r="U386" i="3"/>
  <c r="T386" i="3"/>
  <c r="AR385" i="3"/>
  <c r="AQ385" i="3"/>
  <c r="AP385" i="3"/>
  <c r="AD385" i="3"/>
  <c r="AC385" i="3"/>
  <c r="AB385" i="3"/>
  <c r="X385" i="3"/>
  <c r="W385" i="3"/>
  <c r="V385" i="3"/>
  <c r="U385" i="3"/>
  <c r="T385" i="3"/>
  <c r="AR384" i="3"/>
  <c r="AQ384" i="3"/>
  <c r="AP384" i="3"/>
  <c r="AD384" i="3"/>
  <c r="AC384" i="3"/>
  <c r="AB384" i="3"/>
  <c r="X384" i="3"/>
  <c r="W384" i="3"/>
  <c r="V384" i="3"/>
  <c r="U384" i="3"/>
  <c r="T384" i="3"/>
  <c r="AR383" i="3"/>
  <c r="AQ383" i="3"/>
  <c r="AP383" i="3"/>
  <c r="AD383" i="3"/>
  <c r="AC383" i="3"/>
  <c r="AB383" i="3"/>
  <c r="X383" i="3"/>
  <c r="W383" i="3"/>
  <c r="V383" i="3"/>
  <c r="U383" i="3"/>
  <c r="T383" i="3"/>
  <c r="AR382" i="3"/>
  <c r="AQ382" i="3"/>
  <c r="AP382" i="3"/>
  <c r="AD382" i="3"/>
  <c r="AC382" i="3"/>
  <c r="AB382" i="3"/>
  <c r="X382" i="3"/>
  <c r="W382" i="3"/>
  <c r="V382" i="3"/>
  <c r="U382" i="3"/>
  <c r="T382" i="3"/>
  <c r="AR381" i="3"/>
  <c r="AQ381" i="3"/>
  <c r="AP381" i="3"/>
  <c r="AD381" i="3"/>
  <c r="AC381" i="3"/>
  <c r="AB381" i="3"/>
  <c r="X381" i="3"/>
  <c r="W381" i="3"/>
  <c r="V381" i="3"/>
  <c r="U381" i="3"/>
  <c r="T381" i="3"/>
  <c r="AR380" i="3"/>
  <c r="AQ380" i="3"/>
  <c r="AP380" i="3"/>
  <c r="AD380" i="3"/>
  <c r="AC380" i="3"/>
  <c r="AB380" i="3"/>
  <c r="X380" i="3"/>
  <c r="W380" i="3"/>
  <c r="V380" i="3"/>
  <c r="U380" i="3"/>
  <c r="T380" i="3"/>
  <c r="AR379" i="3"/>
  <c r="AQ379" i="3"/>
  <c r="AP379" i="3"/>
  <c r="AD379" i="3"/>
  <c r="AC379" i="3"/>
  <c r="AB379" i="3"/>
  <c r="X379" i="3"/>
  <c r="W379" i="3"/>
  <c r="V379" i="3"/>
  <c r="U379" i="3"/>
  <c r="T379" i="3"/>
  <c r="AR378" i="3"/>
  <c r="AQ378" i="3"/>
  <c r="AP378" i="3"/>
  <c r="AD378" i="3"/>
  <c r="AC378" i="3"/>
  <c r="AB378" i="3"/>
  <c r="X378" i="3"/>
  <c r="W378" i="3"/>
  <c r="V378" i="3"/>
  <c r="U378" i="3"/>
  <c r="T378" i="3"/>
  <c r="AR377" i="3"/>
  <c r="AQ377" i="3"/>
  <c r="AP377" i="3"/>
  <c r="AD377" i="3"/>
  <c r="AC377" i="3"/>
  <c r="AB377" i="3"/>
  <c r="X377" i="3"/>
  <c r="W377" i="3"/>
  <c r="V377" i="3"/>
  <c r="U377" i="3"/>
  <c r="T377" i="3"/>
  <c r="AR376" i="3"/>
  <c r="AQ376" i="3"/>
  <c r="AP376" i="3"/>
  <c r="AD376" i="3"/>
  <c r="AC376" i="3"/>
  <c r="AB376" i="3"/>
  <c r="X376" i="3"/>
  <c r="W376" i="3"/>
  <c r="V376" i="3"/>
  <c r="U376" i="3"/>
  <c r="T376" i="3"/>
  <c r="AR375" i="3"/>
  <c r="AQ375" i="3"/>
  <c r="AP375" i="3"/>
  <c r="AD375" i="3"/>
  <c r="AC375" i="3"/>
  <c r="AB375" i="3"/>
  <c r="X375" i="3"/>
  <c r="W375" i="3"/>
  <c r="V375" i="3"/>
  <c r="U375" i="3"/>
  <c r="T375" i="3"/>
  <c r="AR374" i="3"/>
  <c r="AQ374" i="3"/>
  <c r="AP374" i="3"/>
  <c r="AD374" i="3"/>
  <c r="AC374" i="3"/>
  <c r="AB374" i="3"/>
  <c r="X374" i="3"/>
  <c r="W374" i="3"/>
  <c r="V374" i="3"/>
  <c r="U374" i="3"/>
  <c r="T374" i="3"/>
  <c r="AR373" i="3"/>
  <c r="AQ373" i="3"/>
  <c r="AP373" i="3"/>
  <c r="AD373" i="3"/>
  <c r="AC373" i="3"/>
  <c r="AB373" i="3"/>
  <c r="X373" i="3"/>
  <c r="W373" i="3"/>
  <c r="V373" i="3"/>
  <c r="U373" i="3"/>
  <c r="T373" i="3"/>
  <c r="AR372" i="3"/>
  <c r="AQ372" i="3"/>
  <c r="AP372" i="3"/>
  <c r="AD372" i="3"/>
  <c r="AC372" i="3"/>
  <c r="AB372" i="3"/>
  <c r="X372" i="3"/>
  <c r="W372" i="3"/>
  <c r="V372" i="3"/>
  <c r="U372" i="3"/>
  <c r="T372" i="3"/>
  <c r="AR371" i="3"/>
  <c r="AQ371" i="3"/>
  <c r="AP371" i="3"/>
  <c r="AD371" i="3"/>
  <c r="AC371" i="3"/>
  <c r="AB371" i="3"/>
  <c r="X371" i="3"/>
  <c r="W371" i="3"/>
  <c r="V371" i="3"/>
  <c r="U371" i="3"/>
  <c r="T371" i="3"/>
  <c r="AR370" i="3"/>
  <c r="AQ370" i="3"/>
  <c r="AP370" i="3"/>
  <c r="AD370" i="3"/>
  <c r="AC370" i="3"/>
  <c r="AB370" i="3"/>
  <c r="X370" i="3"/>
  <c r="W370" i="3"/>
  <c r="V370" i="3"/>
  <c r="U370" i="3"/>
  <c r="T370" i="3"/>
  <c r="AR369" i="3"/>
  <c r="AQ369" i="3"/>
  <c r="AP369" i="3"/>
  <c r="AD369" i="3"/>
  <c r="AC369" i="3"/>
  <c r="AB369" i="3"/>
  <c r="X369" i="3"/>
  <c r="W369" i="3"/>
  <c r="V369" i="3"/>
  <c r="U369" i="3"/>
  <c r="T369" i="3"/>
  <c r="AR368" i="3"/>
  <c r="AQ368" i="3"/>
  <c r="AP368" i="3"/>
  <c r="AD368" i="3"/>
  <c r="AC368" i="3"/>
  <c r="AB368" i="3"/>
  <c r="X368" i="3"/>
  <c r="W368" i="3"/>
  <c r="V368" i="3"/>
  <c r="U368" i="3"/>
  <c r="T368" i="3"/>
  <c r="AR367" i="3"/>
  <c r="AQ367" i="3"/>
  <c r="AP367" i="3"/>
  <c r="AD367" i="3"/>
  <c r="AC367" i="3"/>
  <c r="AB367" i="3"/>
  <c r="X367" i="3"/>
  <c r="W367" i="3"/>
  <c r="V367" i="3"/>
  <c r="U367" i="3"/>
  <c r="T367" i="3"/>
  <c r="AR366" i="3"/>
  <c r="AQ366" i="3"/>
  <c r="AP366" i="3"/>
  <c r="AD366" i="3"/>
  <c r="AC366" i="3"/>
  <c r="AB366" i="3"/>
  <c r="X366" i="3"/>
  <c r="W366" i="3"/>
  <c r="V366" i="3"/>
  <c r="U366" i="3"/>
  <c r="T366" i="3"/>
  <c r="AR365" i="3"/>
  <c r="AQ365" i="3"/>
  <c r="AP365" i="3"/>
  <c r="AD365" i="3"/>
  <c r="AC365" i="3"/>
  <c r="AB365" i="3"/>
  <c r="X365" i="3"/>
  <c r="W365" i="3"/>
  <c r="V365" i="3"/>
  <c r="U365" i="3"/>
  <c r="T365" i="3"/>
  <c r="AR364" i="3"/>
  <c r="AQ364" i="3"/>
  <c r="AP364" i="3"/>
  <c r="AD364" i="3"/>
  <c r="AC364" i="3"/>
  <c r="AB364" i="3"/>
  <c r="X364" i="3"/>
  <c r="W364" i="3"/>
  <c r="V364" i="3"/>
  <c r="U364" i="3"/>
  <c r="T364" i="3"/>
  <c r="AR363" i="3"/>
  <c r="AQ363" i="3"/>
  <c r="AP363" i="3"/>
  <c r="AD363" i="3"/>
  <c r="AC363" i="3"/>
  <c r="AB363" i="3"/>
  <c r="X363" i="3"/>
  <c r="W363" i="3"/>
  <c r="V363" i="3"/>
  <c r="U363" i="3"/>
  <c r="T363" i="3"/>
  <c r="AR362" i="3"/>
  <c r="AQ362" i="3"/>
  <c r="AP362" i="3"/>
  <c r="AD362" i="3"/>
  <c r="AC362" i="3"/>
  <c r="AB362" i="3"/>
  <c r="X362" i="3"/>
  <c r="W362" i="3"/>
  <c r="V362" i="3"/>
  <c r="U362" i="3"/>
  <c r="T362" i="3"/>
  <c r="AR361" i="3"/>
  <c r="AQ361" i="3"/>
  <c r="AP361" i="3"/>
  <c r="AD361" i="3"/>
  <c r="AC361" i="3"/>
  <c r="AB361" i="3"/>
  <c r="X361" i="3"/>
  <c r="W361" i="3"/>
  <c r="V361" i="3"/>
  <c r="U361" i="3"/>
  <c r="T361" i="3"/>
  <c r="AR360" i="3"/>
  <c r="AQ360" i="3"/>
  <c r="AP360" i="3"/>
  <c r="AD360" i="3"/>
  <c r="AC360" i="3"/>
  <c r="AB360" i="3"/>
  <c r="X360" i="3"/>
  <c r="W360" i="3"/>
  <c r="V360" i="3"/>
  <c r="U360" i="3"/>
  <c r="T360" i="3"/>
  <c r="AR359" i="3"/>
  <c r="AQ359" i="3"/>
  <c r="AP359" i="3"/>
  <c r="AD359" i="3"/>
  <c r="AC359" i="3"/>
  <c r="AB359" i="3"/>
  <c r="X359" i="3"/>
  <c r="W359" i="3"/>
  <c r="V359" i="3"/>
  <c r="U359" i="3"/>
  <c r="T359" i="3"/>
  <c r="AR358" i="3"/>
  <c r="AQ358" i="3"/>
  <c r="AP358" i="3"/>
  <c r="AD358" i="3"/>
  <c r="AC358" i="3"/>
  <c r="AB358" i="3"/>
  <c r="X358" i="3"/>
  <c r="W358" i="3"/>
  <c r="V358" i="3"/>
  <c r="U358" i="3"/>
  <c r="T358" i="3"/>
  <c r="AR357" i="3"/>
  <c r="AQ357" i="3"/>
  <c r="AP357" i="3"/>
  <c r="AD357" i="3"/>
  <c r="AC357" i="3"/>
  <c r="AB357" i="3"/>
  <c r="X357" i="3"/>
  <c r="W357" i="3"/>
  <c r="V357" i="3"/>
  <c r="U357" i="3"/>
  <c r="T357" i="3"/>
  <c r="AR356" i="3"/>
  <c r="AQ356" i="3"/>
  <c r="AP356" i="3"/>
  <c r="AD356" i="3"/>
  <c r="AC356" i="3"/>
  <c r="AB356" i="3"/>
  <c r="X356" i="3"/>
  <c r="W356" i="3"/>
  <c r="V356" i="3"/>
  <c r="U356" i="3"/>
  <c r="T356" i="3"/>
  <c r="AR355" i="3"/>
  <c r="AQ355" i="3"/>
  <c r="AP355" i="3"/>
  <c r="AD355" i="3"/>
  <c r="AC355" i="3"/>
  <c r="AB355" i="3"/>
  <c r="X355" i="3"/>
  <c r="W355" i="3"/>
  <c r="V355" i="3"/>
  <c r="U355" i="3"/>
  <c r="T355" i="3"/>
  <c r="AR354" i="3"/>
  <c r="AQ354" i="3"/>
  <c r="AP354" i="3"/>
  <c r="AD354" i="3"/>
  <c r="AC354" i="3"/>
  <c r="AB354" i="3"/>
  <c r="X354" i="3"/>
  <c r="W354" i="3"/>
  <c r="V354" i="3"/>
  <c r="U354" i="3"/>
  <c r="T354" i="3"/>
  <c r="AR353" i="3"/>
  <c r="AQ353" i="3"/>
  <c r="AP353" i="3"/>
  <c r="AD353" i="3"/>
  <c r="AC353" i="3"/>
  <c r="AB353" i="3"/>
  <c r="X353" i="3"/>
  <c r="W353" i="3"/>
  <c r="V353" i="3"/>
  <c r="U353" i="3"/>
  <c r="T353" i="3"/>
  <c r="AR352" i="3"/>
  <c r="AQ352" i="3"/>
  <c r="AP352" i="3"/>
  <c r="AD352" i="3"/>
  <c r="AC352" i="3"/>
  <c r="AB352" i="3"/>
  <c r="X352" i="3"/>
  <c r="W352" i="3"/>
  <c r="V352" i="3"/>
  <c r="U352" i="3"/>
  <c r="T352" i="3"/>
  <c r="AR351" i="3"/>
  <c r="AQ351" i="3"/>
  <c r="AP351" i="3"/>
  <c r="AD351" i="3"/>
  <c r="AC351" i="3"/>
  <c r="AB351" i="3"/>
  <c r="X351" i="3"/>
  <c r="W351" i="3"/>
  <c r="V351" i="3"/>
  <c r="U351" i="3"/>
  <c r="T351" i="3"/>
  <c r="AR350" i="3"/>
  <c r="AQ350" i="3"/>
  <c r="AP350" i="3"/>
  <c r="AD350" i="3"/>
  <c r="AC350" i="3"/>
  <c r="AB350" i="3"/>
  <c r="X350" i="3"/>
  <c r="W350" i="3"/>
  <c r="V350" i="3"/>
  <c r="U350" i="3"/>
  <c r="T350" i="3"/>
  <c r="AR349" i="3"/>
  <c r="AQ349" i="3"/>
  <c r="AP349" i="3"/>
  <c r="AD349" i="3"/>
  <c r="AC349" i="3"/>
  <c r="AB349" i="3"/>
  <c r="X349" i="3"/>
  <c r="W349" i="3"/>
  <c r="V349" i="3"/>
  <c r="U349" i="3"/>
  <c r="T349" i="3"/>
  <c r="AR348" i="3"/>
  <c r="AQ348" i="3"/>
  <c r="AP348" i="3"/>
  <c r="AD348" i="3"/>
  <c r="AC348" i="3"/>
  <c r="AB348" i="3"/>
  <c r="X348" i="3"/>
  <c r="W348" i="3"/>
  <c r="V348" i="3"/>
  <c r="U348" i="3"/>
  <c r="T348" i="3"/>
  <c r="AR347" i="3"/>
  <c r="AQ347" i="3"/>
  <c r="AP347" i="3"/>
  <c r="AD347" i="3"/>
  <c r="AC347" i="3"/>
  <c r="AB347" i="3"/>
  <c r="X347" i="3"/>
  <c r="W347" i="3"/>
  <c r="V347" i="3"/>
  <c r="U347" i="3"/>
  <c r="T347" i="3"/>
  <c r="AR346" i="3"/>
  <c r="AQ346" i="3"/>
  <c r="AP346" i="3"/>
  <c r="AD346" i="3"/>
  <c r="AC346" i="3"/>
  <c r="AB346" i="3"/>
  <c r="X346" i="3"/>
  <c r="W346" i="3"/>
  <c r="V346" i="3"/>
  <c r="U346" i="3"/>
  <c r="T346" i="3"/>
  <c r="AR345" i="3"/>
  <c r="AQ345" i="3"/>
  <c r="AP345" i="3"/>
  <c r="AD345" i="3"/>
  <c r="AC345" i="3"/>
  <c r="AB345" i="3"/>
  <c r="X345" i="3"/>
  <c r="W345" i="3"/>
  <c r="V345" i="3"/>
  <c r="U345" i="3"/>
  <c r="T345" i="3"/>
  <c r="AR344" i="3"/>
  <c r="AQ344" i="3"/>
  <c r="AP344" i="3"/>
  <c r="AD344" i="3"/>
  <c r="AC344" i="3"/>
  <c r="AB344" i="3"/>
  <c r="X344" i="3"/>
  <c r="W344" i="3"/>
  <c r="V344" i="3"/>
  <c r="U344" i="3"/>
  <c r="T344" i="3"/>
  <c r="AR343" i="3"/>
  <c r="AQ343" i="3"/>
  <c r="AP343" i="3"/>
  <c r="AD343" i="3"/>
  <c r="AC343" i="3"/>
  <c r="AB343" i="3"/>
  <c r="X343" i="3"/>
  <c r="W343" i="3"/>
  <c r="V343" i="3"/>
  <c r="U343" i="3"/>
  <c r="T343" i="3"/>
  <c r="AR342" i="3"/>
  <c r="AQ342" i="3"/>
  <c r="AP342" i="3"/>
  <c r="AD342" i="3"/>
  <c r="AC342" i="3"/>
  <c r="AB342" i="3"/>
  <c r="X342" i="3"/>
  <c r="W342" i="3"/>
  <c r="V342" i="3"/>
  <c r="U342" i="3"/>
  <c r="T342" i="3"/>
  <c r="AR341" i="3"/>
  <c r="AQ341" i="3"/>
  <c r="AP341" i="3"/>
  <c r="AD341" i="3"/>
  <c r="AC341" i="3"/>
  <c r="AB341" i="3"/>
  <c r="X341" i="3"/>
  <c r="W341" i="3"/>
  <c r="V341" i="3"/>
  <c r="U341" i="3"/>
  <c r="T341" i="3"/>
  <c r="AR340" i="3"/>
  <c r="AQ340" i="3"/>
  <c r="AP340" i="3"/>
  <c r="AD340" i="3"/>
  <c r="AC340" i="3"/>
  <c r="AB340" i="3"/>
  <c r="X340" i="3"/>
  <c r="W340" i="3"/>
  <c r="V340" i="3"/>
  <c r="U340" i="3"/>
  <c r="T340" i="3"/>
  <c r="AR339" i="3"/>
  <c r="AQ339" i="3"/>
  <c r="AP339" i="3"/>
  <c r="AD339" i="3"/>
  <c r="AC339" i="3"/>
  <c r="AB339" i="3"/>
  <c r="X339" i="3"/>
  <c r="W339" i="3"/>
  <c r="V339" i="3"/>
  <c r="U339" i="3"/>
  <c r="T339" i="3"/>
  <c r="AR338" i="3"/>
  <c r="AQ338" i="3"/>
  <c r="AP338" i="3"/>
  <c r="AD338" i="3"/>
  <c r="AC338" i="3"/>
  <c r="AB338" i="3"/>
  <c r="X338" i="3"/>
  <c r="W338" i="3"/>
  <c r="V338" i="3"/>
  <c r="U338" i="3"/>
  <c r="T338" i="3"/>
  <c r="AR337" i="3"/>
  <c r="AQ337" i="3"/>
  <c r="AP337" i="3"/>
  <c r="AD337" i="3"/>
  <c r="AC337" i="3"/>
  <c r="AB337" i="3"/>
  <c r="X337" i="3"/>
  <c r="W337" i="3"/>
  <c r="V337" i="3"/>
  <c r="U337" i="3"/>
  <c r="T337" i="3"/>
  <c r="AR336" i="3"/>
  <c r="AQ336" i="3"/>
  <c r="AP336" i="3"/>
  <c r="AD336" i="3"/>
  <c r="AC336" i="3"/>
  <c r="AB336" i="3"/>
  <c r="X336" i="3"/>
  <c r="W336" i="3"/>
  <c r="V336" i="3"/>
  <c r="U336" i="3"/>
  <c r="T336" i="3"/>
  <c r="AR335" i="3"/>
  <c r="AQ335" i="3"/>
  <c r="AP335" i="3"/>
  <c r="AD335" i="3"/>
  <c r="AC335" i="3"/>
  <c r="AB335" i="3"/>
  <c r="X335" i="3"/>
  <c r="W335" i="3"/>
  <c r="V335" i="3"/>
  <c r="U335" i="3"/>
  <c r="T335" i="3"/>
  <c r="AR334" i="3"/>
  <c r="AQ334" i="3"/>
  <c r="AP334" i="3"/>
  <c r="AD334" i="3"/>
  <c r="AC334" i="3"/>
  <c r="AB334" i="3"/>
  <c r="X334" i="3"/>
  <c r="W334" i="3"/>
  <c r="V334" i="3"/>
  <c r="U334" i="3"/>
  <c r="T334" i="3"/>
  <c r="AR333" i="3"/>
  <c r="AQ333" i="3"/>
  <c r="AP333" i="3"/>
  <c r="AD333" i="3"/>
  <c r="AC333" i="3"/>
  <c r="AB333" i="3"/>
  <c r="X333" i="3"/>
  <c r="W333" i="3"/>
  <c r="V333" i="3"/>
  <c r="U333" i="3"/>
  <c r="T333" i="3"/>
  <c r="AR332" i="3"/>
  <c r="AQ332" i="3"/>
  <c r="AP332" i="3"/>
  <c r="AD332" i="3"/>
  <c r="AC332" i="3"/>
  <c r="AB332" i="3"/>
  <c r="X332" i="3"/>
  <c r="W332" i="3"/>
  <c r="V332" i="3"/>
  <c r="U332" i="3"/>
  <c r="T332" i="3"/>
  <c r="AR331" i="3"/>
  <c r="AQ331" i="3"/>
  <c r="AP331" i="3"/>
  <c r="AD331" i="3"/>
  <c r="AC331" i="3"/>
  <c r="AB331" i="3"/>
  <c r="X331" i="3"/>
  <c r="W331" i="3"/>
  <c r="V331" i="3"/>
  <c r="U331" i="3"/>
  <c r="T331" i="3"/>
  <c r="AR330" i="3"/>
  <c r="AQ330" i="3"/>
  <c r="AP330" i="3"/>
  <c r="AD330" i="3"/>
  <c r="AC330" i="3"/>
  <c r="AB330" i="3"/>
  <c r="X330" i="3"/>
  <c r="W330" i="3"/>
  <c r="V330" i="3"/>
  <c r="U330" i="3"/>
  <c r="T330" i="3"/>
  <c r="AR329" i="3"/>
  <c r="AQ329" i="3"/>
  <c r="AP329" i="3"/>
  <c r="AD329" i="3"/>
  <c r="AC329" i="3"/>
  <c r="AB329" i="3"/>
  <c r="X329" i="3"/>
  <c r="W329" i="3"/>
  <c r="V329" i="3"/>
  <c r="U329" i="3"/>
  <c r="T329" i="3"/>
  <c r="AR328" i="3"/>
  <c r="AQ328" i="3"/>
  <c r="AP328" i="3"/>
  <c r="AD328" i="3"/>
  <c r="AC328" i="3"/>
  <c r="AB328" i="3"/>
  <c r="X328" i="3"/>
  <c r="W328" i="3"/>
  <c r="V328" i="3"/>
  <c r="U328" i="3"/>
  <c r="T328" i="3"/>
  <c r="AR327" i="3"/>
  <c r="AQ327" i="3"/>
  <c r="AP327" i="3"/>
  <c r="AD327" i="3"/>
  <c r="AC327" i="3"/>
  <c r="AB327" i="3"/>
  <c r="X327" i="3"/>
  <c r="W327" i="3"/>
  <c r="V327" i="3"/>
  <c r="U327" i="3"/>
  <c r="T327" i="3"/>
  <c r="AR326" i="3"/>
  <c r="AQ326" i="3"/>
  <c r="AP326" i="3"/>
  <c r="AD326" i="3"/>
  <c r="AC326" i="3"/>
  <c r="AB326" i="3"/>
  <c r="X326" i="3"/>
  <c r="W326" i="3"/>
  <c r="V326" i="3"/>
  <c r="U326" i="3"/>
  <c r="T326" i="3"/>
  <c r="AR325" i="3"/>
  <c r="AQ325" i="3"/>
  <c r="AP325" i="3"/>
  <c r="AD325" i="3"/>
  <c r="AC325" i="3"/>
  <c r="AB325" i="3"/>
  <c r="X325" i="3"/>
  <c r="W325" i="3"/>
  <c r="V325" i="3"/>
  <c r="U325" i="3"/>
  <c r="T325" i="3"/>
  <c r="AR324" i="3"/>
  <c r="AQ324" i="3"/>
  <c r="AP324" i="3"/>
  <c r="AD324" i="3"/>
  <c r="AC324" i="3"/>
  <c r="AB324" i="3"/>
  <c r="X324" i="3"/>
  <c r="W324" i="3"/>
  <c r="V324" i="3"/>
  <c r="U324" i="3"/>
  <c r="T324" i="3"/>
  <c r="AR323" i="3"/>
  <c r="AQ323" i="3"/>
  <c r="AP323" i="3"/>
  <c r="AD323" i="3"/>
  <c r="AC323" i="3"/>
  <c r="AB323" i="3"/>
  <c r="X323" i="3"/>
  <c r="W323" i="3"/>
  <c r="V323" i="3"/>
  <c r="U323" i="3"/>
  <c r="T323" i="3"/>
  <c r="AR322" i="3"/>
  <c r="AQ322" i="3"/>
  <c r="AP322" i="3"/>
  <c r="AD322" i="3"/>
  <c r="AC322" i="3"/>
  <c r="AB322" i="3"/>
  <c r="X322" i="3"/>
  <c r="W322" i="3"/>
  <c r="V322" i="3"/>
  <c r="U322" i="3"/>
  <c r="T322" i="3"/>
  <c r="AR321" i="3"/>
  <c r="AQ321" i="3"/>
  <c r="AP321" i="3"/>
  <c r="AD321" i="3"/>
  <c r="AC321" i="3"/>
  <c r="AB321" i="3"/>
  <c r="X321" i="3"/>
  <c r="W321" i="3"/>
  <c r="V321" i="3"/>
  <c r="U321" i="3"/>
  <c r="T321" i="3"/>
  <c r="AR320" i="3"/>
  <c r="AQ320" i="3"/>
  <c r="AP320" i="3"/>
  <c r="AD320" i="3"/>
  <c r="AC320" i="3"/>
  <c r="AB320" i="3"/>
  <c r="X320" i="3"/>
  <c r="W320" i="3"/>
  <c r="V320" i="3"/>
  <c r="U320" i="3"/>
  <c r="T320" i="3"/>
  <c r="AR319" i="3"/>
  <c r="AQ319" i="3"/>
  <c r="AP319" i="3"/>
  <c r="AD319" i="3"/>
  <c r="AC319" i="3"/>
  <c r="AB319" i="3"/>
  <c r="X319" i="3"/>
  <c r="W319" i="3"/>
  <c r="V319" i="3"/>
  <c r="U319" i="3"/>
  <c r="T319" i="3"/>
  <c r="AR318" i="3"/>
  <c r="AQ318" i="3"/>
  <c r="AP318" i="3"/>
  <c r="AD318" i="3"/>
  <c r="AC318" i="3"/>
  <c r="AB318" i="3"/>
  <c r="X318" i="3"/>
  <c r="W318" i="3"/>
  <c r="V318" i="3"/>
  <c r="U318" i="3"/>
  <c r="T318" i="3"/>
  <c r="AR317" i="3"/>
  <c r="AQ317" i="3"/>
  <c r="AP317" i="3"/>
  <c r="AD317" i="3"/>
  <c r="AC317" i="3"/>
  <c r="AB317" i="3"/>
  <c r="X317" i="3"/>
  <c r="W317" i="3"/>
  <c r="V317" i="3"/>
  <c r="U317" i="3"/>
  <c r="T317" i="3"/>
  <c r="AR316" i="3"/>
  <c r="AQ316" i="3"/>
  <c r="AP316" i="3"/>
  <c r="AD316" i="3"/>
  <c r="AC316" i="3"/>
  <c r="AB316" i="3"/>
  <c r="X316" i="3"/>
  <c r="W316" i="3"/>
  <c r="V316" i="3"/>
  <c r="U316" i="3"/>
  <c r="T316" i="3"/>
  <c r="AR315" i="3"/>
  <c r="AQ315" i="3"/>
  <c r="AP315" i="3"/>
  <c r="AD315" i="3"/>
  <c r="AC315" i="3"/>
  <c r="AB315" i="3"/>
  <c r="X315" i="3"/>
  <c r="W315" i="3"/>
  <c r="V315" i="3"/>
  <c r="U315" i="3"/>
  <c r="T315" i="3"/>
  <c r="AR314" i="3"/>
  <c r="AQ314" i="3"/>
  <c r="AP314" i="3"/>
  <c r="AD314" i="3"/>
  <c r="AC314" i="3"/>
  <c r="AB314" i="3"/>
  <c r="X314" i="3"/>
  <c r="W314" i="3"/>
  <c r="V314" i="3"/>
  <c r="U314" i="3"/>
  <c r="T314" i="3"/>
  <c r="AR313" i="3"/>
  <c r="AQ313" i="3"/>
  <c r="AP313" i="3"/>
  <c r="AD313" i="3"/>
  <c r="AC313" i="3"/>
  <c r="AB313" i="3"/>
  <c r="X313" i="3"/>
  <c r="W313" i="3"/>
  <c r="V313" i="3"/>
  <c r="U313" i="3"/>
  <c r="T313" i="3"/>
  <c r="AR312" i="3"/>
  <c r="AQ312" i="3"/>
  <c r="AP312" i="3"/>
  <c r="AD312" i="3"/>
  <c r="AC312" i="3"/>
  <c r="AB312" i="3"/>
  <c r="X312" i="3"/>
  <c r="W312" i="3"/>
  <c r="V312" i="3"/>
  <c r="U312" i="3"/>
  <c r="T312" i="3"/>
  <c r="AR311" i="3"/>
  <c r="AQ311" i="3"/>
  <c r="AP311" i="3"/>
  <c r="AD311" i="3"/>
  <c r="AC311" i="3"/>
  <c r="AB311" i="3"/>
  <c r="X311" i="3"/>
  <c r="W311" i="3"/>
  <c r="V311" i="3"/>
  <c r="U311" i="3"/>
  <c r="T311" i="3"/>
  <c r="AR310" i="3"/>
  <c r="AQ310" i="3"/>
  <c r="AP310" i="3"/>
  <c r="AD310" i="3"/>
  <c r="AC310" i="3"/>
  <c r="AB310" i="3"/>
  <c r="X310" i="3"/>
  <c r="W310" i="3"/>
  <c r="V310" i="3"/>
  <c r="U310" i="3"/>
  <c r="T310" i="3"/>
  <c r="AR309" i="3"/>
  <c r="AQ309" i="3"/>
  <c r="AP309" i="3"/>
  <c r="AD309" i="3"/>
  <c r="AC309" i="3"/>
  <c r="AB309" i="3"/>
  <c r="X309" i="3"/>
  <c r="W309" i="3"/>
  <c r="V309" i="3"/>
  <c r="U309" i="3"/>
  <c r="T309" i="3"/>
  <c r="AR308" i="3"/>
  <c r="AQ308" i="3"/>
  <c r="AP308" i="3"/>
  <c r="AD308" i="3"/>
  <c r="AC308" i="3"/>
  <c r="AB308" i="3"/>
  <c r="X308" i="3"/>
  <c r="W308" i="3"/>
  <c r="V308" i="3"/>
  <c r="U308" i="3"/>
  <c r="T308" i="3"/>
  <c r="AR307" i="3"/>
  <c r="AQ307" i="3"/>
  <c r="AP307" i="3"/>
  <c r="AD307" i="3"/>
  <c r="AC307" i="3"/>
  <c r="AB307" i="3"/>
  <c r="X307" i="3"/>
  <c r="W307" i="3"/>
  <c r="V307" i="3"/>
  <c r="U307" i="3"/>
  <c r="T307" i="3"/>
  <c r="AR306" i="3"/>
  <c r="AQ306" i="3"/>
  <c r="AP306" i="3"/>
  <c r="AD306" i="3"/>
  <c r="AC306" i="3"/>
  <c r="AB306" i="3"/>
  <c r="X306" i="3"/>
  <c r="W306" i="3"/>
  <c r="V306" i="3"/>
  <c r="U306" i="3"/>
  <c r="T306" i="3"/>
  <c r="AR305" i="3"/>
  <c r="AQ305" i="3"/>
  <c r="AP305" i="3"/>
  <c r="AD305" i="3"/>
  <c r="AC305" i="3"/>
  <c r="AB305" i="3"/>
  <c r="X305" i="3"/>
  <c r="W305" i="3"/>
  <c r="V305" i="3"/>
  <c r="U305" i="3"/>
  <c r="T305" i="3"/>
  <c r="AR304" i="3"/>
  <c r="AQ304" i="3"/>
  <c r="AP304" i="3"/>
  <c r="AD304" i="3"/>
  <c r="AC304" i="3"/>
  <c r="AB304" i="3"/>
  <c r="X304" i="3"/>
  <c r="W304" i="3"/>
  <c r="V304" i="3"/>
  <c r="U304" i="3"/>
  <c r="T304" i="3"/>
  <c r="AR303" i="3"/>
  <c r="AQ303" i="3"/>
  <c r="AP303" i="3"/>
  <c r="AD303" i="3"/>
  <c r="AC303" i="3"/>
  <c r="AB303" i="3"/>
  <c r="X303" i="3"/>
  <c r="W303" i="3"/>
  <c r="V303" i="3"/>
  <c r="U303" i="3"/>
  <c r="T303" i="3"/>
  <c r="AR302" i="3"/>
  <c r="AQ302" i="3"/>
  <c r="AP302" i="3"/>
  <c r="AD302" i="3"/>
  <c r="AC302" i="3"/>
  <c r="AB302" i="3"/>
  <c r="X302" i="3"/>
  <c r="W302" i="3"/>
  <c r="V302" i="3"/>
  <c r="U302" i="3"/>
  <c r="T302" i="3"/>
  <c r="AR301" i="3"/>
  <c r="AQ301" i="3"/>
  <c r="AP301" i="3"/>
  <c r="AD301" i="3"/>
  <c r="AC301" i="3"/>
  <c r="AB301" i="3"/>
  <c r="X301" i="3"/>
  <c r="W301" i="3"/>
  <c r="V301" i="3"/>
  <c r="U301" i="3"/>
  <c r="T301" i="3"/>
  <c r="AR300" i="3"/>
  <c r="AQ300" i="3"/>
  <c r="AP300" i="3"/>
  <c r="AD300" i="3"/>
  <c r="AC300" i="3"/>
  <c r="AB300" i="3"/>
  <c r="X300" i="3"/>
  <c r="W300" i="3"/>
  <c r="V300" i="3"/>
  <c r="U300" i="3"/>
  <c r="T300" i="3"/>
  <c r="AR299" i="3"/>
  <c r="AQ299" i="3"/>
  <c r="AP299" i="3"/>
  <c r="AD299" i="3"/>
  <c r="AC299" i="3"/>
  <c r="AB299" i="3"/>
  <c r="X299" i="3"/>
  <c r="W299" i="3"/>
  <c r="V299" i="3"/>
  <c r="U299" i="3"/>
  <c r="T299" i="3"/>
  <c r="AR298" i="3"/>
  <c r="AQ298" i="3"/>
  <c r="AP298" i="3"/>
  <c r="AD298" i="3"/>
  <c r="AC298" i="3"/>
  <c r="AB298" i="3"/>
  <c r="X298" i="3"/>
  <c r="W298" i="3"/>
  <c r="V298" i="3"/>
  <c r="U298" i="3"/>
  <c r="T298" i="3"/>
  <c r="AR297" i="3"/>
  <c r="AQ297" i="3"/>
  <c r="AP297" i="3"/>
  <c r="AD297" i="3"/>
  <c r="AC297" i="3"/>
  <c r="AB297" i="3"/>
  <c r="X297" i="3"/>
  <c r="W297" i="3"/>
  <c r="V297" i="3"/>
  <c r="U297" i="3"/>
  <c r="T297" i="3"/>
  <c r="AR296" i="3"/>
  <c r="AQ296" i="3"/>
  <c r="AP296" i="3"/>
  <c r="AD296" i="3"/>
  <c r="AC296" i="3"/>
  <c r="AB296" i="3"/>
  <c r="X296" i="3"/>
  <c r="W296" i="3"/>
  <c r="V296" i="3"/>
  <c r="U296" i="3"/>
  <c r="T296" i="3"/>
  <c r="AR295" i="3"/>
  <c r="AQ295" i="3"/>
  <c r="AP295" i="3"/>
  <c r="AD295" i="3"/>
  <c r="AC295" i="3"/>
  <c r="AB295" i="3"/>
  <c r="X295" i="3"/>
  <c r="W295" i="3"/>
  <c r="V295" i="3"/>
  <c r="U295" i="3"/>
  <c r="T295" i="3"/>
  <c r="AR294" i="3"/>
  <c r="AQ294" i="3"/>
  <c r="AP294" i="3"/>
  <c r="AD294" i="3"/>
  <c r="AC294" i="3"/>
  <c r="AB294" i="3"/>
  <c r="X294" i="3"/>
  <c r="W294" i="3"/>
  <c r="V294" i="3"/>
  <c r="U294" i="3"/>
  <c r="T294" i="3"/>
  <c r="AR293" i="3"/>
  <c r="AQ293" i="3"/>
  <c r="AP293" i="3"/>
  <c r="AD293" i="3"/>
  <c r="AC293" i="3"/>
  <c r="AB293" i="3"/>
  <c r="X293" i="3"/>
  <c r="W293" i="3"/>
  <c r="V293" i="3"/>
  <c r="U293" i="3"/>
  <c r="T293" i="3"/>
  <c r="AR292" i="3"/>
  <c r="AQ292" i="3"/>
  <c r="AP292" i="3"/>
  <c r="AD292" i="3"/>
  <c r="AC292" i="3"/>
  <c r="AB292" i="3"/>
  <c r="X292" i="3"/>
  <c r="W292" i="3"/>
  <c r="V292" i="3"/>
  <c r="U292" i="3"/>
  <c r="T292" i="3"/>
  <c r="AR291" i="3"/>
  <c r="AQ291" i="3"/>
  <c r="AP291" i="3"/>
  <c r="AD291" i="3"/>
  <c r="AC291" i="3"/>
  <c r="AB291" i="3"/>
  <c r="X291" i="3"/>
  <c r="W291" i="3"/>
  <c r="V291" i="3"/>
  <c r="U291" i="3"/>
  <c r="T291" i="3"/>
  <c r="AR290" i="3"/>
  <c r="AQ290" i="3"/>
  <c r="AP290" i="3"/>
  <c r="AD290" i="3"/>
  <c r="AC290" i="3"/>
  <c r="AB290" i="3"/>
  <c r="X290" i="3"/>
  <c r="W290" i="3"/>
  <c r="V290" i="3"/>
  <c r="U290" i="3"/>
  <c r="T290" i="3"/>
  <c r="AR289" i="3"/>
  <c r="AQ289" i="3"/>
  <c r="AP289" i="3"/>
  <c r="AD289" i="3"/>
  <c r="AC289" i="3"/>
  <c r="AB289" i="3"/>
  <c r="X289" i="3"/>
  <c r="W289" i="3"/>
  <c r="V289" i="3"/>
  <c r="U289" i="3"/>
  <c r="T289" i="3"/>
  <c r="AR288" i="3"/>
  <c r="AQ288" i="3"/>
  <c r="AP288" i="3"/>
  <c r="AD288" i="3"/>
  <c r="AC288" i="3"/>
  <c r="AB288" i="3"/>
  <c r="X288" i="3"/>
  <c r="W288" i="3"/>
  <c r="V288" i="3"/>
  <c r="U288" i="3"/>
  <c r="T288" i="3"/>
  <c r="AR287" i="3"/>
  <c r="AQ287" i="3"/>
  <c r="AP287" i="3"/>
  <c r="AD287" i="3"/>
  <c r="AC287" i="3"/>
  <c r="AB287" i="3"/>
  <c r="X287" i="3"/>
  <c r="W287" i="3"/>
  <c r="V287" i="3"/>
  <c r="U287" i="3"/>
  <c r="T287" i="3"/>
  <c r="AR286" i="3"/>
  <c r="AQ286" i="3"/>
  <c r="AP286" i="3"/>
  <c r="AD286" i="3"/>
  <c r="AC286" i="3"/>
  <c r="AB286" i="3"/>
  <c r="X286" i="3"/>
  <c r="W286" i="3"/>
  <c r="V286" i="3"/>
  <c r="U286" i="3"/>
  <c r="T286" i="3"/>
  <c r="AR285" i="3"/>
  <c r="AQ285" i="3"/>
  <c r="AP285" i="3"/>
  <c r="AD285" i="3"/>
  <c r="AC285" i="3"/>
  <c r="AB285" i="3"/>
  <c r="X285" i="3"/>
  <c r="W285" i="3"/>
  <c r="V285" i="3"/>
  <c r="U285" i="3"/>
  <c r="T285" i="3"/>
  <c r="AR284" i="3"/>
  <c r="AQ284" i="3"/>
  <c r="AP284" i="3"/>
  <c r="AD284" i="3"/>
  <c r="AC284" i="3"/>
  <c r="AB284" i="3"/>
  <c r="X284" i="3"/>
  <c r="W284" i="3"/>
  <c r="V284" i="3"/>
  <c r="U284" i="3"/>
  <c r="T284" i="3"/>
  <c r="AR283" i="3"/>
  <c r="AQ283" i="3"/>
  <c r="AP283" i="3"/>
  <c r="AD283" i="3"/>
  <c r="AC283" i="3"/>
  <c r="AB283" i="3"/>
  <c r="X283" i="3"/>
  <c r="W283" i="3"/>
  <c r="V283" i="3"/>
  <c r="U283" i="3"/>
  <c r="T283" i="3"/>
  <c r="AR282" i="3"/>
  <c r="AQ282" i="3"/>
  <c r="AP282" i="3"/>
  <c r="AD282" i="3"/>
  <c r="AC282" i="3"/>
  <c r="AB282" i="3"/>
  <c r="X282" i="3"/>
  <c r="W282" i="3"/>
  <c r="V282" i="3"/>
  <c r="U282" i="3"/>
  <c r="T282" i="3"/>
  <c r="AR281" i="3"/>
  <c r="AQ281" i="3"/>
  <c r="AP281" i="3"/>
  <c r="AD281" i="3"/>
  <c r="AC281" i="3"/>
  <c r="AB281" i="3"/>
  <c r="X281" i="3"/>
  <c r="W281" i="3"/>
  <c r="V281" i="3"/>
  <c r="U281" i="3"/>
  <c r="T281" i="3"/>
  <c r="AR280" i="3"/>
  <c r="AQ280" i="3"/>
  <c r="AP280" i="3"/>
  <c r="AD280" i="3"/>
  <c r="AC280" i="3"/>
  <c r="AB280" i="3"/>
  <c r="X280" i="3"/>
  <c r="W280" i="3"/>
  <c r="V280" i="3"/>
  <c r="U280" i="3"/>
  <c r="T280" i="3"/>
  <c r="AR279" i="3"/>
  <c r="AQ279" i="3"/>
  <c r="AP279" i="3"/>
  <c r="AD279" i="3"/>
  <c r="AC279" i="3"/>
  <c r="AB279" i="3"/>
  <c r="X279" i="3"/>
  <c r="W279" i="3"/>
  <c r="V279" i="3"/>
  <c r="U279" i="3"/>
  <c r="T279" i="3"/>
  <c r="AR278" i="3"/>
  <c r="AQ278" i="3"/>
  <c r="AP278" i="3"/>
  <c r="AD278" i="3"/>
  <c r="AC278" i="3"/>
  <c r="AB278" i="3"/>
  <c r="X278" i="3"/>
  <c r="W278" i="3"/>
  <c r="V278" i="3"/>
  <c r="U278" i="3"/>
  <c r="T278" i="3"/>
  <c r="AR277" i="3"/>
  <c r="AQ277" i="3"/>
  <c r="AP277" i="3"/>
  <c r="AD277" i="3"/>
  <c r="AC277" i="3"/>
  <c r="AB277" i="3"/>
  <c r="X277" i="3"/>
  <c r="W277" i="3"/>
  <c r="V277" i="3"/>
  <c r="U277" i="3"/>
  <c r="T277" i="3"/>
  <c r="AR276" i="3"/>
  <c r="AQ276" i="3"/>
  <c r="AP276" i="3"/>
  <c r="AD276" i="3"/>
  <c r="AC276" i="3"/>
  <c r="AB276" i="3"/>
  <c r="X276" i="3"/>
  <c r="W276" i="3"/>
  <c r="V276" i="3"/>
  <c r="U276" i="3"/>
  <c r="T276" i="3"/>
  <c r="AR275" i="3"/>
  <c r="AQ275" i="3"/>
  <c r="AP275" i="3"/>
  <c r="AD275" i="3"/>
  <c r="AC275" i="3"/>
  <c r="AB275" i="3"/>
  <c r="X275" i="3"/>
  <c r="W275" i="3"/>
  <c r="V275" i="3"/>
  <c r="U275" i="3"/>
  <c r="T275" i="3"/>
  <c r="AR274" i="3"/>
  <c r="AQ274" i="3"/>
  <c r="AP274" i="3"/>
  <c r="AD274" i="3"/>
  <c r="AC274" i="3"/>
  <c r="AB274" i="3"/>
  <c r="X274" i="3"/>
  <c r="W274" i="3"/>
  <c r="V274" i="3"/>
  <c r="U274" i="3"/>
  <c r="T274" i="3"/>
  <c r="AR273" i="3"/>
  <c r="AQ273" i="3"/>
  <c r="AP273" i="3"/>
  <c r="AD273" i="3"/>
  <c r="AC273" i="3"/>
  <c r="AB273" i="3"/>
  <c r="X273" i="3"/>
  <c r="W273" i="3"/>
  <c r="V273" i="3"/>
  <c r="U273" i="3"/>
  <c r="T273" i="3"/>
  <c r="AR272" i="3"/>
  <c r="AQ272" i="3"/>
  <c r="AP272" i="3"/>
  <c r="AD272" i="3"/>
  <c r="AC272" i="3"/>
  <c r="AB272" i="3"/>
  <c r="X272" i="3"/>
  <c r="W272" i="3"/>
  <c r="V272" i="3"/>
  <c r="U272" i="3"/>
  <c r="T272" i="3"/>
  <c r="AR271" i="3"/>
  <c r="AQ271" i="3"/>
  <c r="AP271" i="3"/>
  <c r="AD271" i="3"/>
  <c r="AC271" i="3"/>
  <c r="AB271" i="3"/>
  <c r="X271" i="3"/>
  <c r="W271" i="3"/>
  <c r="V271" i="3"/>
  <c r="U271" i="3"/>
  <c r="T271" i="3"/>
  <c r="AR270" i="3"/>
  <c r="AQ270" i="3"/>
  <c r="AP270" i="3"/>
  <c r="AD270" i="3"/>
  <c r="AC270" i="3"/>
  <c r="AB270" i="3"/>
  <c r="X270" i="3"/>
  <c r="W270" i="3"/>
  <c r="V270" i="3"/>
  <c r="U270" i="3"/>
  <c r="T270" i="3"/>
  <c r="AR269" i="3"/>
  <c r="AQ269" i="3"/>
  <c r="AP269" i="3"/>
  <c r="AD269" i="3"/>
  <c r="AC269" i="3"/>
  <c r="AB269" i="3"/>
  <c r="X269" i="3"/>
  <c r="W269" i="3"/>
  <c r="V269" i="3"/>
  <c r="U269" i="3"/>
  <c r="T269" i="3"/>
  <c r="AR268" i="3"/>
  <c r="AQ268" i="3"/>
  <c r="AP268" i="3"/>
  <c r="AD268" i="3"/>
  <c r="AC268" i="3"/>
  <c r="AB268" i="3"/>
  <c r="X268" i="3"/>
  <c r="W268" i="3"/>
  <c r="V268" i="3"/>
  <c r="U268" i="3"/>
  <c r="T268" i="3"/>
  <c r="AR267" i="3"/>
  <c r="AQ267" i="3"/>
  <c r="AP267" i="3"/>
  <c r="AD267" i="3"/>
  <c r="AC267" i="3"/>
  <c r="AB267" i="3"/>
  <c r="X267" i="3"/>
  <c r="W267" i="3"/>
  <c r="V267" i="3"/>
  <c r="U267" i="3"/>
  <c r="T267" i="3"/>
  <c r="AR266" i="3"/>
  <c r="AQ266" i="3"/>
  <c r="AP266" i="3"/>
  <c r="AD266" i="3"/>
  <c r="AC266" i="3"/>
  <c r="AB266" i="3"/>
  <c r="X266" i="3"/>
  <c r="W266" i="3"/>
  <c r="V266" i="3"/>
  <c r="U266" i="3"/>
  <c r="T266" i="3"/>
  <c r="AR265" i="3"/>
  <c r="AQ265" i="3"/>
  <c r="AP265" i="3"/>
  <c r="AD265" i="3"/>
  <c r="AC265" i="3"/>
  <c r="AB265" i="3"/>
  <c r="X265" i="3"/>
  <c r="W265" i="3"/>
  <c r="V265" i="3"/>
  <c r="U265" i="3"/>
  <c r="T265" i="3"/>
  <c r="AR264" i="3"/>
  <c r="AQ264" i="3"/>
  <c r="AP264" i="3"/>
  <c r="AD264" i="3"/>
  <c r="AC264" i="3"/>
  <c r="AB264" i="3"/>
  <c r="X264" i="3"/>
  <c r="W264" i="3"/>
  <c r="V264" i="3"/>
  <c r="U264" i="3"/>
  <c r="T264" i="3"/>
  <c r="AR263" i="3"/>
  <c r="AQ263" i="3"/>
  <c r="AP263" i="3"/>
  <c r="AD263" i="3"/>
  <c r="AC263" i="3"/>
  <c r="AB263" i="3"/>
  <c r="X263" i="3"/>
  <c r="W263" i="3"/>
  <c r="V263" i="3"/>
  <c r="U263" i="3"/>
  <c r="T263" i="3"/>
  <c r="AR262" i="3"/>
  <c r="AQ262" i="3"/>
  <c r="AP262" i="3"/>
  <c r="AD262" i="3"/>
  <c r="AC262" i="3"/>
  <c r="AB262" i="3"/>
  <c r="X262" i="3"/>
  <c r="W262" i="3"/>
  <c r="V262" i="3"/>
  <c r="U262" i="3"/>
  <c r="T262" i="3"/>
  <c r="AR261" i="3"/>
  <c r="AQ261" i="3"/>
  <c r="AP261" i="3"/>
  <c r="AD261" i="3"/>
  <c r="AC261" i="3"/>
  <c r="AB261" i="3"/>
  <c r="X261" i="3"/>
  <c r="W261" i="3"/>
  <c r="V261" i="3"/>
  <c r="U261" i="3"/>
  <c r="T261" i="3"/>
  <c r="AR260" i="3"/>
  <c r="AQ260" i="3"/>
  <c r="AP260" i="3"/>
  <c r="AD260" i="3"/>
  <c r="AC260" i="3"/>
  <c r="AB260" i="3"/>
  <c r="X260" i="3"/>
  <c r="W260" i="3"/>
  <c r="V260" i="3"/>
  <c r="U260" i="3"/>
  <c r="T260" i="3"/>
  <c r="AR259" i="3"/>
  <c r="AQ259" i="3"/>
  <c r="AP259" i="3"/>
  <c r="AD259" i="3"/>
  <c r="AC259" i="3"/>
  <c r="AB259" i="3"/>
  <c r="X259" i="3"/>
  <c r="W259" i="3"/>
  <c r="V259" i="3"/>
  <c r="U259" i="3"/>
  <c r="T259" i="3"/>
  <c r="AR258" i="3"/>
  <c r="AQ258" i="3"/>
  <c r="AP258" i="3"/>
  <c r="AD258" i="3"/>
  <c r="AC258" i="3"/>
  <c r="AB258" i="3"/>
  <c r="X258" i="3"/>
  <c r="W258" i="3"/>
  <c r="V258" i="3"/>
  <c r="U258" i="3"/>
  <c r="T258" i="3"/>
  <c r="AR257" i="3"/>
  <c r="AQ257" i="3"/>
  <c r="AP257" i="3"/>
  <c r="AD257" i="3"/>
  <c r="AC257" i="3"/>
  <c r="AB257" i="3"/>
  <c r="X257" i="3"/>
  <c r="W257" i="3"/>
  <c r="V257" i="3"/>
  <c r="U257" i="3"/>
  <c r="T257" i="3"/>
  <c r="AR256" i="3"/>
  <c r="AQ256" i="3"/>
  <c r="AP256" i="3"/>
  <c r="AD256" i="3"/>
  <c r="AC256" i="3"/>
  <c r="AB256" i="3"/>
  <c r="X256" i="3"/>
  <c r="W256" i="3"/>
  <c r="V256" i="3"/>
  <c r="U256" i="3"/>
  <c r="T256" i="3"/>
  <c r="AR255" i="3"/>
  <c r="AQ255" i="3"/>
  <c r="AP255" i="3"/>
  <c r="AD255" i="3"/>
  <c r="AC255" i="3"/>
  <c r="AB255" i="3"/>
  <c r="X255" i="3"/>
  <c r="W255" i="3"/>
  <c r="V255" i="3"/>
  <c r="U255" i="3"/>
  <c r="T255" i="3"/>
  <c r="AR254" i="3"/>
  <c r="AQ254" i="3"/>
  <c r="AP254" i="3"/>
  <c r="AD254" i="3"/>
  <c r="AC254" i="3"/>
  <c r="AB254" i="3"/>
  <c r="X254" i="3"/>
  <c r="W254" i="3"/>
  <c r="V254" i="3"/>
  <c r="U254" i="3"/>
  <c r="T254" i="3"/>
  <c r="AR253" i="3"/>
  <c r="AQ253" i="3"/>
  <c r="AP253" i="3"/>
  <c r="AD253" i="3"/>
  <c r="AC253" i="3"/>
  <c r="AB253" i="3"/>
  <c r="X253" i="3"/>
  <c r="W253" i="3"/>
  <c r="V253" i="3"/>
  <c r="U253" i="3"/>
  <c r="T253" i="3"/>
  <c r="AR252" i="3"/>
  <c r="AQ252" i="3"/>
  <c r="AP252" i="3"/>
  <c r="AD252" i="3"/>
  <c r="AC252" i="3"/>
  <c r="AB252" i="3"/>
  <c r="X252" i="3"/>
  <c r="W252" i="3"/>
  <c r="V252" i="3"/>
  <c r="U252" i="3"/>
  <c r="T252" i="3"/>
  <c r="AR251" i="3"/>
  <c r="AQ251" i="3"/>
  <c r="AP251" i="3"/>
  <c r="AD251" i="3"/>
  <c r="AC251" i="3"/>
  <c r="AB251" i="3"/>
  <c r="X251" i="3"/>
  <c r="W251" i="3"/>
  <c r="V251" i="3"/>
  <c r="U251" i="3"/>
  <c r="T251" i="3"/>
  <c r="AR250" i="3"/>
  <c r="AQ250" i="3"/>
  <c r="AP250" i="3"/>
  <c r="AD250" i="3"/>
  <c r="AC250" i="3"/>
  <c r="AB250" i="3"/>
  <c r="X250" i="3"/>
  <c r="W250" i="3"/>
  <c r="V250" i="3"/>
  <c r="U250" i="3"/>
  <c r="T250" i="3"/>
  <c r="AR249" i="3"/>
  <c r="AQ249" i="3"/>
  <c r="AP249" i="3"/>
  <c r="AD249" i="3"/>
  <c r="AC249" i="3"/>
  <c r="AB249" i="3"/>
  <c r="X249" i="3"/>
  <c r="W249" i="3"/>
  <c r="V249" i="3"/>
  <c r="U249" i="3"/>
  <c r="T249" i="3"/>
  <c r="AR248" i="3"/>
  <c r="AQ248" i="3"/>
  <c r="AP248" i="3"/>
  <c r="AD248" i="3"/>
  <c r="AC248" i="3"/>
  <c r="AB248" i="3"/>
  <c r="X248" i="3"/>
  <c r="W248" i="3"/>
  <c r="V248" i="3"/>
  <c r="U248" i="3"/>
  <c r="T248" i="3"/>
  <c r="AR247" i="3"/>
  <c r="AQ247" i="3"/>
  <c r="AP247" i="3"/>
  <c r="AD247" i="3"/>
  <c r="AC247" i="3"/>
  <c r="AB247" i="3"/>
  <c r="X247" i="3"/>
  <c r="W247" i="3"/>
  <c r="V247" i="3"/>
  <c r="U247" i="3"/>
  <c r="T247" i="3"/>
  <c r="AR246" i="3"/>
  <c r="AQ246" i="3"/>
  <c r="AP246" i="3"/>
  <c r="AD246" i="3"/>
  <c r="AC246" i="3"/>
  <c r="AB246" i="3"/>
  <c r="X246" i="3"/>
  <c r="W246" i="3"/>
  <c r="V246" i="3"/>
  <c r="U246" i="3"/>
  <c r="T246" i="3"/>
  <c r="AR245" i="3"/>
  <c r="AQ245" i="3"/>
  <c r="AP245" i="3"/>
  <c r="AD245" i="3"/>
  <c r="AC245" i="3"/>
  <c r="AB245" i="3"/>
  <c r="X245" i="3"/>
  <c r="W245" i="3"/>
  <c r="V245" i="3"/>
  <c r="U245" i="3"/>
  <c r="T245" i="3"/>
  <c r="AR244" i="3"/>
  <c r="AQ244" i="3"/>
  <c r="AP244" i="3"/>
  <c r="AD244" i="3"/>
  <c r="AC244" i="3"/>
  <c r="AB244" i="3"/>
  <c r="X244" i="3"/>
  <c r="W244" i="3"/>
  <c r="V244" i="3"/>
  <c r="U244" i="3"/>
  <c r="T244" i="3"/>
  <c r="AR243" i="3"/>
  <c r="AQ243" i="3"/>
  <c r="AP243" i="3"/>
  <c r="AD243" i="3"/>
  <c r="AC243" i="3"/>
  <c r="AB243" i="3"/>
  <c r="X243" i="3"/>
  <c r="W243" i="3"/>
  <c r="V243" i="3"/>
  <c r="U243" i="3"/>
  <c r="T243" i="3"/>
  <c r="AR242" i="3"/>
  <c r="AQ242" i="3"/>
  <c r="AP242" i="3"/>
  <c r="AD242" i="3"/>
  <c r="AC242" i="3"/>
  <c r="AB242" i="3"/>
  <c r="X242" i="3"/>
  <c r="W242" i="3"/>
  <c r="V242" i="3"/>
  <c r="U242" i="3"/>
  <c r="T242" i="3"/>
  <c r="AR241" i="3"/>
  <c r="AQ241" i="3"/>
  <c r="AP241" i="3"/>
  <c r="AD241" i="3"/>
  <c r="AC241" i="3"/>
  <c r="AB241" i="3"/>
  <c r="X241" i="3"/>
  <c r="W241" i="3"/>
  <c r="V241" i="3"/>
  <c r="U241" i="3"/>
  <c r="T241" i="3"/>
  <c r="AR240" i="3"/>
  <c r="AQ240" i="3"/>
  <c r="AP240" i="3"/>
  <c r="AD240" i="3"/>
  <c r="AC240" i="3"/>
  <c r="AB240" i="3"/>
  <c r="X240" i="3"/>
  <c r="W240" i="3"/>
  <c r="V240" i="3"/>
  <c r="U240" i="3"/>
  <c r="T240" i="3"/>
  <c r="AR239" i="3"/>
  <c r="AQ239" i="3"/>
  <c r="AP239" i="3"/>
  <c r="AD239" i="3"/>
  <c r="AC239" i="3"/>
  <c r="AB239" i="3"/>
  <c r="X239" i="3"/>
  <c r="W239" i="3"/>
  <c r="V239" i="3"/>
  <c r="U239" i="3"/>
  <c r="T239" i="3"/>
  <c r="AR238" i="3"/>
  <c r="AQ238" i="3"/>
  <c r="AP238" i="3"/>
  <c r="AD238" i="3"/>
  <c r="AC238" i="3"/>
  <c r="AB238" i="3"/>
  <c r="X238" i="3"/>
  <c r="W238" i="3"/>
  <c r="V238" i="3"/>
  <c r="U238" i="3"/>
  <c r="T238" i="3"/>
  <c r="AR237" i="3"/>
  <c r="AQ237" i="3"/>
  <c r="AP237" i="3"/>
  <c r="AD237" i="3"/>
  <c r="AC237" i="3"/>
  <c r="AB237" i="3"/>
  <c r="X237" i="3"/>
  <c r="W237" i="3"/>
  <c r="V237" i="3"/>
  <c r="U237" i="3"/>
  <c r="T237" i="3"/>
  <c r="AR236" i="3"/>
  <c r="AQ236" i="3"/>
  <c r="AP236" i="3"/>
  <c r="AD236" i="3"/>
  <c r="AC236" i="3"/>
  <c r="AB236" i="3"/>
  <c r="X236" i="3"/>
  <c r="W236" i="3"/>
  <c r="V236" i="3"/>
  <c r="U236" i="3"/>
  <c r="T236" i="3"/>
  <c r="AR235" i="3"/>
  <c r="AQ235" i="3"/>
  <c r="AP235" i="3"/>
  <c r="AD235" i="3"/>
  <c r="AC235" i="3"/>
  <c r="AB235" i="3"/>
  <c r="X235" i="3"/>
  <c r="W235" i="3"/>
  <c r="V235" i="3"/>
  <c r="U235" i="3"/>
  <c r="T235" i="3"/>
  <c r="AR234" i="3"/>
  <c r="AQ234" i="3"/>
  <c r="AP234" i="3"/>
  <c r="AD234" i="3"/>
  <c r="AC234" i="3"/>
  <c r="AB234" i="3"/>
  <c r="X234" i="3"/>
  <c r="W234" i="3"/>
  <c r="V234" i="3"/>
  <c r="U234" i="3"/>
  <c r="T234" i="3"/>
  <c r="AR233" i="3"/>
  <c r="AQ233" i="3"/>
  <c r="AP233" i="3"/>
  <c r="AD233" i="3"/>
  <c r="AC233" i="3"/>
  <c r="AB233" i="3"/>
  <c r="X233" i="3"/>
  <c r="W233" i="3"/>
  <c r="V233" i="3"/>
  <c r="U233" i="3"/>
  <c r="T233" i="3"/>
  <c r="AR232" i="3"/>
  <c r="AQ232" i="3"/>
  <c r="AP232" i="3"/>
  <c r="AD232" i="3"/>
  <c r="AC232" i="3"/>
  <c r="AB232" i="3"/>
  <c r="X232" i="3"/>
  <c r="W232" i="3"/>
  <c r="V232" i="3"/>
  <c r="U232" i="3"/>
  <c r="T232" i="3"/>
  <c r="AR231" i="3"/>
  <c r="AQ231" i="3"/>
  <c r="AP231" i="3"/>
  <c r="AD231" i="3"/>
  <c r="AC231" i="3"/>
  <c r="AB231" i="3"/>
  <c r="X231" i="3"/>
  <c r="W231" i="3"/>
  <c r="V231" i="3"/>
  <c r="U231" i="3"/>
  <c r="T231" i="3"/>
  <c r="AR230" i="3"/>
  <c r="AQ230" i="3"/>
  <c r="AP230" i="3"/>
  <c r="AD230" i="3"/>
  <c r="AC230" i="3"/>
  <c r="AB230" i="3"/>
  <c r="X230" i="3"/>
  <c r="W230" i="3"/>
  <c r="V230" i="3"/>
  <c r="U230" i="3"/>
  <c r="T230" i="3"/>
  <c r="AR229" i="3"/>
  <c r="AQ229" i="3"/>
  <c r="AP229" i="3"/>
  <c r="AD229" i="3"/>
  <c r="AC229" i="3"/>
  <c r="AB229" i="3"/>
  <c r="X229" i="3"/>
  <c r="W229" i="3"/>
  <c r="V229" i="3"/>
  <c r="U229" i="3"/>
  <c r="T229" i="3"/>
  <c r="AR228" i="3"/>
  <c r="AQ228" i="3"/>
  <c r="AP228" i="3"/>
  <c r="AD228" i="3"/>
  <c r="AC228" i="3"/>
  <c r="AB228" i="3"/>
  <c r="X228" i="3"/>
  <c r="W228" i="3"/>
  <c r="V228" i="3"/>
  <c r="U228" i="3"/>
  <c r="T228" i="3"/>
  <c r="AR227" i="3"/>
  <c r="AQ227" i="3"/>
  <c r="AP227" i="3"/>
  <c r="AD227" i="3"/>
  <c r="AC227" i="3"/>
  <c r="AB227" i="3"/>
  <c r="X227" i="3"/>
  <c r="W227" i="3"/>
  <c r="V227" i="3"/>
  <c r="U227" i="3"/>
  <c r="T227" i="3"/>
  <c r="AR226" i="3"/>
  <c r="AQ226" i="3"/>
  <c r="AP226" i="3"/>
  <c r="AD226" i="3"/>
  <c r="AC226" i="3"/>
  <c r="AB226" i="3"/>
  <c r="X226" i="3"/>
  <c r="W226" i="3"/>
  <c r="V226" i="3"/>
  <c r="U226" i="3"/>
  <c r="T226" i="3"/>
  <c r="AR225" i="3"/>
  <c r="AQ225" i="3"/>
  <c r="AP225" i="3"/>
  <c r="AD225" i="3"/>
  <c r="AC225" i="3"/>
  <c r="AB225" i="3"/>
  <c r="X225" i="3"/>
  <c r="W225" i="3"/>
  <c r="V225" i="3"/>
  <c r="U225" i="3"/>
  <c r="T225" i="3"/>
  <c r="AR224" i="3"/>
  <c r="AQ224" i="3"/>
  <c r="AP224" i="3"/>
  <c r="AD224" i="3"/>
  <c r="AC224" i="3"/>
  <c r="AB224" i="3"/>
  <c r="X224" i="3"/>
  <c r="W224" i="3"/>
  <c r="V224" i="3"/>
  <c r="U224" i="3"/>
  <c r="T224" i="3"/>
  <c r="AR223" i="3"/>
  <c r="AQ223" i="3"/>
  <c r="AP223" i="3"/>
  <c r="AD223" i="3"/>
  <c r="AC223" i="3"/>
  <c r="AB223" i="3"/>
  <c r="X223" i="3"/>
  <c r="W223" i="3"/>
  <c r="V223" i="3"/>
  <c r="U223" i="3"/>
  <c r="T223" i="3"/>
  <c r="AR222" i="3"/>
  <c r="AQ222" i="3"/>
  <c r="AP222" i="3"/>
  <c r="AD222" i="3"/>
  <c r="AC222" i="3"/>
  <c r="AB222" i="3"/>
  <c r="X222" i="3"/>
  <c r="W222" i="3"/>
  <c r="V222" i="3"/>
  <c r="U222" i="3"/>
  <c r="T222" i="3"/>
  <c r="AR221" i="3"/>
  <c r="AQ221" i="3"/>
  <c r="AP221" i="3"/>
  <c r="AD221" i="3"/>
  <c r="AC221" i="3"/>
  <c r="AB221" i="3"/>
  <c r="X221" i="3"/>
  <c r="W221" i="3"/>
  <c r="V221" i="3"/>
  <c r="U221" i="3"/>
  <c r="T221" i="3"/>
  <c r="AR220" i="3"/>
  <c r="AQ220" i="3"/>
  <c r="AP220" i="3"/>
  <c r="AD220" i="3"/>
  <c r="AC220" i="3"/>
  <c r="AB220" i="3"/>
  <c r="X220" i="3"/>
  <c r="W220" i="3"/>
  <c r="V220" i="3"/>
  <c r="U220" i="3"/>
  <c r="T220" i="3"/>
  <c r="AR219" i="3"/>
  <c r="AQ219" i="3"/>
  <c r="AP219" i="3"/>
  <c r="AD219" i="3"/>
  <c r="AC219" i="3"/>
  <c r="AB219" i="3"/>
  <c r="X219" i="3"/>
  <c r="W219" i="3"/>
  <c r="V219" i="3"/>
  <c r="U219" i="3"/>
  <c r="T219" i="3"/>
  <c r="AR218" i="3"/>
  <c r="AQ218" i="3"/>
  <c r="AP218" i="3"/>
  <c r="AD218" i="3"/>
  <c r="AC218" i="3"/>
  <c r="AB218" i="3"/>
  <c r="X218" i="3"/>
  <c r="W218" i="3"/>
  <c r="V218" i="3"/>
  <c r="U218" i="3"/>
  <c r="T218" i="3"/>
  <c r="AR217" i="3"/>
  <c r="AQ217" i="3"/>
  <c r="AP217" i="3"/>
  <c r="AD217" i="3"/>
  <c r="AC217" i="3"/>
  <c r="AB217" i="3"/>
  <c r="X217" i="3"/>
  <c r="W217" i="3"/>
  <c r="V217" i="3"/>
  <c r="U217" i="3"/>
  <c r="T217" i="3"/>
  <c r="AR216" i="3"/>
  <c r="AQ216" i="3"/>
  <c r="AP216" i="3"/>
  <c r="AD216" i="3"/>
  <c r="AC216" i="3"/>
  <c r="AB216" i="3"/>
  <c r="X216" i="3"/>
  <c r="W216" i="3"/>
  <c r="V216" i="3"/>
  <c r="U216" i="3"/>
  <c r="T216" i="3"/>
  <c r="AR215" i="3"/>
  <c r="AQ215" i="3"/>
  <c r="AP215" i="3"/>
  <c r="AD215" i="3"/>
  <c r="AC215" i="3"/>
  <c r="AB215" i="3"/>
  <c r="X215" i="3"/>
  <c r="W215" i="3"/>
  <c r="V215" i="3"/>
  <c r="U215" i="3"/>
  <c r="T215" i="3"/>
  <c r="AR214" i="3"/>
  <c r="AQ214" i="3"/>
  <c r="AP214" i="3"/>
  <c r="AD214" i="3"/>
  <c r="AC214" i="3"/>
  <c r="AB214" i="3"/>
  <c r="X214" i="3"/>
  <c r="W214" i="3"/>
  <c r="V214" i="3"/>
  <c r="U214" i="3"/>
  <c r="T214" i="3"/>
  <c r="AR213" i="3"/>
  <c r="AQ213" i="3"/>
  <c r="AP213" i="3"/>
  <c r="AD213" i="3"/>
  <c r="AC213" i="3"/>
  <c r="AB213" i="3"/>
  <c r="X213" i="3"/>
  <c r="W213" i="3"/>
  <c r="V213" i="3"/>
  <c r="U213" i="3"/>
  <c r="T213" i="3"/>
  <c r="AR212" i="3"/>
  <c r="AQ212" i="3"/>
  <c r="AP212" i="3"/>
  <c r="AD212" i="3"/>
  <c r="AC212" i="3"/>
  <c r="AB212" i="3"/>
  <c r="X212" i="3"/>
  <c r="W212" i="3"/>
  <c r="V212" i="3"/>
  <c r="U212" i="3"/>
  <c r="T212" i="3"/>
  <c r="AR211" i="3"/>
  <c r="AQ211" i="3"/>
  <c r="AP211" i="3"/>
  <c r="AD211" i="3"/>
  <c r="AC211" i="3"/>
  <c r="AB211" i="3"/>
  <c r="X211" i="3"/>
  <c r="W211" i="3"/>
  <c r="V211" i="3"/>
  <c r="U211" i="3"/>
  <c r="T211" i="3"/>
  <c r="AR210" i="3"/>
  <c r="AQ210" i="3"/>
  <c r="AP210" i="3"/>
  <c r="AD210" i="3"/>
  <c r="AC210" i="3"/>
  <c r="AB210" i="3"/>
  <c r="X210" i="3"/>
  <c r="W210" i="3"/>
  <c r="V210" i="3"/>
  <c r="U210" i="3"/>
  <c r="T210" i="3"/>
  <c r="AR209" i="3"/>
  <c r="AQ209" i="3"/>
  <c r="AP209" i="3"/>
  <c r="AD209" i="3"/>
  <c r="AC209" i="3"/>
  <c r="AB209" i="3"/>
  <c r="X209" i="3"/>
  <c r="W209" i="3"/>
  <c r="V209" i="3"/>
  <c r="U209" i="3"/>
  <c r="T209" i="3"/>
  <c r="AR208" i="3"/>
  <c r="AQ208" i="3"/>
  <c r="AP208" i="3"/>
  <c r="AD208" i="3"/>
  <c r="AC208" i="3"/>
  <c r="AB208" i="3"/>
  <c r="X208" i="3"/>
  <c r="W208" i="3"/>
  <c r="V208" i="3"/>
  <c r="U208" i="3"/>
  <c r="T208" i="3"/>
  <c r="AR207" i="3"/>
  <c r="AQ207" i="3"/>
  <c r="AP207" i="3"/>
  <c r="AD207" i="3"/>
  <c r="AC207" i="3"/>
  <c r="AB207" i="3"/>
  <c r="X207" i="3"/>
  <c r="W207" i="3"/>
  <c r="V207" i="3"/>
  <c r="U207" i="3"/>
  <c r="T207" i="3"/>
  <c r="AR206" i="3"/>
  <c r="AQ206" i="3"/>
  <c r="AP206" i="3"/>
  <c r="AD206" i="3"/>
  <c r="AC206" i="3"/>
  <c r="AB206" i="3"/>
  <c r="X206" i="3"/>
  <c r="W206" i="3"/>
  <c r="V206" i="3"/>
  <c r="U206" i="3"/>
  <c r="T206" i="3"/>
  <c r="AR205" i="3"/>
  <c r="AQ205" i="3"/>
  <c r="AP205" i="3"/>
  <c r="AD205" i="3"/>
  <c r="AC205" i="3"/>
  <c r="AB205" i="3"/>
  <c r="X205" i="3"/>
  <c r="W205" i="3"/>
  <c r="V205" i="3"/>
  <c r="U205" i="3"/>
  <c r="T205" i="3"/>
  <c r="AR204" i="3"/>
  <c r="AQ204" i="3"/>
  <c r="AP204" i="3"/>
  <c r="AD204" i="3"/>
  <c r="AC204" i="3"/>
  <c r="AB204" i="3"/>
  <c r="X204" i="3"/>
  <c r="W204" i="3"/>
  <c r="V204" i="3"/>
  <c r="U204" i="3"/>
  <c r="T204" i="3"/>
  <c r="AR203" i="3"/>
  <c r="AQ203" i="3"/>
  <c r="AP203" i="3"/>
  <c r="AD203" i="3"/>
  <c r="AC203" i="3"/>
  <c r="AB203" i="3"/>
  <c r="X203" i="3"/>
  <c r="W203" i="3"/>
  <c r="V203" i="3"/>
  <c r="U203" i="3"/>
  <c r="T203" i="3"/>
  <c r="AR202" i="3"/>
  <c r="AQ202" i="3"/>
  <c r="AP202" i="3"/>
  <c r="AD202" i="3"/>
  <c r="AC202" i="3"/>
  <c r="AB202" i="3"/>
  <c r="X202" i="3"/>
  <c r="W202" i="3"/>
  <c r="V202" i="3"/>
  <c r="U202" i="3"/>
  <c r="T202" i="3"/>
  <c r="AR201" i="3"/>
  <c r="AQ201" i="3"/>
  <c r="AP201" i="3"/>
  <c r="AD201" i="3"/>
  <c r="AC201" i="3"/>
  <c r="AB201" i="3"/>
  <c r="X201" i="3"/>
  <c r="W201" i="3"/>
  <c r="V201" i="3"/>
  <c r="U201" i="3"/>
  <c r="T201" i="3"/>
  <c r="AR200" i="3"/>
  <c r="AQ200" i="3"/>
  <c r="AP200" i="3"/>
  <c r="AD200" i="3"/>
  <c r="AC200" i="3"/>
  <c r="AB200" i="3"/>
  <c r="X200" i="3"/>
  <c r="W200" i="3"/>
  <c r="V200" i="3"/>
  <c r="U200" i="3"/>
  <c r="T200" i="3"/>
  <c r="AR199" i="3"/>
  <c r="AQ199" i="3"/>
  <c r="AP199" i="3"/>
  <c r="AD199" i="3"/>
  <c r="AC199" i="3"/>
  <c r="AB199" i="3"/>
  <c r="X199" i="3"/>
  <c r="W199" i="3"/>
  <c r="V199" i="3"/>
  <c r="U199" i="3"/>
  <c r="T199" i="3"/>
  <c r="AR198" i="3"/>
  <c r="AQ198" i="3"/>
  <c r="AP198" i="3"/>
  <c r="AD198" i="3"/>
  <c r="AC198" i="3"/>
  <c r="AB198" i="3"/>
  <c r="X198" i="3"/>
  <c r="W198" i="3"/>
  <c r="V198" i="3"/>
  <c r="U198" i="3"/>
  <c r="T198" i="3"/>
  <c r="AR197" i="3"/>
  <c r="AQ197" i="3"/>
  <c r="AP197" i="3"/>
  <c r="AD197" i="3"/>
  <c r="AC197" i="3"/>
  <c r="AB197" i="3"/>
  <c r="X197" i="3"/>
  <c r="W197" i="3"/>
  <c r="V197" i="3"/>
  <c r="U197" i="3"/>
  <c r="T197" i="3"/>
  <c r="AR196" i="3"/>
  <c r="AQ196" i="3"/>
  <c r="AP196" i="3"/>
  <c r="AD196" i="3"/>
  <c r="AC196" i="3"/>
  <c r="AB196" i="3"/>
  <c r="X196" i="3"/>
  <c r="W196" i="3"/>
  <c r="V196" i="3"/>
  <c r="U196" i="3"/>
  <c r="T196" i="3"/>
  <c r="AR195" i="3"/>
  <c r="AQ195" i="3"/>
  <c r="AP195" i="3"/>
  <c r="AD195" i="3"/>
  <c r="AC195" i="3"/>
  <c r="AB195" i="3"/>
  <c r="X195" i="3"/>
  <c r="W195" i="3"/>
  <c r="V195" i="3"/>
  <c r="U195" i="3"/>
  <c r="T195" i="3"/>
  <c r="AR194" i="3"/>
  <c r="AQ194" i="3"/>
  <c r="AP194" i="3"/>
  <c r="AD194" i="3"/>
  <c r="AC194" i="3"/>
  <c r="AB194" i="3"/>
  <c r="X194" i="3"/>
  <c r="W194" i="3"/>
  <c r="V194" i="3"/>
  <c r="U194" i="3"/>
  <c r="T194" i="3"/>
  <c r="AR193" i="3"/>
  <c r="AQ193" i="3"/>
  <c r="AP193" i="3"/>
  <c r="AD193" i="3"/>
  <c r="AC193" i="3"/>
  <c r="AB193" i="3"/>
  <c r="X193" i="3"/>
  <c r="W193" i="3"/>
  <c r="V193" i="3"/>
  <c r="U193" i="3"/>
  <c r="T193" i="3"/>
  <c r="AR192" i="3"/>
  <c r="AQ192" i="3"/>
  <c r="AP192" i="3"/>
  <c r="AD192" i="3"/>
  <c r="AC192" i="3"/>
  <c r="AB192" i="3"/>
  <c r="X192" i="3"/>
  <c r="W192" i="3"/>
  <c r="V192" i="3"/>
  <c r="U192" i="3"/>
  <c r="T192" i="3"/>
  <c r="AR191" i="3"/>
  <c r="AQ191" i="3"/>
  <c r="AP191" i="3"/>
  <c r="AD191" i="3"/>
  <c r="AC191" i="3"/>
  <c r="AB191" i="3"/>
  <c r="X191" i="3"/>
  <c r="W191" i="3"/>
  <c r="V191" i="3"/>
  <c r="U191" i="3"/>
  <c r="T191" i="3"/>
  <c r="AR190" i="3"/>
  <c r="AQ190" i="3"/>
  <c r="AP190" i="3"/>
  <c r="AD190" i="3"/>
  <c r="AC190" i="3"/>
  <c r="AB190" i="3"/>
  <c r="X190" i="3"/>
  <c r="W190" i="3"/>
  <c r="V190" i="3"/>
  <c r="U190" i="3"/>
  <c r="T190" i="3"/>
  <c r="AR189" i="3"/>
  <c r="AQ189" i="3"/>
  <c r="AP189" i="3"/>
  <c r="AD189" i="3"/>
  <c r="AC189" i="3"/>
  <c r="AB189" i="3"/>
  <c r="X189" i="3"/>
  <c r="W189" i="3"/>
  <c r="V189" i="3"/>
  <c r="U189" i="3"/>
  <c r="T189" i="3"/>
  <c r="AR188" i="3"/>
  <c r="AQ188" i="3"/>
  <c r="AP188" i="3"/>
  <c r="AD188" i="3"/>
  <c r="AC188" i="3"/>
  <c r="AB188" i="3"/>
  <c r="X188" i="3"/>
  <c r="W188" i="3"/>
  <c r="V188" i="3"/>
  <c r="U188" i="3"/>
  <c r="T188" i="3"/>
  <c r="AR187" i="3"/>
  <c r="AQ187" i="3"/>
  <c r="AP187" i="3"/>
  <c r="AD187" i="3"/>
  <c r="AC187" i="3"/>
  <c r="AB187" i="3"/>
  <c r="X187" i="3"/>
  <c r="W187" i="3"/>
  <c r="V187" i="3"/>
  <c r="U187" i="3"/>
  <c r="T187" i="3"/>
  <c r="AR186" i="3"/>
  <c r="AQ186" i="3"/>
  <c r="AP186" i="3"/>
  <c r="AD186" i="3"/>
  <c r="AC186" i="3"/>
  <c r="AB186" i="3"/>
  <c r="X186" i="3"/>
  <c r="W186" i="3"/>
  <c r="V186" i="3"/>
  <c r="U186" i="3"/>
  <c r="T186" i="3"/>
  <c r="AR185" i="3"/>
  <c r="AQ185" i="3"/>
  <c r="AP185" i="3"/>
  <c r="AD185" i="3"/>
  <c r="AC185" i="3"/>
  <c r="AB185" i="3"/>
  <c r="X185" i="3"/>
  <c r="W185" i="3"/>
  <c r="V185" i="3"/>
  <c r="U185" i="3"/>
  <c r="T185" i="3"/>
  <c r="AR184" i="3"/>
  <c r="AQ184" i="3"/>
  <c r="AP184" i="3"/>
  <c r="AD184" i="3"/>
  <c r="AC184" i="3"/>
  <c r="AB184" i="3"/>
  <c r="X184" i="3"/>
  <c r="W184" i="3"/>
  <c r="V184" i="3"/>
  <c r="U184" i="3"/>
  <c r="T184" i="3"/>
  <c r="AR183" i="3"/>
  <c r="AQ183" i="3"/>
  <c r="AP183" i="3"/>
  <c r="AD183" i="3"/>
  <c r="AC183" i="3"/>
  <c r="AB183" i="3"/>
  <c r="X183" i="3"/>
  <c r="W183" i="3"/>
  <c r="V183" i="3"/>
  <c r="U183" i="3"/>
  <c r="T183" i="3"/>
  <c r="AR182" i="3"/>
  <c r="AQ182" i="3"/>
  <c r="AP182" i="3"/>
  <c r="AD182" i="3"/>
  <c r="AC182" i="3"/>
  <c r="AB182" i="3"/>
  <c r="X182" i="3"/>
  <c r="W182" i="3"/>
  <c r="V182" i="3"/>
  <c r="U182" i="3"/>
  <c r="T182" i="3"/>
  <c r="AR181" i="3"/>
  <c r="AQ181" i="3"/>
  <c r="AP181" i="3"/>
  <c r="AD181" i="3"/>
  <c r="AC181" i="3"/>
  <c r="AB181" i="3"/>
  <c r="X181" i="3"/>
  <c r="W181" i="3"/>
  <c r="V181" i="3"/>
  <c r="U181" i="3"/>
  <c r="T181" i="3"/>
  <c r="AR180" i="3"/>
  <c r="AQ180" i="3"/>
  <c r="AP180" i="3"/>
  <c r="AD180" i="3"/>
  <c r="AC180" i="3"/>
  <c r="AB180" i="3"/>
  <c r="X180" i="3"/>
  <c r="W180" i="3"/>
  <c r="V180" i="3"/>
  <c r="U180" i="3"/>
  <c r="T180" i="3"/>
  <c r="AR179" i="3"/>
  <c r="AQ179" i="3"/>
  <c r="AP179" i="3"/>
  <c r="AD179" i="3"/>
  <c r="AC179" i="3"/>
  <c r="AB179" i="3"/>
  <c r="X179" i="3"/>
  <c r="W179" i="3"/>
  <c r="V179" i="3"/>
  <c r="U179" i="3"/>
  <c r="T179" i="3"/>
  <c r="AR178" i="3"/>
  <c r="AQ178" i="3"/>
  <c r="AP178" i="3"/>
  <c r="AD178" i="3"/>
  <c r="AC178" i="3"/>
  <c r="AB178" i="3"/>
  <c r="X178" i="3"/>
  <c r="W178" i="3"/>
  <c r="V178" i="3"/>
  <c r="U178" i="3"/>
  <c r="T178" i="3"/>
  <c r="AR177" i="3"/>
  <c r="AQ177" i="3"/>
  <c r="AP177" i="3"/>
  <c r="AD177" i="3"/>
  <c r="AC177" i="3"/>
  <c r="AB177" i="3"/>
  <c r="X177" i="3"/>
  <c r="W177" i="3"/>
  <c r="V177" i="3"/>
  <c r="U177" i="3"/>
  <c r="T177" i="3"/>
  <c r="AR176" i="3"/>
  <c r="AQ176" i="3"/>
  <c r="AP176" i="3"/>
  <c r="AD176" i="3"/>
  <c r="AC176" i="3"/>
  <c r="AB176" i="3"/>
  <c r="X176" i="3"/>
  <c r="W176" i="3"/>
  <c r="V176" i="3"/>
  <c r="U176" i="3"/>
  <c r="T176" i="3"/>
  <c r="AR175" i="3"/>
  <c r="AQ175" i="3"/>
  <c r="AP175" i="3"/>
  <c r="AD175" i="3"/>
  <c r="AC175" i="3"/>
  <c r="AB175" i="3"/>
  <c r="X175" i="3"/>
  <c r="W175" i="3"/>
  <c r="V175" i="3"/>
  <c r="U175" i="3"/>
  <c r="T175" i="3"/>
  <c r="AR174" i="3"/>
  <c r="AQ174" i="3"/>
  <c r="AP174" i="3"/>
  <c r="AD174" i="3"/>
  <c r="AC174" i="3"/>
  <c r="AB174" i="3"/>
  <c r="X174" i="3"/>
  <c r="W174" i="3"/>
  <c r="V174" i="3"/>
  <c r="U174" i="3"/>
  <c r="T174" i="3"/>
  <c r="AR173" i="3"/>
  <c r="AQ173" i="3"/>
  <c r="AP173" i="3"/>
  <c r="AD173" i="3"/>
  <c r="AC173" i="3"/>
  <c r="AB173" i="3"/>
  <c r="X173" i="3"/>
  <c r="W173" i="3"/>
  <c r="V173" i="3"/>
  <c r="U173" i="3"/>
  <c r="T173" i="3"/>
  <c r="AR172" i="3"/>
  <c r="AQ172" i="3"/>
  <c r="AP172" i="3"/>
  <c r="AD172" i="3"/>
  <c r="AC172" i="3"/>
  <c r="AB172" i="3"/>
  <c r="X172" i="3"/>
  <c r="W172" i="3"/>
  <c r="V172" i="3"/>
  <c r="U172" i="3"/>
  <c r="T172" i="3"/>
  <c r="AR171" i="3"/>
  <c r="AQ171" i="3"/>
  <c r="AP171" i="3"/>
  <c r="AD171" i="3"/>
  <c r="AC171" i="3"/>
  <c r="AB171" i="3"/>
  <c r="X171" i="3"/>
  <c r="W171" i="3"/>
  <c r="V171" i="3"/>
  <c r="U171" i="3"/>
  <c r="T171" i="3"/>
  <c r="AR170" i="3"/>
  <c r="AQ170" i="3"/>
  <c r="AP170" i="3"/>
  <c r="AD170" i="3"/>
  <c r="AC170" i="3"/>
  <c r="AB170" i="3"/>
  <c r="X170" i="3"/>
  <c r="W170" i="3"/>
  <c r="V170" i="3"/>
  <c r="U170" i="3"/>
  <c r="T170" i="3"/>
  <c r="AR169" i="3"/>
  <c r="AQ169" i="3"/>
  <c r="AP169" i="3"/>
  <c r="AD169" i="3"/>
  <c r="AC169" i="3"/>
  <c r="AB169" i="3"/>
  <c r="X169" i="3"/>
  <c r="W169" i="3"/>
  <c r="V169" i="3"/>
  <c r="U169" i="3"/>
  <c r="T169" i="3"/>
  <c r="AR168" i="3"/>
  <c r="AQ168" i="3"/>
  <c r="AP168" i="3"/>
  <c r="AD168" i="3"/>
  <c r="AC168" i="3"/>
  <c r="AB168" i="3"/>
  <c r="X168" i="3"/>
  <c r="W168" i="3"/>
  <c r="V168" i="3"/>
  <c r="U168" i="3"/>
  <c r="T168" i="3"/>
  <c r="AR167" i="3"/>
  <c r="AQ167" i="3"/>
  <c r="AP167" i="3"/>
  <c r="AD167" i="3"/>
  <c r="AC167" i="3"/>
  <c r="AB167" i="3"/>
  <c r="X167" i="3"/>
  <c r="W167" i="3"/>
  <c r="V167" i="3"/>
  <c r="U167" i="3"/>
  <c r="T167" i="3"/>
  <c r="AR166" i="3"/>
  <c r="AQ166" i="3"/>
  <c r="AP166" i="3"/>
  <c r="AD166" i="3"/>
  <c r="AC166" i="3"/>
  <c r="AB166" i="3"/>
  <c r="X166" i="3"/>
  <c r="W166" i="3"/>
  <c r="V166" i="3"/>
  <c r="U166" i="3"/>
  <c r="T166" i="3"/>
  <c r="AR165" i="3"/>
  <c r="AQ165" i="3"/>
  <c r="AP165" i="3"/>
  <c r="AD165" i="3"/>
  <c r="AC165" i="3"/>
  <c r="AB165" i="3"/>
  <c r="X165" i="3"/>
  <c r="W165" i="3"/>
  <c r="V165" i="3"/>
  <c r="U165" i="3"/>
  <c r="T165" i="3"/>
  <c r="AR164" i="3"/>
  <c r="AQ164" i="3"/>
  <c r="AP164" i="3"/>
  <c r="AD164" i="3"/>
  <c r="AC164" i="3"/>
  <c r="AB164" i="3"/>
  <c r="X164" i="3"/>
  <c r="W164" i="3"/>
  <c r="V164" i="3"/>
  <c r="U164" i="3"/>
  <c r="T164" i="3"/>
  <c r="AR163" i="3"/>
  <c r="AQ163" i="3"/>
  <c r="AP163" i="3"/>
  <c r="AD163" i="3"/>
  <c r="AC163" i="3"/>
  <c r="AB163" i="3"/>
  <c r="X163" i="3"/>
  <c r="W163" i="3"/>
  <c r="V163" i="3"/>
  <c r="U163" i="3"/>
  <c r="T163" i="3"/>
  <c r="AR162" i="3"/>
  <c r="AQ162" i="3"/>
  <c r="AP162" i="3"/>
  <c r="AD162" i="3"/>
  <c r="AC162" i="3"/>
  <c r="AB162" i="3"/>
  <c r="X162" i="3"/>
  <c r="W162" i="3"/>
  <c r="V162" i="3"/>
  <c r="U162" i="3"/>
  <c r="T162" i="3"/>
  <c r="AR161" i="3"/>
  <c r="AQ161" i="3"/>
  <c r="AP161" i="3"/>
  <c r="AD161" i="3"/>
  <c r="AC161" i="3"/>
  <c r="AB161" i="3"/>
  <c r="X161" i="3"/>
  <c r="W161" i="3"/>
  <c r="V161" i="3"/>
  <c r="U161" i="3"/>
  <c r="T161" i="3"/>
  <c r="AR160" i="3"/>
  <c r="AQ160" i="3"/>
  <c r="AP160" i="3"/>
  <c r="AD160" i="3"/>
  <c r="AC160" i="3"/>
  <c r="AB160" i="3"/>
  <c r="X160" i="3"/>
  <c r="W160" i="3"/>
  <c r="V160" i="3"/>
  <c r="U160" i="3"/>
  <c r="T160" i="3"/>
  <c r="AR159" i="3"/>
  <c r="AQ159" i="3"/>
  <c r="AP159" i="3"/>
  <c r="AD159" i="3"/>
  <c r="AC159" i="3"/>
  <c r="AB159" i="3"/>
  <c r="X159" i="3"/>
  <c r="W159" i="3"/>
  <c r="V159" i="3"/>
  <c r="U159" i="3"/>
  <c r="T159" i="3"/>
  <c r="AR158" i="3"/>
  <c r="AQ158" i="3"/>
  <c r="AP158" i="3"/>
  <c r="AD158" i="3"/>
  <c r="AC158" i="3"/>
  <c r="AB158" i="3"/>
  <c r="X158" i="3"/>
  <c r="W158" i="3"/>
  <c r="V158" i="3"/>
  <c r="U158" i="3"/>
  <c r="T158" i="3"/>
  <c r="AR157" i="3"/>
  <c r="AQ157" i="3"/>
  <c r="AP157" i="3"/>
  <c r="AD157" i="3"/>
  <c r="AC157" i="3"/>
  <c r="AB157" i="3"/>
  <c r="X157" i="3"/>
  <c r="W157" i="3"/>
  <c r="V157" i="3"/>
  <c r="U157" i="3"/>
  <c r="T157" i="3"/>
  <c r="AR156" i="3"/>
  <c r="AQ156" i="3"/>
  <c r="AP156" i="3"/>
  <c r="AD156" i="3"/>
  <c r="AC156" i="3"/>
  <c r="AB156" i="3"/>
  <c r="X156" i="3"/>
  <c r="W156" i="3"/>
  <c r="V156" i="3"/>
  <c r="U156" i="3"/>
  <c r="T156" i="3"/>
  <c r="AR155" i="3"/>
  <c r="AQ155" i="3"/>
  <c r="AP155" i="3"/>
  <c r="AD155" i="3"/>
  <c r="AC155" i="3"/>
  <c r="AB155" i="3"/>
  <c r="X155" i="3"/>
  <c r="W155" i="3"/>
  <c r="V155" i="3"/>
  <c r="U155" i="3"/>
  <c r="T155" i="3"/>
  <c r="AR154" i="3"/>
  <c r="AQ154" i="3"/>
  <c r="AP154" i="3"/>
  <c r="AD154" i="3"/>
  <c r="AC154" i="3"/>
  <c r="AB154" i="3"/>
  <c r="X154" i="3"/>
  <c r="W154" i="3"/>
  <c r="V154" i="3"/>
  <c r="U154" i="3"/>
  <c r="T154" i="3"/>
  <c r="AR153" i="3"/>
  <c r="AQ153" i="3"/>
  <c r="AP153" i="3"/>
  <c r="AD153" i="3"/>
  <c r="AC153" i="3"/>
  <c r="AB153" i="3"/>
  <c r="X153" i="3"/>
  <c r="W153" i="3"/>
  <c r="V153" i="3"/>
  <c r="U153" i="3"/>
  <c r="T153" i="3"/>
  <c r="AR152" i="3"/>
  <c r="AQ152" i="3"/>
  <c r="AP152" i="3"/>
  <c r="AD152" i="3"/>
  <c r="AC152" i="3"/>
  <c r="AB152" i="3"/>
  <c r="X152" i="3"/>
  <c r="W152" i="3"/>
  <c r="V152" i="3"/>
  <c r="U152" i="3"/>
  <c r="T152" i="3"/>
  <c r="AR151" i="3"/>
  <c r="AQ151" i="3"/>
  <c r="AP151" i="3"/>
  <c r="AD151" i="3"/>
  <c r="AC151" i="3"/>
  <c r="AB151" i="3"/>
  <c r="X151" i="3"/>
  <c r="W151" i="3"/>
  <c r="V151" i="3"/>
  <c r="U151" i="3"/>
  <c r="T151" i="3"/>
  <c r="AR150" i="3"/>
  <c r="AQ150" i="3"/>
  <c r="AP150" i="3"/>
  <c r="AD150" i="3"/>
  <c r="AC150" i="3"/>
  <c r="AB150" i="3"/>
  <c r="X150" i="3"/>
  <c r="W150" i="3"/>
  <c r="V150" i="3"/>
  <c r="U150" i="3"/>
  <c r="T150" i="3"/>
  <c r="AR149" i="3"/>
  <c r="AQ149" i="3"/>
  <c r="AP149" i="3"/>
  <c r="AD149" i="3"/>
  <c r="AC149" i="3"/>
  <c r="AB149" i="3"/>
  <c r="X149" i="3"/>
  <c r="W149" i="3"/>
  <c r="V149" i="3"/>
  <c r="U149" i="3"/>
  <c r="T149" i="3"/>
  <c r="AR148" i="3"/>
  <c r="AQ148" i="3"/>
  <c r="AP148" i="3"/>
  <c r="AD148" i="3"/>
  <c r="AC148" i="3"/>
  <c r="AB148" i="3"/>
  <c r="X148" i="3"/>
  <c r="W148" i="3"/>
  <c r="V148" i="3"/>
  <c r="U148" i="3"/>
  <c r="T148" i="3"/>
  <c r="AR147" i="3"/>
  <c r="AQ147" i="3"/>
  <c r="AP147" i="3"/>
  <c r="AD147" i="3"/>
  <c r="AC147" i="3"/>
  <c r="AB147" i="3"/>
  <c r="X147" i="3"/>
  <c r="W147" i="3"/>
  <c r="V147" i="3"/>
  <c r="U147" i="3"/>
  <c r="T147" i="3"/>
  <c r="AR146" i="3"/>
  <c r="AQ146" i="3"/>
  <c r="AP146" i="3"/>
  <c r="AD146" i="3"/>
  <c r="AC146" i="3"/>
  <c r="AB146" i="3"/>
  <c r="X146" i="3"/>
  <c r="W146" i="3"/>
  <c r="V146" i="3"/>
  <c r="U146" i="3"/>
  <c r="T146" i="3"/>
  <c r="AR145" i="3"/>
  <c r="AQ145" i="3"/>
  <c r="AP145" i="3"/>
  <c r="AD145" i="3"/>
  <c r="AC145" i="3"/>
  <c r="AB145" i="3"/>
  <c r="X145" i="3"/>
  <c r="W145" i="3"/>
  <c r="V145" i="3"/>
  <c r="U145" i="3"/>
  <c r="T145" i="3"/>
  <c r="AR144" i="3"/>
  <c r="AQ144" i="3"/>
  <c r="AP144" i="3"/>
  <c r="AD144" i="3"/>
  <c r="AC144" i="3"/>
  <c r="AB144" i="3"/>
  <c r="X144" i="3"/>
  <c r="W144" i="3"/>
  <c r="V144" i="3"/>
  <c r="U144" i="3"/>
  <c r="T144" i="3"/>
  <c r="AR143" i="3"/>
  <c r="AQ143" i="3"/>
  <c r="AP143" i="3"/>
  <c r="AD143" i="3"/>
  <c r="AC143" i="3"/>
  <c r="AB143" i="3"/>
  <c r="X143" i="3"/>
  <c r="W143" i="3"/>
  <c r="V143" i="3"/>
  <c r="U143" i="3"/>
  <c r="T143" i="3"/>
  <c r="AR142" i="3"/>
  <c r="AQ142" i="3"/>
  <c r="AP142" i="3"/>
  <c r="AD142" i="3"/>
  <c r="AC142" i="3"/>
  <c r="AB142" i="3"/>
  <c r="X142" i="3"/>
  <c r="W142" i="3"/>
  <c r="V142" i="3"/>
  <c r="U142" i="3"/>
  <c r="T142" i="3"/>
  <c r="AR141" i="3"/>
  <c r="AQ141" i="3"/>
  <c r="AP141" i="3"/>
  <c r="AD141" i="3"/>
  <c r="AC141" i="3"/>
  <c r="AB141" i="3"/>
  <c r="X141" i="3"/>
  <c r="W141" i="3"/>
  <c r="V141" i="3"/>
  <c r="U141" i="3"/>
  <c r="T141" i="3"/>
  <c r="AR140" i="3"/>
  <c r="AQ140" i="3"/>
  <c r="AP140" i="3"/>
  <c r="AD140" i="3"/>
  <c r="AC140" i="3"/>
  <c r="AB140" i="3"/>
  <c r="X140" i="3"/>
  <c r="W140" i="3"/>
  <c r="V140" i="3"/>
  <c r="U140" i="3"/>
  <c r="T140" i="3"/>
  <c r="AR139" i="3"/>
  <c r="AQ139" i="3"/>
  <c r="AP139" i="3"/>
  <c r="AD139" i="3"/>
  <c r="AC139" i="3"/>
  <c r="AB139" i="3"/>
  <c r="X139" i="3"/>
  <c r="W139" i="3"/>
  <c r="V139" i="3"/>
  <c r="U139" i="3"/>
  <c r="T139" i="3"/>
  <c r="AR138" i="3"/>
  <c r="AQ138" i="3"/>
  <c r="AP138" i="3"/>
  <c r="AD138" i="3"/>
  <c r="AC138" i="3"/>
  <c r="AB138" i="3"/>
  <c r="X138" i="3"/>
  <c r="W138" i="3"/>
  <c r="V138" i="3"/>
  <c r="U138" i="3"/>
  <c r="T138" i="3"/>
  <c r="AR137" i="3"/>
  <c r="AQ137" i="3"/>
  <c r="AP137" i="3"/>
  <c r="AD137" i="3"/>
  <c r="AC137" i="3"/>
  <c r="AB137" i="3"/>
  <c r="X137" i="3"/>
  <c r="W137" i="3"/>
  <c r="V137" i="3"/>
  <c r="U137" i="3"/>
  <c r="T137" i="3"/>
  <c r="AR136" i="3"/>
  <c r="AQ136" i="3"/>
  <c r="AP136" i="3"/>
  <c r="AD136" i="3"/>
  <c r="AC136" i="3"/>
  <c r="AB136" i="3"/>
  <c r="X136" i="3"/>
  <c r="W136" i="3"/>
  <c r="V136" i="3"/>
  <c r="U136" i="3"/>
  <c r="T136" i="3"/>
  <c r="AR135" i="3"/>
  <c r="AQ135" i="3"/>
  <c r="AP135" i="3"/>
  <c r="AD135" i="3"/>
  <c r="AC135" i="3"/>
  <c r="AB135" i="3"/>
  <c r="X135" i="3"/>
  <c r="W135" i="3"/>
  <c r="V135" i="3"/>
  <c r="U135" i="3"/>
  <c r="T135" i="3"/>
  <c r="AR134" i="3"/>
  <c r="AQ134" i="3"/>
  <c r="AP134" i="3"/>
  <c r="AD134" i="3"/>
  <c r="AC134" i="3"/>
  <c r="AB134" i="3"/>
  <c r="X134" i="3"/>
  <c r="W134" i="3"/>
  <c r="V134" i="3"/>
  <c r="U134" i="3"/>
  <c r="T134" i="3"/>
  <c r="AR133" i="3"/>
  <c r="AQ133" i="3"/>
  <c r="AP133" i="3"/>
  <c r="AD133" i="3"/>
  <c r="AC133" i="3"/>
  <c r="AB133" i="3"/>
  <c r="X133" i="3"/>
  <c r="W133" i="3"/>
  <c r="V133" i="3"/>
  <c r="U133" i="3"/>
  <c r="T133" i="3"/>
  <c r="AR132" i="3"/>
  <c r="AQ132" i="3"/>
  <c r="AP132" i="3"/>
  <c r="AD132" i="3"/>
  <c r="AC132" i="3"/>
  <c r="AB132" i="3"/>
  <c r="X132" i="3"/>
  <c r="W132" i="3"/>
  <c r="V132" i="3"/>
  <c r="U132" i="3"/>
  <c r="T132" i="3"/>
  <c r="AR131" i="3"/>
  <c r="AQ131" i="3"/>
  <c r="AP131" i="3"/>
  <c r="AD131" i="3"/>
  <c r="AC131" i="3"/>
  <c r="AB131" i="3"/>
  <c r="X131" i="3"/>
  <c r="W131" i="3"/>
  <c r="V131" i="3"/>
  <c r="U131" i="3"/>
  <c r="T131" i="3"/>
  <c r="AR130" i="3"/>
  <c r="AQ130" i="3"/>
  <c r="AP130" i="3"/>
  <c r="AD130" i="3"/>
  <c r="AC130" i="3"/>
  <c r="AB130" i="3"/>
  <c r="X130" i="3"/>
  <c r="W130" i="3"/>
  <c r="V130" i="3"/>
  <c r="U130" i="3"/>
  <c r="T130" i="3"/>
  <c r="AR129" i="3"/>
  <c r="AQ129" i="3"/>
  <c r="AP129" i="3"/>
  <c r="AD129" i="3"/>
  <c r="AC129" i="3"/>
  <c r="AB129" i="3"/>
  <c r="X129" i="3"/>
  <c r="W129" i="3"/>
  <c r="V129" i="3"/>
  <c r="U129" i="3"/>
  <c r="T129" i="3"/>
  <c r="AR128" i="3"/>
  <c r="AQ128" i="3"/>
  <c r="AP128" i="3"/>
  <c r="AD128" i="3"/>
  <c r="AC128" i="3"/>
  <c r="AB128" i="3"/>
  <c r="X128" i="3"/>
  <c r="W128" i="3"/>
  <c r="V128" i="3"/>
  <c r="U128" i="3"/>
  <c r="T128" i="3"/>
  <c r="AR127" i="3"/>
  <c r="AQ127" i="3"/>
  <c r="AP127" i="3"/>
  <c r="AD127" i="3"/>
  <c r="AC127" i="3"/>
  <c r="AB127" i="3"/>
  <c r="X127" i="3"/>
  <c r="W127" i="3"/>
  <c r="V127" i="3"/>
  <c r="U127" i="3"/>
  <c r="T127" i="3"/>
  <c r="AR126" i="3"/>
  <c r="AQ126" i="3"/>
  <c r="AP126" i="3"/>
  <c r="AD126" i="3"/>
  <c r="AC126" i="3"/>
  <c r="AB126" i="3"/>
  <c r="X126" i="3"/>
  <c r="W126" i="3"/>
  <c r="V126" i="3"/>
  <c r="U126" i="3"/>
  <c r="T126" i="3"/>
  <c r="AR125" i="3"/>
  <c r="AQ125" i="3"/>
  <c r="AP125" i="3"/>
  <c r="AD125" i="3"/>
  <c r="AC125" i="3"/>
  <c r="AB125" i="3"/>
  <c r="X125" i="3"/>
  <c r="W125" i="3"/>
  <c r="V125" i="3"/>
  <c r="U125" i="3"/>
  <c r="T125" i="3"/>
  <c r="AR124" i="3"/>
  <c r="AQ124" i="3"/>
  <c r="AP124" i="3"/>
  <c r="AD124" i="3"/>
  <c r="AC124" i="3"/>
  <c r="AB124" i="3"/>
  <c r="X124" i="3"/>
  <c r="W124" i="3"/>
  <c r="V124" i="3"/>
  <c r="U124" i="3"/>
  <c r="T124" i="3"/>
  <c r="AR123" i="3"/>
  <c r="AQ123" i="3"/>
  <c r="AP123" i="3"/>
  <c r="AD123" i="3"/>
  <c r="AC123" i="3"/>
  <c r="AB123" i="3"/>
  <c r="X123" i="3"/>
  <c r="W123" i="3"/>
  <c r="V123" i="3"/>
  <c r="U123" i="3"/>
  <c r="T123" i="3"/>
  <c r="AR122" i="3"/>
  <c r="AQ122" i="3"/>
  <c r="AP122" i="3"/>
  <c r="AD122" i="3"/>
  <c r="AC122" i="3"/>
  <c r="AB122" i="3"/>
  <c r="X122" i="3"/>
  <c r="W122" i="3"/>
  <c r="V122" i="3"/>
  <c r="U122" i="3"/>
  <c r="T122" i="3"/>
  <c r="AR121" i="3"/>
  <c r="AQ121" i="3"/>
  <c r="AP121" i="3"/>
  <c r="AD121" i="3"/>
  <c r="AC121" i="3"/>
  <c r="AB121" i="3"/>
  <c r="X121" i="3"/>
  <c r="W121" i="3"/>
  <c r="V121" i="3"/>
  <c r="U121" i="3"/>
  <c r="T121" i="3"/>
  <c r="AR120" i="3"/>
  <c r="AQ120" i="3"/>
  <c r="AP120" i="3"/>
  <c r="AD120" i="3"/>
  <c r="AC120" i="3"/>
  <c r="AB120" i="3"/>
  <c r="X120" i="3"/>
  <c r="W120" i="3"/>
  <c r="V120" i="3"/>
  <c r="U120" i="3"/>
  <c r="T120" i="3"/>
  <c r="AR119" i="3"/>
  <c r="AQ119" i="3"/>
  <c r="AP119" i="3"/>
  <c r="AD119" i="3"/>
  <c r="AC119" i="3"/>
  <c r="AB119" i="3"/>
  <c r="X119" i="3"/>
  <c r="W119" i="3"/>
  <c r="V119" i="3"/>
  <c r="U119" i="3"/>
  <c r="T119" i="3"/>
  <c r="AR118" i="3"/>
  <c r="AQ118" i="3"/>
  <c r="AP118" i="3"/>
  <c r="AD118" i="3"/>
  <c r="AC118" i="3"/>
  <c r="AB118" i="3"/>
  <c r="X118" i="3"/>
  <c r="W118" i="3"/>
  <c r="V118" i="3"/>
  <c r="U118" i="3"/>
  <c r="T118" i="3"/>
  <c r="AR117" i="3"/>
  <c r="AQ117" i="3"/>
  <c r="AP117" i="3"/>
  <c r="AD117" i="3"/>
  <c r="AC117" i="3"/>
  <c r="AB117" i="3"/>
  <c r="X117" i="3"/>
  <c r="W117" i="3"/>
  <c r="V117" i="3"/>
  <c r="U117" i="3"/>
  <c r="T117" i="3"/>
  <c r="AR116" i="3"/>
  <c r="AQ116" i="3"/>
  <c r="AP116" i="3"/>
  <c r="AD116" i="3"/>
  <c r="AC116" i="3"/>
  <c r="AB116" i="3"/>
  <c r="X116" i="3"/>
  <c r="W116" i="3"/>
  <c r="V116" i="3"/>
  <c r="U116" i="3"/>
  <c r="T116" i="3"/>
  <c r="AR115" i="3"/>
  <c r="AQ115" i="3"/>
  <c r="AP115" i="3"/>
  <c r="AD115" i="3"/>
  <c r="AC115" i="3"/>
  <c r="AB115" i="3"/>
  <c r="X115" i="3"/>
  <c r="W115" i="3"/>
  <c r="V115" i="3"/>
  <c r="U115" i="3"/>
  <c r="T115" i="3"/>
  <c r="AR114" i="3"/>
  <c r="AQ114" i="3"/>
  <c r="AP114" i="3"/>
  <c r="AD114" i="3"/>
  <c r="AC114" i="3"/>
  <c r="AB114" i="3"/>
  <c r="X114" i="3"/>
  <c r="W114" i="3"/>
  <c r="V114" i="3"/>
  <c r="U114" i="3"/>
  <c r="T114" i="3"/>
  <c r="AR113" i="3"/>
  <c r="AQ113" i="3"/>
  <c r="AP113" i="3"/>
  <c r="AD113" i="3"/>
  <c r="AC113" i="3"/>
  <c r="AB113" i="3"/>
  <c r="X113" i="3"/>
  <c r="W113" i="3"/>
  <c r="V113" i="3"/>
  <c r="U113" i="3"/>
  <c r="T113" i="3"/>
  <c r="AR112" i="3"/>
  <c r="AQ112" i="3"/>
  <c r="AP112" i="3"/>
  <c r="AD112" i="3"/>
  <c r="AC112" i="3"/>
  <c r="AB112" i="3"/>
  <c r="X112" i="3"/>
  <c r="W112" i="3"/>
  <c r="V112" i="3"/>
  <c r="U112" i="3"/>
  <c r="T112" i="3"/>
  <c r="AR111" i="3"/>
  <c r="AQ111" i="3"/>
  <c r="AP111" i="3"/>
  <c r="AD111" i="3"/>
  <c r="AC111" i="3"/>
  <c r="AB111" i="3"/>
  <c r="X111" i="3"/>
  <c r="W111" i="3"/>
  <c r="V111" i="3"/>
  <c r="U111" i="3"/>
  <c r="T111" i="3"/>
  <c r="AR110" i="3"/>
  <c r="AQ110" i="3"/>
  <c r="AP110" i="3"/>
  <c r="AD110" i="3"/>
  <c r="AC110" i="3"/>
  <c r="AB110" i="3"/>
  <c r="X110" i="3"/>
  <c r="W110" i="3"/>
  <c r="V110" i="3"/>
  <c r="U110" i="3"/>
  <c r="T110" i="3"/>
  <c r="AR109" i="3"/>
  <c r="AQ109" i="3"/>
  <c r="AP109" i="3"/>
  <c r="AD109" i="3"/>
  <c r="AC109" i="3"/>
  <c r="AB109" i="3"/>
  <c r="X109" i="3"/>
  <c r="W109" i="3"/>
  <c r="V109" i="3"/>
  <c r="U109" i="3"/>
  <c r="T109" i="3"/>
  <c r="AR108" i="3"/>
  <c r="AQ108" i="3"/>
  <c r="AP108" i="3"/>
  <c r="AD108" i="3"/>
  <c r="AC108" i="3"/>
  <c r="AB108" i="3"/>
  <c r="X108" i="3"/>
  <c r="W108" i="3"/>
  <c r="V108" i="3"/>
  <c r="U108" i="3"/>
  <c r="T108" i="3"/>
  <c r="AR107" i="3"/>
  <c r="AQ107" i="3"/>
  <c r="AP107" i="3"/>
  <c r="AD107" i="3"/>
  <c r="AC107" i="3"/>
  <c r="AB107" i="3"/>
  <c r="X107" i="3"/>
  <c r="W107" i="3"/>
  <c r="V107" i="3"/>
  <c r="U107" i="3"/>
  <c r="T107" i="3"/>
  <c r="AR106" i="3"/>
  <c r="AQ106" i="3"/>
  <c r="AP106" i="3"/>
  <c r="AD106" i="3"/>
  <c r="AC106" i="3"/>
  <c r="AB106" i="3"/>
  <c r="X106" i="3"/>
  <c r="W106" i="3"/>
  <c r="V106" i="3"/>
  <c r="U106" i="3"/>
  <c r="T106" i="3"/>
  <c r="AR105" i="3"/>
  <c r="AQ105" i="3"/>
  <c r="AP105" i="3"/>
  <c r="AD105" i="3"/>
  <c r="AC105" i="3"/>
  <c r="AB105" i="3"/>
  <c r="X105" i="3"/>
  <c r="W105" i="3"/>
  <c r="V105" i="3"/>
  <c r="U105" i="3"/>
  <c r="T105" i="3"/>
  <c r="AR104" i="3"/>
  <c r="AQ104" i="3"/>
  <c r="AP104" i="3"/>
  <c r="AD104" i="3"/>
  <c r="AC104" i="3"/>
  <c r="AB104" i="3"/>
  <c r="X104" i="3"/>
  <c r="W104" i="3"/>
  <c r="V104" i="3"/>
  <c r="U104" i="3"/>
  <c r="T104" i="3"/>
  <c r="AR103" i="3"/>
  <c r="AQ103" i="3"/>
  <c r="AP103" i="3"/>
  <c r="AD103" i="3"/>
  <c r="AC103" i="3"/>
  <c r="AB103" i="3"/>
  <c r="X103" i="3"/>
  <c r="W103" i="3"/>
  <c r="V103" i="3"/>
  <c r="U103" i="3"/>
  <c r="T103" i="3"/>
  <c r="AR102" i="3"/>
  <c r="AQ102" i="3"/>
  <c r="AP102" i="3"/>
  <c r="AD102" i="3"/>
  <c r="AC102" i="3"/>
  <c r="AB102" i="3"/>
  <c r="X102" i="3"/>
  <c r="W102" i="3"/>
  <c r="V102" i="3"/>
  <c r="U102" i="3"/>
  <c r="T102" i="3"/>
  <c r="AR101" i="3"/>
  <c r="AQ101" i="3"/>
  <c r="AP101" i="3"/>
  <c r="AD101" i="3"/>
  <c r="AC101" i="3"/>
  <c r="AB101" i="3"/>
  <c r="X101" i="3"/>
  <c r="W101" i="3"/>
  <c r="V101" i="3"/>
  <c r="U101" i="3"/>
  <c r="T101" i="3"/>
  <c r="AR100" i="3"/>
  <c r="AQ100" i="3"/>
  <c r="AP100" i="3"/>
  <c r="AD100" i="3"/>
  <c r="AC100" i="3"/>
  <c r="AB100" i="3"/>
  <c r="X100" i="3"/>
  <c r="W100" i="3"/>
  <c r="V100" i="3"/>
  <c r="U100" i="3"/>
  <c r="T100" i="3"/>
  <c r="AR99" i="3"/>
  <c r="AQ99" i="3"/>
  <c r="AP99" i="3"/>
  <c r="AD99" i="3"/>
  <c r="AC99" i="3"/>
  <c r="AB99" i="3"/>
  <c r="X99" i="3"/>
  <c r="W99" i="3"/>
  <c r="V99" i="3"/>
  <c r="U99" i="3"/>
  <c r="T99" i="3"/>
  <c r="AR98" i="3"/>
  <c r="AQ98" i="3"/>
  <c r="AP98" i="3"/>
  <c r="AD98" i="3"/>
  <c r="AC98" i="3"/>
  <c r="AB98" i="3"/>
  <c r="X98" i="3"/>
  <c r="W98" i="3"/>
  <c r="V98" i="3"/>
  <c r="U98" i="3"/>
  <c r="T98" i="3"/>
  <c r="AR97" i="3"/>
  <c r="AQ97" i="3"/>
  <c r="AP97" i="3"/>
  <c r="AD97" i="3"/>
  <c r="AC97" i="3"/>
  <c r="AB97" i="3"/>
  <c r="X97" i="3"/>
  <c r="W97" i="3"/>
  <c r="V97" i="3"/>
  <c r="U97" i="3"/>
  <c r="T97" i="3"/>
  <c r="AR96" i="3"/>
  <c r="AQ96" i="3"/>
  <c r="AP96" i="3"/>
  <c r="AD96" i="3"/>
  <c r="AC96" i="3"/>
  <c r="AB96" i="3"/>
  <c r="X96" i="3"/>
  <c r="W96" i="3"/>
  <c r="V96" i="3"/>
  <c r="U96" i="3"/>
  <c r="T96" i="3"/>
  <c r="AR95" i="3"/>
  <c r="AQ95" i="3"/>
  <c r="AP95" i="3"/>
  <c r="AD95" i="3"/>
  <c r="AC95" i="3"/>
  <c r="AB95" i="3"/>
  <c r="X95" i="3"/>
  <c r="W95" i="3"/>
  <c r="V95" i="3"/>
  <c r="U95" i="3"/>
  <c r="T95" i="3"/>
  <c r="AR94" i="3"/>
  <c r="AQ94" i="3"/>
  <c r="AP94" i="3"/>
  <c r="AD94" i="3"/>
  <c r="AC94" i="3"/>
  <c r="AB94" i="3"/>
  <c r="X94" i="3"/>
  <c r="W94" i="3"/>
  <c r="V94" i="3"/>
  <c r="U94" i="3"/>
  <c r="T94" i="3"/>
  <c r="AR93" i="3"/>
  <c r="AQ93" i="3"/>
  <c r="AP93" i="3"/>
  <c r="AD93" i="3"/>
  <c r="AC93" i="3"/>
  <c r="AB93" i="3"/>
  <c r="X93" i="3"/>
  <c r="W93" i="3"/>
  <c r="V93" i="3"/>
  <c r="U93" i="3"/>
  <c r="T93" i="3"/>
  <c r="AR92" i="3"/>
  <c r="AQ92" i="3"/>
  <c r="AP92" i="3"/>
  <c r="AD92" i="3"/>
  <c r="AC92" i="3"/>
  <c r="AB92" i="3"/>
  <c r="X92" i="3"/>
  <c r="W92" i="3"/>
  <c r="V92" i="3"/>
  <c r="U92" i="3"/>
  <c r="T92" i="3"/>
  <c r="AR91" i="3"/>
  <c r="AQ91" i="3"/>
  <c r="AP91" i="3"/>
  <c r="AD91" i="3"/>
  <c r="AC91" i="3"/>
  <c r="AB91" i="3"/>
  <c r="X91" i="3"/>
  <c r="W91" i="3"/>
  <c r="V91" i="3"/>
  <c r="U91" i="3"/>
  <c r="T91" i="3"/>
  <c r="AR90" i="3"/>
  <c r="AQ90" i="3"/>
  <c r="AP90" i="3"/>
  <c r="AD90" i="3"/>
  <c r="AC90" i="3"/>
  <c r="AB90" i="3"/>
  <c r="X90" i="3"/>
  <c r="W90" i="3"/>
  <c r="V90" i="3"/>
  <c r="U90" i="3"/>
  <c r="T90" i="3"/>
  <c r="AR89" i="3"/>
  <c r="AQ89" i="3"/>
  <c r="AP89" i="3"/>
  <c r="AD89" i="3"/>
  <c r="AC89" i="3"/>
  <c r="AB89" i="3"/>
  <c r="X89" i="3"/>
  <c r="W89" i="3"/>
  <c r="V89" i="3"/>
  <c r="U89" i="3"/>
  <c r="T89" i="3"/>
  <c r="AR88" i="3"/>
  <c r="AQ88" i="3"/>
  <c r="AP88" i="3"/>
  <c r="AD88" i="3"/>
  <c r="AC88" i="3"/>
  <c r="AB88" i="3"/>
  <c r="X88" i="3"/>
  <c r="W88" i="3"/>
  <c r="V88" i="3"/>
  <c r="U88" i="3"/>
  <c r="T88" i="3"/>
  <c r="AR87" i="3"/>
  <c r="AQ87" i="3"/>
  <c r="AP87" i="3"/>
  <c r="AD87" i="3"/>
  <c r="AC87" i="3"/>
  <c r="AB87" i="3"/>
  <c r="X87" i="3"/>
  <c r="W87" i="3"/>
  <c r="V87" i="3"/>
  <c r="U87" i="3"/>
  <c r="T87" i="3"/>
  <c r="AR86" i="3"/>
  <c r="AQ86" i="3"/>
  <c r="AP86" i="3"/>
  <c r="AD86" i="3"/>
  <c r="AC86" i="3"/>
  <c r="AB86" i="3"/>
  <c r="X86" i="3"/>
  <c r="W86" i="3"/>
  <c r="V86" i="3"/>
  <c r="U86" i="3"/>
  <c r="T86" i="3"/>
  <c r="AR85" i="3"/>
  <c r="AQ85" i="3"/>
  <c r="AP85" i="3"/>
  <c r="AD85" i="3"/>
  <c r="AC85" i="3"/>
  <c r="AB85" i="3"/>
  <c r="X85" i="3"/>
  <c r="W85" i="3"/>
  <c r="V85" i="3"/>
  <c r="U85" i="3"/>
  <c r="T85" i="3"/>
  <c r="AR84" i="3"/>
  <c r="AQ84" i="3"/>
  <c r="AP84" i="3"/>
  <c r="AD84" i="3"/>
  <c r="AC84" i="3"/>
  <c r="AB84" i="3"/>
  <c r="X84" i="3"/>
  <c r="W84" i="3"/>
  <c r="V84" i="3"/>
  <c r="U84" i="3"/>
  <c r="T84" i="3"/>
  <c r="AR83" i="3"/>
  <c r="AQ83" i="3"/>
  <c r="AP83" i="3"/>
  <c r="AD83" i="3"/>
  <c r="AC83" i="3"/>
  <c r="AB83" i="3"/>
  <c r="X83" i="3"/>
  <c r="W83" i="3"/>
  <c r="V83" i="3"/>
  <c r="U83" i="3"/>
  <c r="T83" i="3"/>
  <c r="AR82" i="3"/>
  <c r="AQ82" i="3"/>
  <c r="AP82" i="3"/>
  <c r="AD82" i="3"/>
  <c r="AC82" i="3"/>
  <c r="AB82" i="3"/>
  <c r="X82" i="3"/>
  <c r="W82" i="3"/>
  <c r="V82" i="3"/>
  <c r="U82" i="3"/>
  <c r="T82" i="3"/>
  <c r="AR81" i="3"/>
  <c r="AQ81" i="3"/>
  <c r="AP81" i="3"/>
  <c r="AD81" i="3"/>
  <c r="AC81" i="3"/>
  <c r="AB81" i="3"/>
  <c r="X81" i="3"/>
  <c r="W81" i="3"/>
  <c r="V81" i="3"/>
  <c r="U81" i="3"/>
  <c r="T81" i="3"/>
  <c r="AR80" i="3"/>
  <c r="AQ80" i="3"/>
  <c r="AP80" i="3"/>
  <c r="AD80" i="3"/>
  <c r="AC80" i="3"/>
  <c r="AB80" i="3"/>
  <c r="X80" i="3"/>
  <c r="W80" i="3"/>
  <c r="V80" i="3"/>
  <c r="U80" i="3"/>
  <c r="T80" i="3"/>
  <c r="AR79" i="3"/>
  <c r="AQ79" i="3"/>
  <c r="AP79" i="3"/>
  <c r="AD79" i="3"/>
  <c r="AC79" i="3"/>
  <c r="AB79" i="3"/>
  <c r="X79" i="3"/>
  <c r="W79" i="3"/>
  <c r="V79" i="3"/>
  <c r="U79" i="3"/>
  <c r="T79" i="3"/>
  <c r="AR78" i="3"/>
  <c r="AQ78" i="3"/>
  <c r="AP78" i="3"/>
  <c r="AD78" i="3"/>
  <c r="AC78" i="3"/>
  <c r="AB78" i="3"/>
  <c r="X78" i="3"/>
  <c r="W78" i="3"/>
  <c r="V78" i="3"/>
  <c r="U78" i="3"/>
  <c r="T78" i="3"/>
  <c r="AR77" i="3"/>
  <c r="AQ77" i="3"/>
  <c r="AP77" i="3"/>
  <c r="AD77" i="3"/>
  <c r="AC77" i="3"/>
  <c r="AB77" i="3"/>
  <c r="X77" i="3"/>
  <c r="W77" i="3"/>
  <c r="V77" i="3"/>
  <c r="U77" i="3"/>
  <c r="T77" i="3"/>
  <c r="AR76" i="3"/>
  <c r="AQ76" i="3"/>
  <c r="AP76" i="3"/>
  <c r="AD76" i="3"/>
  <c r="AC76" i="3"/>
  <c r="AB76" i="3"/>
  <c r="X76" i="3"/>
  <c r="W76" i="3"/>
  <c r="V76" i="3"/>
  <c r="U76" i="3"/>
  <c r="T76" i="3"/>
  <c r="AR75" i="3"/>
  <c r="AQ75" i="3"/>
  <c r="AP75" i="3"/>
  <c r="AD75" i="3"/>
  <c r="AC75" i="3"/>
  <c r="AB75" i="3"/>
  <c r="X75" i="3"/>
  <c r="W75" i="3"/>
  <c r="V75" i="3"/>
  <c r="U75" i="3"/>
  <c r="T75" i="3"/>
  <c r="AR74" i="3"/>
  <c r="AQ74" i="3"/>
  <c r="AP74" i="3"/>
  <c r="AD74" i="3"/>
  <c r="AC74" i="3"/>
  <c r="AB74" i="3"/>
  <c r="X74" i="3"/>
  <c r="W74" i="3"/>
  <c r="V74" i="3"/>
  <c r="U74" i="3"/>
  <c r="T74" i="3"/>
  <c r="AR73" i="3"/>
  <c r="AQ73" i="3"/>
  <c r="AP73" i="3"/>
  <c r="AD73" i="3"/>
  <c r="AC73" i="3"/>
  <c r="AB73" i="3"/>
  <c r="X73" i="3"/>
  <c r="W73" i="3"/>
  <c r="V73" i="3"/>
  <c r="U73" i="3"/>
  <c r="T73" i="3"/>
  <c r="AR72" i="3"/>
  <c r="AQ72" i="3"/>
  <c r="AP72" i="3"/>
  <c r="AD72" i="3"/>
  <c r="AC72" i="3"/>
  <c r="AB72" i="3"/>
  <c r="X72" i="3"/>
  <c r="W72" i="3"/>
  <c r="V72" i="3"/>
  <c r="U72" i="3"/>
  <c r="T72" i="3"/>
  <c r="AR71" i="3"/>
  <c r="AQ71" i="3"/>
  <c r="AP71" i="3"/>
  <c r="AD71" i="3"/>
  <c r="AC71" i="3"/>
  <c r="AB71" i="3"/>
  <c r="X71" i="3"/>
  <c r="W71" i="3"/>
  <c r="V71" i="3"/>
  <c r="U71" i="3"/>
  <c r="T71" i="3"/>
  <c r="AR70" i="3"/>
  <c r="AQ70" i="3"/>
  <c r="AP70" i="3"/>
  <c r="AD70" i="3"/>
  <c r="AC70" i="3"/>
  <c r="AB70" i="3"/>
  <c r="X70" i="3"/>
  <c r="W70" i="3"/>
  <c r="V70" i="3"/>
  <c r="U70" i="3"/>
  <c r="T70" i="3"/>
  <c r="AR69" i="3"/>
  <c r="AQ69" i="3"/>
  <c r="AP69" i="3"/>
  <c r="AD69" i="3"/>
  <c r="AC69" i="3"/>
  <c r="AB69" i="3"/>
  <c r="X69" i="3"/>
  <c r="W69" i="3"/>
  <c r="V69" i="3"/>
  <c r="U69" i="3"/>
  <c r="T69" i="3"/>
  <c r="AR68" i="3"/>
  <c r="AQ68" i="3"/>
  <c r="AP68" i="3"/>
  <c r="AD68" i="3"/>
  <c r="AC68" i="3"/>
  <c r="AB68" i="3"/>
  <c r="X68" i="3"/>
  <c r="W68" i="3"/>
  <c r="V68" i="3"/>
  <c r="U68" i="3"/>
  <c r="T68" i="3"/>
  <c r="AR67" i="3"/>
  <c r="AQ67" i="3"/>
  <c r="AP67" i="3"/>
  <c r="AD67" i="3"/>
  <c r="AC67" i="3"/>
  <c r="AB67" i="3"/>
  <c r="X67" i="3"/>
  <c r="W67" i="3"/>
  <c r="V67" i="3"/>
  <c r="U67" i="3"/>
  <c r="T67" i="3"/>
  <c r="AR66" i="3"/>
  <c r="AQ66" i="3"/>
  <c r="AP66" i="3"/>
  <c r="AD66" i="3"/>
  <c r="AC66" i="3"/>
  <c r="AB66" i="3"/>
  <c r="X66" i="3"/>
  <c r="W66" i="3"/>
  <c r="V66" i="3"/>
  <c r="U66" i="3"/>
  <c r="T66" i="3"/>
  <c r="AR65" i="3"/>
  <c r="AQ65" i="3"/>
  <c r="AP65" i="3"/>
  <c r="AD65" i="3"/>
  <c r="AC65" i="3"/>
  <c r="AB65" i="3"/>
  <c r="X65" i="3"/>
  <c r="W65" i="3"/>
  <c r="V65" i="3"/>
  <c r="U65" i="3"/>
  <c r="T65" i="3"/>
  <c r="AR64" i="3"/>
  <c r="AQ64" i="3"/>
  <c r="AP64" i="3"/>
  <c r="AD64" i="3"/>
  <c r="AC64" i="3"/>
  <c r="AB64" i="3"/>
  <c r="X64" i="3"/>
  <c r="W64" i="3"/>
  <c r="V64" i="3"/>
  <c r="U64" i="3"/>
  <c r="T64" i="3"/>
  <c r="AR63" i="3"/>
  <c r="AQ63" i="3"/>
  <c r="AP63" i="3"/>
  <c r="AD63" i="3"/>
  <c r="AC63" i="3"/>
  <c r="AB63" i="3"/>
  <c r="X63" i="3"/>
  <c r="W63" i="3"/>
  <c r="V63" i="3"/>
  <c r="U63" i="3"/>
  <c r="T63" i="3"/>
  <c r="AR62" i="3"/>
  <c r="AQ62" i="3"/>
  <c r="AP62" i="3"/>
  <c r="AD62" i="3"/>
  <c r="AC62" i="3"/>
  <c r="AB62" i="3"/>
  <c r="X62" i="3"/>
  <c r="W62" i="3"/>
  <c r="V62" i="3"/>
  <c r="U62" i="3"/>
  <c r="T62" i="3"/>
  <c r="AR61" i="3"/>
  <c r="AQ61" i="3"/>
  <c r="AP61" i="3"/>
  <c r="AD61" i="3"/>
  <c r="AC61" i="3"/>
  <c r="AB61" i="3"/>
  <c r="X61" i="3"/>
  <c r="W61" i="3"/>
  <c r="V61" i="3"/>
  <c r="U61" i="3"/>
  <c r="T61" i="3"/>
  <c r="AR60" i="3"/>
  <c r="AQ60" i="3"/>
  <c r="AP60" i="3"/>
  <c r="AD60" i="3"/>
  <c r="AC60" i="3"/>
  <c r="AB60" i="3"/>
  <c r="X60" i="3"/>
  <c r="W60" i="3"/>
  <c r="V60" i="3"/>
  <c r="U60" i="3"/>
  <c r="T60" i="3"/>
  <c r="AR59" i="3"/>
  <c r="AQ59" i="3"/>
  <c r="AP59" i="3"/>
  <c r="AD59" i="3"/>
  <c r="AC59" i="3"/>
  <c r="AB59" i="3"/>
  <c r="X59" i="3"/>
  <c r="W59" i="3"/>
  <c r="V59" i="3"/>
  <c r="U59" i="3"/>
  <c r="T59" i="3"/>
  <c r="AR58" i="3"/>
  <c r="AQ58" i="3"/>
  <c r="AP58" i="3"/>
  <c r="AD58" i="3"/>
  <c r="AC58" i="3"/>
  <c r="AB58" i="3"/>
  <c r="X58" i="3"/>
  <c r="W58" i="3"/>
  <c r="V58" i="3"/>
  <c r="U58" i="3"/>
  <c r="T58" i="3"/>
  <c r="AR57" i="3"/>
  <c r="AQ57" i="3"/>
  <c r="AP57" i="3"/>
  <c r="AD57" i="3"/>
  <c r="AC57" i="3"/>
  <c r="AB57" i="3"/>
  <c r="X57" i="3"/>
  <c r="W57" i="3"/>
  <c r="V57" i="3"/>
  <c r="U57" i="3"/>
  <c r="T57" i="3"/>
  <c r="AR56" i="3"/>
  <c r="AQ56" i="3"/>
  <c r="AP56" i="3"/>
  <c r="AD56" i="3"/>
  <c r="AC56" i="3"/>
  <c r="AB56" i="3"/>
  <c r="X56" i="3"/>
  <c r="W56" i="3"/>
  <c r="V56" i="3"/>
  <c r="U56" i="3"/>
  <c r="T56" i="3"/>
  <c r="AR55" i="3"/>
  <c r="AQ55" i="3"/>
  <c r="AP55" i="3"/>
  <c r="AD55" i="3"/>
  <c r="AC55" i="3"/>
  <c r="AB55" i="3"/>
  <c r="X55" i="3"/>
  <c r="W55" i="3"/>
  <c r="V55" i="3"/>
  <c r="U55" i="3"/>
  <c r="T55" i="3"/>
  <c r="AR54" i="3"/>
  <c r="AQ54" i="3"/>
  <c r="AP54" i="3"/>
  <c r="AD54" i="3"/>
  <c r="AC54" i="3"/>
  <c r="AB54" i="3"/>
  <c r="X54" i="3"/>
  <c r="W54" i="3"/>
  <c r="V54" i="3"/>
  <c r="U54" i="3"/>
  <c r="T54" i="3"/>
  <c r="AR53" i="3"/>
  <c r="AQ53" i="3"/>
  <c r="AP53" i="3"/>
  <c r="AD53" i="3"/>
  <c r="AC53" i="3"/>
  <c r="AB53" i="3"/>
  <c r="X53" i="3"/>
  <c r="W53" i="3"/>
  <c r="V53" i="3"/>
  <c r="U53" i="3"/>
  <c r="T53" i="3"/>
  <c r="AR52" i="3"/>
  <c r="AQ52" i="3"/>
  <c r="AP52" i="3"/>
  <c r="AD52" i="3"/>
  <c r="AC52" i="3"/>
  <c r="AB52" i="3"/>
  <c r="X52" i="3"/>
  <c r="W52" i="3"/>
  <c r="V52" i="3"/>
  <c r="U52" i="3"/>
  <c r="T52" i="3"/>
  <c r="AR51" i="3"/>
  <c r="AQ51" i="3"/>
  <c r="AP51" i="3"/>
  <c r="AD51" i="3"/>
  <c r="AC51" i="3"/>
  <c r="AB51" i="3"/>
  <c r="X51" i="3"/>
  <c r="W51" i="3"/>
  <c r="V51" i="3"/>
  <c r="U51" i="3"/>
  <c r="T51" i="3"/>
  <c r="AR50" i="3"/>
  <c r="AQ50" i="3"/>
  <c r="AP50" i="3"/>
  <c r="AD50" i="3"/>
  <c r="AC50" i="3"/>
  <c r="AB50" i="3"/>
  <c r="X50" i="3"/>
  <c r="W50" i="3"/>
  <c r="V50" i="3"/>
  <c r="U50" i="3"/>
  <c r="T50" i="3"/>
  <c r="AR49" i="3"/>
  <c r="AQ49" i="3"/>
  <c r="AP49" i="3"/>
  <c r="AD49" i="3"/>
  <c r="AC49" i="3"/>
  <c r="AB49" i="3"/>
  <c r="X49" i="3"/>
  <c r="W49" i="3"/>
  <c r="V49" i="3"/>
  <c r="U49" i="3"/>
  <c r="T49" i="3"/>
  <c r="AR48" i="3"/>
  <c r="AQ48" i="3"/>
  <c r="AP48" i="3"/>
  <c r="AD48" i="3"/>
  <c r="AC48" i="3"/>
  <c r="AB48" i="3"/>
  <c r="X48" i="3"/>
  <c r="W48" i="3"/>
  <c r="V48" i="3"/>
  <c r="U48" i="3"/>
  <c r="T48" i="3"/>
  <c r="AR47" i="3"/>
  <c r="AQ47" i="3"/>
  <c r="AP47" i="3"/>
  <c r="AD47" i="3"/>
  <c r="AC47" i="3"/>
  <c r="AB47" i="3"/>
  <c r="X47" i="3"/>
  <c r="W47" i="3"/>
  <c r="V47" i="3"/>
  <c r="U47" i="3"/>
  <c r="T47" i="3"/>
  <c r="AR46" i="3"/>
  <c r="AQ46" i="3"/>
  <c r="AP46" i="3"/>
  <c r="AD46" i="3"/>
  <c r="AC46" i="3"/>
  <c r="AB46" i="3"/>
  <c r="X46" i="3"/>
  <c r="W46" i="3"/>
  <c r="V46" i="3"/>
  <c r="U46" i="3"/>
  <c r="T46" i="3"/>
  <c r="AR45" i="3"/>
  <c r="AQ45" i="3"/>
  <c r="AP45" i="3"/>
  <c r="AD45" i="3"/>
  <c r="AC45" i="3"/>
  <c r="AB45" i="3"/>
  <c r="X45" i="3"/>
  <c r="W45" i="3"/>
  <c r="V45" i="3"/>
  <c r="U45" i="3"/>
  <c r="T45" i="3"/>
  <c r="AR44" i="3"/>
  <c r="AQ44" i="3"/>
  <c r="AP44" i="3"/>
  <c r="AD44" i="3"/>
  <c r="AC44" i="3"/>
  <c r="AB44" i="3"/>
  <c r="X44" i="3"/>
  <c r="W44" i="3"/>
  <c r="V44" i="3"/>
  <c r="U44" i="3"/>
  <c r="T44" i="3"/>
  <c r="AR43" i="3"/>
  <c r="AQ43" i="3"/>
  <c r="AP43" i="3"/>
  <c r="AD43" i="3"/>
  <c r="AC43" i="3"/>
  <c r="AB43" i="3"/>
  <c r="X43" i="3"/>
  <c r="W43" i="3"/>
  <c r="V43" i="3"/>
  <c r="U43" i="3"/>
  <c r="T43" i="3"/>
  <c r="AR42" i="3"/>
  <c r="AQ42" i="3"/>
  <c r="AP42" i="3"/>
  <c r="AD42" i="3"/>
  <c r="AC42" i="3"/>
  <c r="AB42" i="3"/>
  <c r="X42" i="3"/>
  <c r="W42" i="3"/>
  <c r="V42" i="3"/>
  <c r="U42" i="3"/>
  <c r="T42" i="3"/>
  <c r="AR41" i="3"/>
  <c r="AQ41" i="3"/>
  <c r="AP41" i="3"/>
  <c r="AD41" i="3"/>
  <c r="AC41" i="3"/>
  <c r="AB41" i="3"/>
  <c r="X41" i="3"/>
  <c r="W41" i="3"/>
  <c r="V41" i="3"/>
  <c r="U41" i="3"/>
  <c r="T41" i="3"/>
  <c r="AR40" i="3"/>
  <c r="AQ40" i="3"/>
  <c r="AP40" i="3"/>
  <c r="AD40" i="3"/>
  <c r="AC40" i="3"/>
  <c r="AB40" i="3"/>
  <c r="X40" i="3"/>
  <c r="W40" i="3"/>
  <c r="V40" i="3"/>
  <c r="U40" i="3"/>
  <c r="T40" i="3"/>
  <c r="AR39" i="3"/>
  <c r="AQ39" i="3"/>
  <c r="AP39" i="3"/>
  <c r="AD39" i="3"/>
  <c r="AC39" i="3"/>
  <c r="AB39" i="3"/>
  <c r="X39" i="3"/>
  <c r="W39" i="3"/>
  <c r="V39" i="3"/>
  <c r="U39" i="3"/>
  <c r="T39" i="3"/>
  <c r="AR38" i="3"/>
  <c r="AQ38" i="3"/>
  <c r="AP38" i="3"/>
  <c r="AD38" i="3"/>
  <c r="AC38" i="3"/>
  <c r="AB38" i="3"/>
  <c r="X38" i="3"/>
  <c r="W38" i="3"/>
  <c r="V38" i="3"/>
  <c r="U38" i="3"/>
  <c r="T38" i="3"/>
  <c r="AR37" i="3"/>
  <c r="AQ37" i="3"/>
  <c r="AP37" i="3"/>
  <c r="AD37" i="3"/>
  <c r="AC37" i="3"/>
  <c r="AB37" i="3"/>
  <c r="X37" i="3"/>
  <c r="W37" i="3"/>
  <c r="V37" i="3"/>
  <c r="U37" i="3"/>
  <c r="T37" i="3"/>
  <c r="AR36" i="3"/>
  <c r="AQ36" i="3"/>
  <c r="AP36" i="3"/>
  <c r="AD36" i="3"/>
  <c r="AC36" i="3"/>
  <c r="AB36" i="3"/>
  <c r="X36" i="3"/>
  <c r="W36" i="3"/>
  <c r="V36" i="3"/>
  <c r="U36" i="3"/>
  <c r="T36" i="3"/>
  <c r="AR35" i="3"/>
  <c r="AQ35" i="3"/>
  <c r="AP35" i="3"/>
  <c r="AD35" i="3"/>
  <c r="AC35" i="3"/>
  <c r="AB35" i="3"/>
  <c r="X35" i="3"/>
  <c r="W35" i="3"/>
  <c r="V35" i="3"/>
  <c r="U35" i="3"/>
  <c r="T35" i="3"/>
  <c r="AR34" i="3"/>
  <c r="AQ34" i="3"/>
  <c r="AP34" i="3"/>
  <c r="AD34" i="3"/>
  <c r="AC34" i="3"/>
  <c r="AB34" i="3"/>
  <c r="X34" i="3"/>
  <c r="W34" i="3"/>
  <c r="V34" i="3"/>
  <c r="U34" i="3"/>
  <c r="T34" i="3"/>
  <c r="AR33" i="3"/>
  <c r="AQ33" i="3"/>
  <c r="AP33" i="3"/>
  <c r="AD33" i="3"/>
  <c r="AC33" i="3"/>
  <c r="AB33" i="3"/>
  <c r="X33" i="3"/>
  <c r="W33" i="3"/>
  <c r="V33" i="3"/>
  <c r="U33" i="3"/>
  <c r="T33" i="3"/>
  <c r="AR32" i="3"/>
  <c r="AQ32" i="3"/>
  <c r="AP32" i="3"/>
  <c r="AD32" i="3"/>
  <c r="AC32" i="3"/>
  <c r="AB32" i="3"/>
  <c r="X32" i="3"/>
  <c r="W32" i="3"/>
  <c r="V32" i="3"/>
  <c r="U32" i="3"/>
  <c r="T32" i="3"/>
  <c r="AR31" i="3"/>
  <c r="AQ31" i="3"/>
  <c r="AP31" i="3"/>
  <c r="AD31" i="3"/>
  <c r="AC31" i="3"/>
  <c r="AB31" i="3"/>
  <c r="X31" i="3"/>
  <c r="W31" i="3"/>
  <c r="V31" i="3"/>
  <c r="U31" i="3"/>
  <c r="T31" i="3"/>
  <c r="AR30" i="3"/>
  <c r="AQ30" i="3"/>
  <c r="AP30" i="3"/>
  <c r="AD30" i="3"/>
  <c r="AC30" i="3"/>
  <c r="AB30" i="3"/>
  <c r="X30" i="3"/>
  <c r="W30" i="3"/>
  <c r="V30" i="3"/>
  <c r="U30" i="3"/>
  <c r="T30" i="3"/>
  <c r="AR29" i="3"/>
  <c r="AQ29" i="3"/>
  <c r="AP29" i="3"/>
  <c r="AD29" i="3"/>
  <c r="AC29" i="3"/>
  <c r="AB29" i="3"/>
  <c r="X29" i="3"/>
  <c r="W29" i="3"/>
  <c r="V29" i="3"/>
  <c r="U29" i="3"/>
  <c r="T29" i="3"/>
  <c r="R29" i="3"/>
  <c r="Q29" i="3"/>
  <c r="P29" i="3"/>
  <c r="O29" i="3"/>
  <c r="N29" i="3"/>
  <c r="M29" i="3"/>
  <c r="L29" i="3"/>
  <c r="K29" i="3"/>
  <c r="J29" i="3"/>
  <c r="I29" i="3"/>
  <c r="G29" i="3"/>
  <c r="E29" i="3"/>
  <c r="D29" i="3"/>
  <c r="C29" i="3"/>
  <c r="B29" i="3"/>
  <c r="A29" i="3"/>
  <c r="AR28" i="3"/>
  <c r="AQ28" i="3"/>
  <c r="AP28" i="3"/>
  <c r="AD28" i="3"/>
  <c r="AC28" i="3"/>
  <c r="AB28" i="3"/>
  <c r="X28" i="3"/>
  <c r="W28" i="3"/>
  <c r="V28" i="3"/>
  <c r="U28" i="3"/>
  <c r="T28" i="3"/>
  <c r="R28" i="3"/>
  <c r="Q28" i="3"/>
  <c r="P28" i="3"/>
  <c r="O28" i="3"/>
  <c r="N28" i="3"/>
  <c r="M28" i="3"/>
  <c r="L28" i="3"/>
  <c r="K28" i="3"/>
  <c r="J28" i="3"/>
  <c r="I28" i="3"/>
  <c r="G28" i="3"/>
  <c r="E28" i="3"/>
  <c r="D28" i="3"/>
  <c r="C28" i="3"/>
  <c r="B28" i="3"/>
  <c r="A28" i="3"/>
  <c r="AR27" i="3"/>
  <c r="AQ27" i="3"/>
  <c r="AP27" i="3"/>
  <c r="AD27" i="3"/>
  <c r="AC27" i="3"/>
  <c r="AB27" i="3"/>
  <c r="X27" i="3"/>
  <c r="W27" i="3"/>
  <c r="V27" i="3"/>
  <c r="U27" i="3"/>
  <c r="T27" i="3"/>
  <c r="R27" i="3"/>
  <c r="Q27" i="3"/>
  <c r="P27" i="3"/>
  <c r="O27" i="3"/>
  <c r="N27" i="3"/>
  <c r="M27" i="3"/>
  <c r="L27" i="3"/>
  <c r="K27" i="3"/>
  <c r="J27" i="3"/>
  <c r="I27" i="3"/>
  <c r="G27" i="3"/>
  <c r="E27" i="3"/>
  <c r="D27" i="3"/>
  <c r="C27" i="3"/>
  <c r="B27" i="3"/>
  <c r="A27" i="3"/>
  <c r="AR26" i="3"/>
  <c r="AQ26" i="3"/>
  <c r="AP26" i="3"/>
  <c r="AD26" i="3"/>
  <c r="AC26" i="3"/>
  <c r="AB26" i="3"/>
  <c r="X26" i="3"/>
  <c r="W26" i="3"/>
  <c r="V26" i="3"/>
  <c r="U26" i="3"/>
  <c r="T26" i="3"/>
  <c r="R26" i="3"/>
  <c r="Q26" i="3"/>
  <c r="P26" i="3"/>
  <c r="O26" i="3"/>
  <c r="N26" i="3"/>
  <c r="M26" i="3"/>
  <c r="L26" i="3"/>
  <c r="K26" i="3"/>
  <c r="J26" i="3"/>
  <c r="I26" i="3"/>
  <c r="G26" i="3"/>
  <c r="E26" i="3"/>
  <c r="D26" i="3"/>
  <c r="C26" i="3"/>
  <c r="B26" i="3"/>
  <c r="A26" i="3"/>
  <c r="AR25" i="3"/>
  <c r="AQ25" i="3"/>
  <c r="AP25" i="3"/>
  <c r="AD25" i="3"/>
  <c r="AC25" i="3"/>
  <c r="AB25" i="3"/>
  <c r="X25" i="3"/>
  <c r="W25" i="3"/>
  <c r="V25" i="3"/>
  <c r="U25" i="3"/>
  <c r="T25" i="3"/>
  <c r="R25" i="3"/>
  <c r="Q25" i="3"/>
  <c r="P25" i="3"/>
  <c r="O25" i="3"/>
  <c r="N25" i="3"/>
  <c r="M25" i="3"/>
  <c r="L25" i="3"/>
  <c r="K25" i="3"/>
  <c r="J25" i="3"/>
  <c r="I25" i="3"/>
  <c r="G25" i="3"/>
  <c r="E25" i="3"/>
  <c r="D25" i="3"/>
  <c r="C25" i="3"/>
  <c r="B25" i="3"/>
  <c r="A25" i="3"/>
  <c r="AR24" i="3"/>
  <c r="AQ24" i="3"/>
  <c r="AP24" i="3"/>
  <c r="AD24" i="3"/>
  <c r="AC24" i="3"/>
  <c r="AB24" i="3"/>
  <c r="X24" i="3"/>
  <c r="W24" i="3"/>
  <c r="V24" i="3"/>
  <c r="U24" i="3"/>
  <c r="T24" i="3"/>
  <c r="R24" i="3"/>
  <c r="Q24" i="3"/>
  <c r="P24" i="3"/>
  <c r="O24" i="3"/>
  <c r="N24" i="3"/>
  <c r="M24" i="3"/>
  <c r="L24" i="3"/>
  <c r="K24" i="3"/>
  <c r="J24" i="3"/>
  <c r="I24" i="3"/>
  <c r="G24" i="3"/>
  <c r="E24" i="3"/>
  <c r="D24" i="3"/>
  <c r="C24" i="3"/>
  <c r="B24" i="3"/>
  <c r="A24" i="3"/>
  <c r="AR23" i="3"/>
  <c r="AQ23" i="3"/>
  <c r="AP23" i="3"/>
  <c r="AD23" i="3"/>
  <c r="AC23" i="3"/>
  <c r="AB23" i="3"/>
  <c r="X23" i="3"/>
  <c r="W23" i="3"/>
  <c r="V23" i="3"/>
  <c r="U23" i="3"/>
  <c r="T23" i="3"/>
  <c r="R23" i="3"/>
  <c r="Q23" i="3"/>
  <c r="P23" i="3"/>
  <c r="O23" i="3"/>
  <c r="N23" i="3"/>
  <c r="M23" i="3"/>
  <c r="L23" i="3"/>
  <c r="K23" i="3"/>
  <c r="J23" i="3"/>
  <c r="I23" i="3"/>
  <c r="G23" i="3"/>
  <c r="E23" i="3"/>
  <c r="D23" i="3"/>
  <c r="C23" i="3"/>
  <c r="B23" i="3"/>
  <c r="A23" i="3"/>
  <c r="AR22" i="3"/>
  <c r="AQ22" i="3"/>
  <c r="AP22" i="3"/>
  <c r="AD22" i="3"/>
  <c r="AC22" i="3"/>
  <c r="AB22" i="3"/>
  <c r="X22" i="3"/>
  <c r="W22" i="3"/>
  <c r="V22" i="3"/>
  <c r="U22" i="3"/>
  <c r="T22" i="3"/>
  <c r="R22" i="3"/>
  <c r="Q22" i="3"/>
  <c r="P22" i="3"/>
  <c r="O22" i="3"/>
  <c r="N22" i="3"/>
  <c r="M22" i="3"/>
  <c r="L22" i="3"/>
  <c r="K22" i="3"/>
  <c r="J22" i="3"/>
  <c r="I22" i="3"/>
  <c r="G22" i="3"/>
  <c r="E22" i="3"/>
  <c r="D22" i="3"/>
  <c r="C22" i="3"/>
  <c r="B22" i="3"/>
  <c r="A22" i="3"/>
  <c r="AR21" i="3"/>
  <c r="AQ21" i="3"/>
  <c r="AP21" i="3"/>
  <c r="AD21" i="3"/>
  <c r="AC21" i="3"/>
  <c r="AB21" i="3"/>
  <c r="X21" i="3"/>
  <c r="W21" i="3"/>
  <c r="V21" i="3"/>
  <c r="U21" i="3"/>
  <c r="T21" i="3"/>
  <c r="R21" i="3"/>
  <c r="Q21" i="3"/>
  <c r="P21" i="3"/>
  <c r="O21" i="3"/>
  <c r="N21" i="3"/>
  <c r="M21" i="3"/>
  <c r="L21" i="3"/>
  <c r="K21" i="3"/>
  <c r="J21" i="3"/>
  <c r="I21" i="3"/>
  <c r="G21" i="3"/>
  <c r="E21" i="3"/>
  <c r="D21" i="3"/>
  <c r="C21" i="3"/>
  <c r="B21" i="3"/>
  <c r="A21" i="3"/>
  <c r="AR20" i="3"/>
  <c r="AQ20" i="3"/>
  <c r="AP20" i="3"/>
  <c r="AD20" i="3"/>
  <c r="AC20" i="3"/>
  <c r="AB20" i="3"/>
  <c r="X20" i="3"/>
  <c r="W20" i="3"/>
  <c r="V20" i="3"/>
  <c r="U20" i="3"/>
  <c r="T20" i="3"/>
  <c r="R20" i="3"/>
  <c r="Q20" i="3"/>
  <c r="P20" i="3"/>
  <c r="O20" i="3"/>
  <c r="N20" i="3"/>
  <c r="M20" i="3"/>
  <c r="L20" i="3"/>
  <c r="K20" i="3"/>
  <c r="J20" i="3"/>
  <c r="I20" i="3"/>
  <c r="G20" i="3"/>
  <c r="E20" i="3"/>
  <c r="D20" i="3"/>
  <c r="C20" i="3"/>
  <c r="B20" i="3"/>
  <c r="A20" i="3"/>
  <c r="AR19" i="3"/>
  <c r="AQ19" i="3"/>
  <c r="AP19" i="3"/>
  <c r="AD19" i="3"/>
  <c r="AC19" i="3"/>
  <c r="AB19" i="3"/>
  <c r="X19" i="3"/>
  <c r="W19" i="3"/>
  <c r="V19" i="3"/>
  <c r="U19" i="3"/>
  <c r="T19" i="3"/>
  <c r="R19" i="3"/>
  <c r="Q19" i="3"/>
  <c r="P19" i="3"/>
  <c r="O19" i="3"/>
  <c r="N19" i="3"/>
  <c r="M19" i="3"/>
  <c r="L19" i="3"/>
  <c r="K19" i="3"/>
  <c r="J19" i="3"/>
  <c r="I19" i="3"/>
  <c r="G19" i="3"/>
  <c r="E19" i="3"/>
  <c r="D19" i="3"/>
  <c r="C19" i="3"/>
  <c r="B19" i="3"/>
  <c r="A19" i="3"/>
  <c r="AR18" i="3"/>
  <c r="AQ18" i="3"/>
  <c r="AP18" i="3"/>
  <c r="AD18" i="3"/>
  <c r="AC18" i="3"/>
  <c r="AB18" i="3"/>
  <c r="X18" i="3"/>
  <c r="W18" i="3"/>
  <c r="V18" i="3"/>
  <c r="U18" i="3"/>
  <c r="T18" i="3"/>
  <c r="R18" i="3"/>
  <c r="Q18" i="3"/>
  <c r="P18" i="3"/>
  <c r="O18" i="3"/>
  <c r="N18" i="3"/>
  <c r="M18" i="3"/>
  <c r="L18" i="3"/>
  <c r="K18" i="3"/>
  <c r="J18" i="3"/>
  <c r="I18" i="3"/>
  <c r="G18" i="3"/>
  <c r="E18" i="3"/>
  <c r="D18" i="3"/>
  <c r="C18" i="3"/>
  <c r="B18" i="3"/>
  <c r="A18" i="3"/>
  <c r="AR17" i="3"/>
  <c r="AQ17" i="3"/>
  <c r="AP17" i="3"/>
  <c r="AD17" i="3"/>
  <c r="AC17" i="3"/>
  <c r="AB17" i="3"/>
  <c r="X17" i="3"/>
  <c r="W17" i="3"/>
  <c r="V17" i="3"/>
  <c r="U17" i="3"/>
  <c r="T17" i="3"/>
  <c r="R17" i="3"/>
  <c r="Q17" i="3"/>
  <c r="P17" i="3"/>
  <c r="O17" i="3"/>
  <c r="N17" i="3"/>
  <c r="M17" i="3"/>
  <c r="L17" i="3"/>
  <c r="K17" i="3"/>
  <c r="J17" i="3"/>
  <c r="I17" i="3"/>
  <c r="G17" i="3"/>
  <c r="E17" i="3"/>
  <c r="D17" i="3"/>
  <c r="C17" i="3"/>
  <c r="B17" i="3"/>
  <c r="A17" i="3"/>
  <c r="AR16" i="3"/>
  <c r="AQ16" i="3"/>
  <c r="AP16" i="3"/>
  <c r="AD16" i="3"/>
  <c r="AC16" i="3"/>
  <c r="AB16" i="3"/>
  <c r="X16" i="3"/>
  <c r="W16" i="3"/>
  <c r="V16" i="3"/>
  <c r="U16" i="3"/>
  <c r="T16" i="3"/>
  <c r="R16" i="3"/>
  <c r="Q16" i="3"/>
  <c r="P16" i="3"/>
  <c r="O16" i="3"/>
  <c r="N16" i="3"/>
  <c r="M16" i="3"/>
  <c r="L16" i="3"/>
  <c r="K16" i="3"/>
  <c r="J16" i="3"/>
  <c r="I16" i="3"/>
  <c r="G16" i="3"/>
  <c r="E16" i="3"/>
  <c r="D16" i="3"/>
  <c r="C16" i="3"/>
  <c r="B16" i="3"/>
  <c r="A16" i="3"/>
  <c r="AR15" i="3"/>
  <c r="AQ15" i="3"/>
  <c r="AP15" i="3"/>
  <c r="AD15" i="3"/>
  <c r="AC15" i="3"/>
  <c r="AB15" i="3"/>
  <c r="X15" i="3"/>
  <c r="W15" i="3"/>
  <c r="V15" i="3"/>
  <c r="U15" i="3"/>
  <c r="T15" i="3"/>
  <c r="R15" i="3"/>
  <c r="Q15" i="3"/>
  <c r="P15" i="3"/>
  <c r="O15" i="3"/>
  <c r="N15" i="3"/>
  <c r="M15" i="3"/>
  <c r="L15" i="3"/>
  <c r="K15" i="3"/>
  <c r="J15" i="3"/>
  <c r="I15" i="3"/>
  <c r="G15" i="3"/>
  <c r="E15" i="3"/>
  <c r="D15" i="3"/>
  <c r="C15" i="3"/>
  <c r="B15" i="3"/>
  <c r="A15" i="3"/>
  <c r="AR14" i="3"/>
  <c r="AQ14" i="3"/>
  <c r="AP14" i="3"/>
  <c r="AD14" i="3"/>
  <c r="AC14" i="3"/>
  <c r="AB14" i="3"/>
  <c r="X14" i="3"/>
  <c r="W14" i="3"/>
  <c r="V14" i="3"/>
  <c r="U14" i="3"/>
  <c r="T14" i="3"/>
  <c r="R14" i="3"/>
  <c r="Q14" i="3"/>
  <c r="P14" i="3"/>
  <c r="O14" i="3"/>
  <c r="N14" i="3"/>
  <c r="M14" i="3"/>
  <c r="L14" i="3"/>
  <c r="K14" i="3"/>
  <c r="J14" i="3"/>
  <c r="I14" i="3"/>
  <c r="G14" i="3"/>
  <c r="E14" i="3"/>
  <c r="D14" i="3"/>
  <c r="C14" i="3"/>
  <c r="B14" i="3"/>
  <c r="A14" i="3"/>
  <c r="AR13" i="3"/>
  <c r="AQ13" i="3"/>
  <c r="AP13" i="3"/>
  <c r="AD13" i="3"/>
  <c r="AC13" i="3"/>
  <c r="AB13" i="3"/>
  <c r="X13" i="3"/>
  <c r="W13" i="3"/>
  <c r="V13" i="3"/>
  <c r="U13" i="3"/>
  <c r="T13" i="3"/>
  <c r="R13" i="3"/>
  <c r="Q13" i="3"/>
  <c r="P13" i="3"/>
  <c r="O13" i="3"/>
  <c r="N13" i="3"/>
  <c r="M13" i="3"/>
  <c r="L13" i="3"/>
  <c r="K13" i="3"/>
  <c r="J13" i="3"/>
  <c r="I13" i="3"/>
  <c r="G13" i="3"/>
  <c r="E13" i="3"/>
  <c r="D13" i="3"/>
  <c r="C13" i="3"/>
  <c r="B13" i="3"/>
  <c r="A13" i="3"/>
  <c r="AR12" i="3"/>
  <c r="AQ12" i="3"/>
  <c r="AP12" i="3"/>
  <c r="AD12" i="3"/>
  <c r="AC12" i="3"/>
  <c r="AB12" i="3"/>
  <c r="X12" i="3"/>
  <c r="W12" i="3"/>
  <c r="V12" i="3"/>
  <c r="U12" i="3"/>
  <c r="T12" i="3"/>
  <c r="R12" i="3"/>
  <c r="Q12" i="3"/>
  <c r="P12" i="3"/>
  <c r="O12" i="3"/>
  <c r="N12" i="3"/>
  <c r="M12" i="3"/>
  <c r="L12" i="3"/>
  <c r="K12" i="3"/>
  <c r="J12" i="3"/>
  <c r="I12" i="3"/>
  <c r="G12" i="3"/>
  <c r="E12" i="3"/>
  <c r="D12" i="3"/>
  <c r="C12" i="3"/>
  <c r="B12" i="3"/>
  <c r="A12" i="3"/>
  <c r="AR11" i="3"/>
  <c r="AQ11" i="3"/>
  <c r="AP11" i="3"/>
  <c r="AD11" i="3"/>
  <c r="AC11" i="3"/>
  <c r="AB11" i="3"/>
  <c r="X11" i="3"/>
  <c r="W11" i="3"/>
  <c r="V11" i="3"/>
  <c r="U11" i="3"/>
  <c r="T11" i="3"/>
  <c r="R11" i="3"/>
  <c r="Q11" i="3"/>
  <c r="P11" i="3"/>
  <c r="O11" i="3"/>
  <c r="N11" i="3"/>
  <c r="M11" i="3"/>
  <c r="L11" i="3"/>
  <c r="K11" i="3"/>
  <c r="J11" i="3"/>
  <c r="I11" i="3"/>
  <c r="G11" i="3"/>
  <c r="E11" i="3"/>
  <c r="D11" i="3"/>
  <c r="C11" i="3"/>
  <c r="B11" i="3"/>
  <c r="A11" i="3"/>
  <c r="AR10" i="3"/>
  <c r="AQ10" i="3"/>
  <c r="AP10" i="3"/>
  <c r="AD10" i="3"/>
  <c r="AC10" i="3"/>
  <c r="AB10" i="3"/>
  <c r="X10" i="3"/>
  <c r="W10" i="3"/>
  <c r="V10" i="3"/>
  <c r="U10" i="3"/>
  <c r="T10" i="3"/>
  <c r="R10" i="3"/>
  <c r="Q10" i="3"/>
  <c r="P10" i="3"/>
  <c r="O10" i="3"/>
  <c r="N10" i="3"/>
  <c r="M10" i="3"/>
  <c r="L10" i="3"/>
  <c r="K10" i="3"/>
  <c r="J10" i="3"/>
  <c r="I10" i="3"/>
  <c r="G10" i="3"/>
  <c r="E10" i="3"/>
  <c r="D10" i="3"/>
  <c r="C10" i="3"/>
  <c r="B10" i="3"/>
  <c r="A10" i="3"/>
  <c r="AR9" i="3"/>
  <c r="AQ9" i="3"/>
  <c r="AP9" i="3"/>
  <c r="AD9" i="3"/>
  <c r="AC9" i="3"/>
  <c r="AB9" i="3"/>
  <c r="X9" i="3"/>
  <c r="W9" i="3"/>
  <c r="V9" i="3"/>
  <c r="U9" i="3"/>
  <c r="T9" i="3"/>
  <c r="R9" i="3"/>
  <c r="Q9" i="3"/>
  <c r="P9" i="3"/>
  <c r="O9" i="3"/>
  <c r="N9" i="3"/>
  <c r="M9" i="3"/>
  <c r="L9" i="3"/>
  <c r="K9" i="3"/>
  <c r="J9" i="3"/>
  <c r="I9" i="3"/>
  <c r="G9" i="3"/>
  <c r="E9" i="3"/>
  <c r="D9" i="3"/>
  <c r="C9" i="3"/>
  <c r="B9" i="3"/>
  <c r="A9" i="3"/>
  <c r="AR8" i="3"/>
  <c r="AQ8" i="3"/>
  <c r="AP8" i="3"/>
  <c r="AD8" i="3"/>
  <c r="AC8" i="3"/>
  <c r="AB8" i="3"/>
  <c r="X8" i="3"/>
  <c r="W8" i="3"/>
  <c r="V8" i="3"/>
  <c r="U8" i="3"/>
  <c r="T8" i="3"/>
  <c r="R8" i="3"/>
  <c r="Q8" i="3"/>
  <c r="P8" i="3"/>
  <c r="O8" i="3"/>
  <c r="N8" i="3"/>
  <c r="M8" i="3"/>
  <c r="L8" i="3"/>
  <c r="K8" i="3"/>
  <c r="J8" i="3"/>
  <c r="I8" i="3"/>
  <c r="G8" i="3"/>
  <c r="E8" i="3"/>
  <c r="D8" i="3"/>
  <c r="C8" i="3"/>
  <c r="B8" i="3"/>
  <c r="A8" i="3"/>
  <c r="AR7" i="3"/>
  <c r="AQ7" i="3"/>
  <c r="AP7" i="3"/>
  <c r="AD7" i="3"/>
  <c r="AC7" i="3"/>
  <c r="AB7" i="3"/>
  <c r="X7" i="3"/>
  <c r="W7" i="3"/>
  <c r="V7" i="3"/>
  <c r="U7" i="3"/>
  <c r="T7" i="3"/>
  <c r="R7" i="3"/>
  <c r="Q7" i="3"/>
  <c r="P7" i="3"/>
  <c r="O7" i="3"/>
  <c r="N7" i="3"/>
  <c r="M7" i="3"/>
  <c r="L7" i="3"/>
  <c r="K7" i="3"/>
  <c r="J7" i="3"/>
  <c r="I7" i="3"/>
  <c r="G7" i="3"/>
  <c r="E7" i="3"/>
  <c r="D7" i="3"/>
  <c r="C7" i="3"/>
  <c r="B7" i="3"/>
  <c r="A7" i="3"/>
  <c r="AR6" i="3"/>
  <c r="AQ6" i="3"/>
  <c r="AP6" i="3"/>
  <c r="AD6" i="3"/>
  <c r="AC6" i="3"/>
  <c r="AB6" i="3"/>
  <c r="X6" i="3"/>
  <c r="W6" i="3"/>
  <c r="V6" i="3"/>
  <c r="U6" i="3"/>
  <c r="T6" i="3"/>
  <c r="R6" i="3"/>
  <c r="Q6" i="3"/>
  <c r="P6" i="3"/>
  <c r="O6" i="3"/>
  <c r="N6" i="3"/>
  <c r="M6" i="3"/>
  <c r="L6" i="3"/>
  <c r="K6" i="3"/>
  <c r="J6" i="3"/>
  <c r="I6" i="3"/>
  <c r="G6" i="3"/>
  <c r="E6" i="3"/>
  <c r="D6" i="3"/>
  <c r="C6" i="3"/>
  <c r="B6" i="3"/>
  <c r="A6" i="3"/>
  <c r="AR5" i="3"/>
  <c r="AQ5" i="3"/>
  <c r="AP5" i="3"/>
  <c r="AD5" i="3"/>
  <c r="AC5" i="3"/>
  <c r="AB5" i="3"/>
  <c r="X5" i="3"/>
  <c r="W5" i="3"/>
  <c r="V5" i="3"/>
  <c r="U5" i="3"/>
  <c r="T5" i="3"/>
  <c r="R5" i="3"/>
  <c r="Q5" i="3"/>
  <c r="P5" i="3"/>
  <c r="O5" i="3"/>
  <c r="N5" i="3"/>
  <c r="M5" i="3"/>
  <c r="L5" i="3"/>
  <c r="K5" i="3"/>
  <c r="J5" i="3"/>
  <c r="I5" i="3"/>
  <c r="G5" i="3"/>
  <c r="E5" i="3"/>
  <c r="D5" i="3"/>
  <c r="C5" i="3"/>
  <c r="B5" i="3"/>
  <c r="A5" i="3"/>
  <c r="AR4" i="3"/>
  <c r="AQ4" i="3"/>
  <c r="AP4" i="3"/>
  <c r="AD4" i="3"/>
  <c r="AC4" i="3"/>
  <c r="AB4" i="3"/>
  <c r="X4" i="3"/>
  <c r="W4" i="3"/>
  <c r="V4" i="3"/>
  <c r="U4" i="3"/>
  <c r="T4" i="3"/>
  <c r="R4" i="3"/>
  <c r="Q4" i="3"/>
  <c r="P4" i="3"/>
  <c r="O4" i="3"/>
  <c r="N4" i="3"/>
  <c r="M4" i="3"/>
  <c r="L4" i="3"/>
  <c r="K4" i="3"/>
  <c r="J4" i="3"/>
  <c r="I4" i="3"/>
  <c r="G4" i="3"/>
  <c r="E4" i="3"/>
  <c r="D4" i="3"/>
  <c r="C4" i="3"/>
  <c r="B4" i="3"/>
  <c r="A4" i="3"/>
  <c r="AR3" i="3"/>
  <c r="AQ3" i="3"/>
  <c r="AP3" i="3"/>
  <c r="AD3" i="3"/>
  <c r="AC3" i="3"/>
  <c r="AB3" i="3"/>
  <c r="X3" i="3"/>
  <c r="W3" i="3"/>
  <c r="V3" i="3"/>
  <c r="U3" i="3"/>
  <c r="T3" i="3"/>
  <c r="R3" i="3"/>
  <c r="Q3" i="3"/>
  <c r="P3" i="3"/>
  <c r="O3" i="3"/>
  <c r="N3" i="3"/>
  <c r="M3" i="3"/>
  <c r="L3" i="3"/>
  <c r="K3" i="3"/>
  <c r="J3" i="3"/>
  <c r="I3" i="3"/>
  <c r="G3" i="3"/>
  <c r="E3" i="3"/>
  <c r="D3" i="3"/>
  <c r="C3" i="3"/>
  <c r="B3" i="3"/>
  <c r="A3" i="3"/>
  <c r="AR2" i="3"/>
  <c r="AQ2" i="3"/>
  <c r="AP2" i="3"/>
  <c r="AD2" i="3"/>
  <c r="AC2" i="3"/>
  <c r="AB2" i="3"/>
  <c r="X2" i="3"/>
  <c r="W2" i="3"/>
  <c r="V2" i="3"/>
  <c r="U2" i="3"/>
  <c r="T2" i="3"/>
  <c r="R2" i="3"/>
  <c r="Q2" i="3"/>
  <c r="P2" i="3"/>
  <c r="O2" i="3"/>
  <c r="N2" i="3"/>
  <c r="M2" i="3"/>
  <c r="L2" i="3"/>
  <c r="K2" i="3"/>
  <c r="J2" i="3"/>
  <c r="I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<sst xmlns="http://schemas.openxmlformats.org/spreadsheetml/2006/main" count="3529" uniqueCount="1211">
  <si>
    <t>B</t>
  </si>
  <si>
    <t>string[64]</t>
  </si>
  <si>
    <t>dword</t>
  </si>
  <si>
    <t>float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</si>
  <si>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</si>
  <si>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</si>
  <si>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</si>
  <si>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</si>
  <si>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</si>
  <si>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</si>
  <si>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</si>
  <si>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</si>
  <si>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</si>
  <si>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BulletType</t>
  </si>
  <si>
    <t>EffBulletType</t>
  </si>
  <si>
    <t>LvLim</t>
  </si>
  <si>
    <t>UpLvLim</t>
  </si>
  <si>
    <t>Money</t>
  </si>
  <si>
    <t>StdPrice</t>
  </si>
  <si>
    <t>StdPoint</t>
  </si>
  <si>
    <t>GoldPoint</t>
  </si>
  <si>
    <t>KillPoint</t>
  </si>
  <si>
    <t>ProcPoint</t>
  </si>
  <si>
    <t>StorePrice</t>
  </si>
  <si>
    <t>DurUnit</t>
  </si>
  <si>
    <t>EquipSpeed</t>
  </si>
  <si>
    <t>EffectGroup</t>
  </si>
  <si>
    <t>Property</t>
  </si>
  <si>
    <t>fire</t>
  </si>
  <si>
    <t>water</t>
  </si>
  <si>
    <t>soil</t>
  </si>
  <si>
    <t>wind</t>
  </si>
  <si>
    <t>GAAF</t>
  </si>
  <si>
    <t>EffectIndex</t>
  </si>
  <si>
    <t>IsSell</t>
  </si>
  <si>
    <t>IsExchange</t>
  </si>
  <si>
    <t>IsGround</t>
  </si>
  <si>
    <t>IsStore</t>
  </si>
  <si>
    <t>IsNormAcc</t>
  </si>
  <si>
    <t>Upgarde</t>
  </si>
  <si>
    <t>ToolTip</t>
  </si>
  <si>
    <t>IsCash</t>
  </si>
  <si>
    <t>UsePCCash</t>
  </si>
  <si>
    <t>IsTime</t>
  </si>
  <si>
    <t>ibbow01</t>
  </si>
  <si>
    <t>A20400</t>
  </si>
  <si>
    <t>A</t>
  </si>
  <si>
    <t>-1</t>
  </si>
  <si>
    <t>ibbow02</t>
  </si>
  <si>
    <t>A20401</t>
  </si>
  <si>
    <t>ibbow03</t>
  </si>
  <si>
    <t>A20402</t>
  </si>
  <si>
    <t>ibbow04</t>
  </si>
  <si>
    <t>A20403</t>
  </si>
  <si>
    <t>ibbow05</t>
  </si>
  <si>
    <t>A20404</t>
  </si>
  <si>
    <t>ibbow06</t>
  </si>
  <si>
    <t>A20405</t>
  </si>
  <si>
    <t>ibbow07</t>
  </si>
  <si>
    <t>A20406</t>
  </si>
  <si>
    <t>ibbow08</t>
  </si>
  <si>
    <t>A20407</t>
  </si>
  <si>
    <t>ibbow09</t>
  </si>
  <si>
    <t>A20408</t>
  </si>
  <si>
    <t>ibbow10</t>
  </si>
  <si>
    <t>A20409</t>
  </si>
  <si>
    <t>ibbow11</t>
  </si>
  <si>
    <t>A2040A</t>
  </si>
  <si>
    <t>ibbow12</t>
  </si>
  <si>
    <t>A2040B</t>
  </si>
  <si>
    <t>ibbow13</t>
  </si>
  <si>
    <t>A2040C</t>
  </si>
  <si>
    <t>ibbow14</t>
  </si>
  <si>
    <t>A2040D</t>
  </si>
  <si>
    <t>ibbow15</t>
  </si>
  <si>
    <t>A2040E</t>
  </si>
  <si>
    <t>CD</t>
  </si>
  <si>
    <t>ibbow16</t>
  </si>
  <si>
    <t>A2040F</t>
  </si>
  <si>
    <t>ibbow17</t>
  </si>
  <si>
    <t>A20410</t>
  </si>
  <si>
    <t>ibbow18</t>
  </si>
  <si>
    <t>A20411</t>
  </si>
  <si>
    <t>ibbow19</t>
  </si>
  <si>
    <t>A20412</t>
  </si>
  <si>
    <t>ibbow20</t>
  </si>
  <si>
    <t>A20413</t>
  </si>
  <si>
    <t>ibbow21</t>
  </si>
  <si>
    <t>A20414</t>
  </si>
  <si>
    <t>ibbow22</t>
  </si>
  <si>
    <t>A20415</t>
  </si>
  <si>
    <t>ibbow23</t>
  </si>
  <si>
    <t>A20416</t>
  </si>
  <si>
    <t>ibbow24</t>
  </si>
  <si>
    <t>A20417</t>
  </si>
  <si>
    <t>ibbow25</t>
  </si>
  <si>
    <t>A20418</t>
  </si>
  <si>
    <t>ibbow26</t>
  </si>
  <si>
    <t>A20419</t>
  </si>
  <si>
    <t>ibbow27</t>
  </si>
  <si>
    <t>A2041A</t>
  </si>
  <si>
    <t>ibbow28</t>
  </si>
  <si>
    <t>A2041B</t>
  </si>
  <si>
    <t>ibbow29</t>
  </si>
  <si>
    <t>A2041C</t>
  </si>
  <si>
    <t>ibbow30</t>
  </si>
  <si>
    <t>A2041D</t>
  </si>
  <si>
    <t>ibbow31</t>
  </si>
  <si>
    <t>A2041E</t>
  </si>
  <si>
    <t>ibbow32</t>
  </si>
  <si>
    <t>A2041F</t>
  </si>
  <si>
    <t>ibbow33</t>
  </si>
  <si>
    <t>A20420</t>
  </si>
  <si>
    <t>ibbow34</t>
  </si>
  <si>
    <t>A20421</t>
  </si>
  <si>
    <t>ibbow35</t>
  </si>
  <si>
    <t>A20422</t>
  </si>
  <si>
    <t>ibbow36</t>
  </si>
  <si>
    <t>A20423</t>
  </si>
  <si>
    <t>ibbow37</t>
  </si>
  <si>
    <t>A20424</t>
  </si>
  <si>
    <t>ibbow38</t>
  </si>
  <si>
    <t>A20425</t>
  </si>
  <si>
    <t>ibbow39</t>
  </si>
  <si>
    <t>A20426</t>
  </si>
  <si>
    <t>ibbow40</t>
  </si>
  <si>
    <t>A20427</t>
  </si>
  <si>
    <t>ibbow41</t>
  </si>
  <si>
    <t>A20428</t>
  </si>
  <si>
    <t>ibbow42</t>
  </si>
  <si>
    <t>A20429</t>
  </si>
  <si>
    <t>ibbow43</t>
  </si>
  <si>
    <t>A2042A</t>
  </si>
  <si>
    <t>ibbow44</t>
  </si>
  <si>
    <t>A2042B</t>
  </si>
  <si>
    <t>ibbow45</t>
  </si>
  <si>
    <t>A2042C</t>
  </si>
  <si>
    <t>ibbow46</t>
  </si>
  <si>
    <t>A2042D</t>
  </si>
  <si>
    <t>ibbow47</t>
  </si>
  <si>
    <t>A2042E</t>
  </si>
  <si>
    <t>ibbow48</t>
  </si>
  <si>
    <t>A2042F</t>
  </si>
  <si>
    <t>ibbow49</t>
  </si>
  <si>
    <t>A20430</t>
  </si>
  <si>
    <t>ibbow50</t>
  </si>
  <si>
    <t>A20431</t>
  </si>
  <si>
    <t>ibbow51</t>
  </si>
  <si>
    <t>A20432</t>
  </si>
  <si>
    <t>ibbow52</t>
  </si>
  <si>
    <t>A20433</t>
  </si>
  <si>
    <t>ibbow53</t>
  </si>
  <si>
    <t>A20434</t>
  </si>
  <si>
    <t>ibbow54</t>
  </si>
  <si>
    <t>A20435</t>
  </si>
  <si>
    <t>ibbow55</t>
  </si>
  <si>
    <t>A20436</t>
  </si>
  <si>
    <t>ibbow56</t>
  </si>
  <si>
    <t>A20437</t>
  </si>
  <si>
    <t>ibbow57</t>
  </si>
  <si>
    <t>A20438</t>
  </si>
  <si>
    <t>ibbow58</t>
  </si>
  <si>
    <t>A20439</t>
  </si>
  <si>
    <t>ibbow59</t>
  </si>
  <si>
    <t>A2043A</t>
  </si>
  <si>
    <t>ibbow60</t>
  </si>
  <si>
    <t>A2043B</t>
  </si>
  <si>
    <t>ibbow61</t>
  </si>
  <si>
    <t>A2043C</t>
  </si>
  <si>
    <t>ibbow62</t>
  </si>
  <si>
    <t>A2043D</t>
  </si>
  <si>
    <t>ibbow63</t>
  </si>
  <si>
    <t>A2043E</t>
  </si>
  <si>
    <t>ibbow64</t>
  </si>
  <si>
    <t>A2043F</t>
  </si>
  <si>
    <t>ibbow65</t>
  </si>
  <si>
    <t>A20440</t>
  </si>
  <si>
    <t>ibbow66</t>
  </si>
  <si>
    <t>A20441</t>
  </si>
  <si>
    <t>ibbow67</t>
  </si>
  <si>
    <t>A20442</t>
  </si>
  <si>
    <t>ibbow68</t>
  </si>
  <si>
    <t>A20443</t>
  </si>
  <si>
    <t>ibbow69</t>
  </si>
  <si>
    <t>A20444</t>
  </si>
  <si>
    <t>ibbow70</t>
  </si>
  <si>
    <t>A20445</t>
  </si>
  <si>
    <t>ibbow71</t>
  </si>
  <si>
    <t>A20446</t>
  </si>
  <si>
    <t>ibbow72</t>
  </si>
  <si>
    <t>A20447</t>
  </si>
  <si>
    <t>ibbow73</t>
  </si>
  <si>
    <t>A20448</t>
  </si>
  <si>
    <t>ibbow74</t>
  </si>
  <si>
    <t>A20449</t>
  </si>
  <si>
    <t>ibbow75</t>
  </si>
  <si>
    <t>A2044A</t>
  </si>
  <si>
    <t>ibbow76</t>
  </si>
  <si>
    <t>A2044B</t>
  </si>
  <si>
    <t>ibbow77</t>
  </si>
  <si>
    <t>A2044C</t>
  </si>
  <si>
    <t>ibbow78</t>
  </si>
  <si>
    <t>A2044D</t>
  </si>
  <si>
    <t>ibbow79</t>
  </si>
  <si>
    <t>A2044E</t>
  </si>
  <si>
    <t>ibbow80</t>
  </si>
  <si>
    <t>A2044F</t>
  </si>
  <si>
    <t>ibbow81</t>
  </si>
  <si>
    <t>A20450</t>
  </si>
  <si>
    <t>ibbow82</t>
  </si>
  <si>
    <t>A20451</t>
  </si>
  <si>
    <t>ibbow83</t>
  </si>
  <si>
    <t>A20452</t>
  </si>
  <si>
    <t>ibbow84</t>
  </si>
  <si>
    <t>A20453</t>
  </si>
  <si>
    <t>ibbow85</t>
  </si>
  <si>
    <t>A20454</t>
  </si>
  <si>
    <t>ibbow86</t>
  </si>
  <si>
    <t>A20455</t>
  </si>
  <si>
    <t>ibbow87</t>
  </si>
  <si>
    <t>A20456</t>
  </si>
  <si>
    <t>ibbow88</t>
  </si>
  <si>
    <t>A20457</t>
  </si>
  <si>
    <t>ibbow89</t>
  </si>
  <si>
    <t>A20458</t>
  </si>
  <si>
    <t>ibbow90</t>
  </si>
  <si>
    <t>A20459</t>
  </si>
  <si>
    <t>ibbow91</t>
  </si>
  <si>
    <t>A2045A</t>
  </si>
  <si>
    <t>ibbow92</t>
  </si>
  <si>
    <t>A2045B</t>
  </si>
  <si>
    <t>ibbow93</t>
  </si>
  <si>
    <t>A2045C</t>
  </si>
  <si>
    <t>ibbow94</t>
  </si>
  <si>
    <t>A2045D</t>
  </si>
  <si>
    <t>ibbow95</t>
  </si>
  <si>
    <t>A2045E</t>
  </si>
  <si>
    <t>ibbow96</t>
  </si>
  <si>
    <t>A2045F</t>
  </si>
  <si>
    <t>ibbow97</t>
  </si>
  <si>
    <t>A20460</t>
  </si>
  <si>
    <t>ibbow98</t>
  </si>
  <si>
    <t>A20461</t>
  </si>
  <si>
    <t>ibbow99</t>
  </si>
  <si>
    <t>A20462</t>
  </si>
  <si>
    <t>ibbow00</t>
  </si>
  <si>
    <t>A20463</t>
  </si>
  <si>
    <t>ABCD</t>
  </si>
  <si>
    <t>ibfir01</t>
  </si>
  <si>
    <t>A20364</t>
  </si>
  <si>
    <t>E</t>
  </si>
  <si>
    <t>ibfir02</t>
  </si>
  <si>
    <t>A20365</t>
  </si>
  <si>
    <t>ibfir03</t>
  </si>
  <si>
    <t>A20366</t>
  </si>
  <si>
    <t>H</t>
  </si>
  <si>
    <t>ibfir04</t>
  </si>
  <si>
    <t>A20367</t>
  </si>
  <si>
    <t>ibfir05</t>
  </si>
  <si>
    <t>A20368</t>
  </si>
  <si>
    <t>FG</t>
  </si>
  <si>
    <t>ibfir06</t>
  </si>
  <si>
    <t>A20369</t>
  </si>
  <si>
    <t>ibfir07</t>
  </si>
  <si>
    <t>A2036A</t>
  </si>
  <si>
    <t>ibfir08</t>
  </si>
  <si>
    <t>42036B</t>
  </si>
  <si>
    <t>IK</t>
  </si>
  <si>
    <t>ibfir09</t>
  </si>
  <si>
    <t>42036C</t>
  </si>
  <si>
    <t>ibfir10</t>
  </si>
  <si>
    <t>42036D</t>
  </si>
  <si>
    <t>ibfir11</t>
  </si>
  <si>
    <t>42036E</t>
  </si>
  <si>
    <t>ibfir12</t>
  </si>
  <si>
    <t>42036F</t>
  </si>
  <si>
    <t>ibfir13</t>
  </si>
  <si>
    <t>420370</t>
  </si>
  <si>
    <t>ibfir14</t>
  </si>
  <si>
    <t>420371</t>
  </si>
  <si>
    <t>ibfir15</t>
  </si>
  <si>
    <t>420372</t>
  </si>
  <si>
    <t>J</t>
  </si>
  <si>
    <t>ibfir16</t>
  </si>
  <si>
    <t>420373</t>
  </si>
  <si>
    <t>ibfir17</t>
  </si>
  <si>
    <t>A20374</t>
  </si>
  <si>
    <t>ibfir18</t>
  </si>
  <si>
    <t>A20375</t>
  </si>
  <si>
    <t>ibfir19</t>
  </si>
  <si>
    <t>A20376</t>
  </si>
  <si>
    <t>ibfir20</t>
  </si>
  <si>
    <t>A20377</t>
  </si>
  <si>
    <t>ibfir21</t>
  </si>
  <si>
    <t>A20378</t>
  </si>
  <si>
    <t>ibfir22</t>
  </si>
  <si>
    <t>A20379</t>
  </si>
  <si>
    <t>ibfir23</t>
  </si>
  <si>
    <t>A2037A</t>
  </si>
  <si>
    <t>ibfir24</t>
  </si>
  <si>
    <t>42037B</t>
  </si>
  <si>
    <t>ibfir25</t>
  </si>
  <si>
    <t>42037C</t>
  </si>
  <si>
    <t>ibfir26</t>
  </si>
  <si>
    <t>42037D</t>
  </si>
  <si>
    <t>ibfir27</t>
  </si>
  <si>
    <t>42037E</t>
  </si>
  <si>
    <t>ibfir28</t>
  </si>
  <si>
    <t>42037F</t>
  </si>
  <si>
    <t>ibfir29</t>
  </si>
  <si>
    <t>420380</t>
  </si>
  <si>
    <t>ibfir30</t>
  </si>
  <si>
    <t>420381</t>
  </si>
  <si>
    <t>ibfir31</t>
  </si>
  <si>
    <t>420382</t>
  </si>
  <si>
    <t>ibfir32</t>
  </si>
  <si>
    <t>420383</t>
  </si>
  <si>
    <t>ibfir33</t>
  </si>
  <si>
    <t>A20384</t>
  </si>
  <si>
    <t>ibfir34</t>
  </si>
  <si>
    <t>A20385</t>
  </si>
  <si>
    <t>ibfir35</t>
  </si>
  <si>
    <t>A20386</t>
  </si>
  <si>
    <t>ibfir36</t>
  </si>
  <si>
    <t>A20387</t>
  </si>
  <si>
    <t>ibfir37</t>
  </si>
  <si>
    <t>A20388</t>
  </si>
  <si>
    <t>ibfir38</t>
  </si>
  <si>
    <t>A20389</t>
  </si>
  <si>
    <t>ibfir39</t>
  </si>
  <si>
    <t>A2038A</t>
  </si>
  <si>
    <t>ibfir40</t>
  </si>
  <si>
    <t>42038B</t>
  </si>
  <si>
    <t>ibfir41</t>
  </si>
  <si>
    <t>42038C</t>
  </si>
  <si>
    <t>ibfir42</t>
  </si>
  <si>
    <t>42038D</t>
  </si>
  <si>
    <t>ibfir43</t>
  </si>
  <si>
    <t>42038E</t>
  </si>
  <si>
    <t>ibfir44</t>
  </si>
  <si>
    <t>42038F</t>
  </si>
  <si>
    <t>ibfir45</t>
  </si>
  <si>
    <t>420390</t>
  </si>
  <si>
    <t>ibfir46</t>
  </si>
  <si>
    <t>420391</t>
  </si>
  <si>
    <t>ibfir47</t>
  </si>
  <si>
    <t>420392</t>
  </si>
  <si>
    <t>ibfir48</t>
  </si>
  <si>
    <t>420393</t>
  </si>
  <si>
    <t>ibfir49</t>
  </si>
  <si>
    <t>A20394</t>
  </si>
  <si>
    <t>ibfir50</t>
  </si>
  <si>
    <t>A20395</t>
  </si>
  <si>
    <t>ibfir51</t>
  </si>
  <si>
    <t>420396</t>
  </si>
  <si>
    <t>LMNO</t>
  </si>
  <si>
    <t>1</t>
  </si>
  <si>
    <t>ibfir52</t>
  </si>
  <si>
    <t>420397</t>
  </si>
  <si>
    <t>2</t>
  </si>
  <si>
    <t>ibfir53</t>
  </si>
  <si>
    <t>420398</t>
  </si>
  <si>
    <t>3</t>
  </si>
  <si>
    <t>ibfir54</t>
  </si>
  <si>
    <t>420399</t>
  </si>
  <si>
    <t>4</t>
  </si>
  <si>
    <t>ibfir55</t>
  </si>
  <si>
    <t>42039A</t>
  </si>
  <si>
    <t>MNO</t>
  </si>
  <si>
    <t>5</t>
  </si>
  <si>
    <t>ibfir56</t>
  </si>
  <si>
    <t>42039B</t>
  </si>
  <si>
    <t>6</t>
  </si>
  <si>
    <t>ibfir57</t>
  </si>
  <si>
    <t>42039C</t>
  </si>
  <si>
    <t>7</t>
  </si>
  <si>
    <t>ibfir58</t>
  </si>
  <si>
    <t>42039D</t>
  </si>
  <si>
    <t>8</t>
  </si>
  <si>
    <t>ibfir59</t>
  </si>
  <si>
    <t>42039E</t>
  </si>
  <si>
    <t>NO</t>
  </si>
  <si>
    <t>9</t>
  </si>
  <si>
    <t>ibfir60</t>
  </si>
  <si>
    <t>42039F</t>
  </si>
  <si>
    <t>ibfir61</t>
  </si>
  <si>
    <t>4203A0</t>
  </si>
  <si>
    <t>ibfir62</t>
  </si>
  <si>
    <t>4203A1</t>
  </si>
  <si>
    <t>C</t>
  </si>
  <si>
    <t>ibfir63</t>
  </si>
  <si>
    <t>4203A2</t>
  </si>
  <si>
    <t>O</t>
  </si>
  <si>
    <t>D</t>
  </si>
  <si>
    <t>ibfir64</t>
  </si>
  <si>
    <t>4203A3</t>
  </si>
  <si>
    <t>ibfir65</t>
  </si>
  <si>
    <t>4203A4</t>
  </si>
  <si>
    <t>F</t>
  </si>
  <si>
    <t>ibfir66</t>
  </si>
  <si>
    <t>4203A5</t>
  </si>
  <si>
    <t>10</t>
  </si>
  <si>
    <t>ibfir67</t>
  </si>
  <si>
    <t>A203A6</t>
  </si>
  <si>
    <t>ibfir68</t>
  </si>
  <si>
    <t>A203A7</t>
  </si>
  <si>
    <t>ibfir69</t>
  </si>
  <si>
    <t>4203A8</t>
  </si>
  <si>
    <t>ibfir70</t>
  </si>
  <si>
    <t>4203A9</t>
  </si>
  <si>
    <t>ibfir71</t>
  </si>
  <si>
    <t>4203AA</t>
  </si>
  <si>
    <t>ibfir72</t>
  </si>
  <si>
    <t>4203AB</t>
  </si>
  <si>
    <t>ibfir73</t>
  </si>
  <si>
    <t>4203AC</t>
  </si>
  <si>
    <t>ibfir74</t>
  </si>
  <si>
    <t>4203AD</t>
  </si>
  <si>
    <t>ibfir75</t>
  </si>
  <si>
    <t>4203AE</t>
  </si>
  <si>
    <t>ibfir76</t>
  </si>
  <si>
    <t>4203AF</t>
  </si>
  <si>
    <t>ibfir77</t>
  </si>
  <si>
    <t>4203B0</t>
  </si>
  <si>
    <t>ibfir78</t>
  </si>
  <si>
    <t>A203B1</t>
  </si>
  <si>
    <t>ibfir79</t>
  </si>
  <si>
    <t>A203B2</t>
  </si>
  <si>
    <t>ibfir80</t>
  </si>
  <si>
    <t>A203B3</t>
  </si>
  <si>
    <t>ibfir81</t>
  </si>
  <si>
    <t>13</t>
  </si>
  <si>
    <t>ibfir82</t>
  </si>
  <si>
    <t>14</t>
  </si>
  <si>
    <t>ibfir83</t>
  </si>
  <si>
    <t>A203B6</t>
  </si>
  <si>
    <t>ibfir84</t>
  </si>
  <si>
    <t>A203B7</t>
  </si>
  <si>
    <t>ibfir85</t>
  </si>
  <si>
    <t>A203B8</t>
  </si>
  <si>
    <t>ibfir86</t>
  </si>
  <si>
    <t>A203B9</t>
  </si>
  <si>
    <t>ibfir87</t>
  </si>
  <si>
    <t>A203BA</t>
  </si>
  <si>
    <t>ibfir88</t>
  </si>
  <si>
    <t>A203BB</t>
  </si>
  <si>
    <t>ibfir89</t>
  </si>
  <si>
    <t>A203BC</t>
  </si>
  <si>
    <t>ibfir90</t>
  </si>
  <si>
    <t>A203BD</t>
  </si>
  <si>
    <t>ibfir91</t>
  </si>
  <si>
    <t>A203BE</t>
  </si>
  <si>
    <t>ibfir92</t>
  </si>
  <si>
    <t>A203BF</t>
  </si>
  <si>
    <t>ibfir93</t>
  </si>
  <si>
    <t>A203C0</t>
  </si>
  <si>
    <t>ibfir94</t>
  </si>
  <si>
    <t>A203C1</t>
  </si>
  <si>
    <t>ibfir95</t>
  </si>
  <si>
    <t>A203C2</t>
  </si>
  <si>
    <t>ibfir96</t>
  </si>
  <si>
    <t>A203C3</t>
  </si>
  <si>
    <t>ibfir97</t>
  </si>
  <si>
    <t>A203C4</t>
  </si>
  <si>
    <t>ibfir98</t>
  </si>
  <si>
    <t>A203C5</t>
  </si>
  <si>
    <t>ibfir99</t>
  </si>
  <si>
    <t>A203C6</t>
  </si>
  <si>
    <t>ibfir00</t>
  </si>
  <si>
    <t>EFGH</t>
  </si>
  <si>
    <t>ibxxx00</t>
  </si>
  <si>
    <t>ibxxx01</t>
  </si>
  <si>
    <t>ibxxx02</t>
  </si>
  <si>
    <t>ibxxx03</t>
  </si>
  <si>
    <t>ibdbr01</t>
  </si>
  <si>
    <t>A204CC</t>
  </si>
  <si>
    <t>ibdbr02</t>
  </si>
  <si>
    <t>A204CD</t>
  </si>
  <si>
    <t>ibdbr03</t>
  </si>
  <si>
    <t>A204CE</t>
  </si>
  <si>
    <t>ibdbr04</t>
  </si>
  <si>
    <t>A204CF</t>
  </si>
  <si>
    <t>ibdbr05</t>
  </si>
  <si>
    <t>A204D0</t>
  </si>
  <si>
    <t>ibdbr06</t>
  </si>
  <si>
    <t>A204D1</t>
  </si>
  <si>
    <t>ibdbr07</t>
  </si>
  <si>
    <t>A204D2</t>
  </si>
  <si>
    <t>ibdbr08</t>
  </si>
  <si>
    <t>A204D3</t>
  </si>
  <si>
    <t>ibdbr09</t>
  </si>
  <si>
    <t>A204D4</t>
  </si>
  <si>
    <t>ibdbr10</t>
  </si>
  <si>
    <t>A204D5</t>
  </si>
  <si>
    <t>ibdbr11</t>
  </si>
  <si>
    <t>A204D6</t>
  </si>
  <si>
    <t>ibdbr12</t>
  </si>
  <si>
    <t>A204D7</t>
  </si>
  <si>
    <t>ibdbr13</t>
  </si>
  <si>
    <t>A204D8</t>
  </si>
  <si>
    <t>ibdbr14</t>
  </si>
  <si>
    <t>A204D9</t>
  </si>
  <si>
    <t>ibdbr15</t>
  </si>
  <si>
    <t>A203DA</t>
  </si>
  <si>
    <t>ibdbr16</t>
  </si>
  <si>
    <t>A203DB</t>
  </si>
  <si>
    <t>ibdbr17</t>
  </si>
  <si>
    <t>A203DC</t>
  </si>
  <si>
    <t>ibdbr18</t>
  </si>
  <si>
    <t>A203DD</t>
  </si>
  <si>
    <t>ibdbr19</t>
  </si>
  <si>
    <t>A203DE</t>
  </si>
  <si>
    <t>ibdbr20</t>
  </si>
  <si>
    <t>A203EF</t>
  </si>
  <si>
    <t>ibdbr21</t>
  </si>
  <si>
    <t>A203E0</t>
  </si>
  <si>
    <t>ibdbr22</t>
  </si>
  <si>
    <t>4203E1</t>
  </si>
  <si>
    <t>ibdbr23</t>
  </si>
  <si>
    <t>4203E2</t>
  </si>
  <si>
    <t>ibdbr24</t>
  </si>
  <si>
    <t>4203E3</t>
  </si>
  <si>
    <t>ibdbr25</t>
  </si>
  <si>
    <t>4203E4</t>
  </si>
  <si>
    <t>ibdbr26</t>
  </si>
  <si>
    <t>4203E5</t>
  </si>
  <si>
    <t>ibdbr27</t>
  </si>
  <si>
    <t>4203E6</t>
  </si>
  <si>
    <t>ibdbr28</t>
  </si>
  <si>
    <t>4203E7</t>
  </si>
  <si>
    <t>ibdbr29</t>
  </si>
  <si>
    <t>4203E8</t>
  </si>
  <si>
    <t>ibdbr30</t>
  </si>
  <si>
    <t>4203E9</t>
  </si>
  <si>
    <t>ibdbr31</t>
  </si>
  <si>
    <t>4203EA</t>
  </si>
  <si>
    <t>ibdbr32</t>
  </si>
  <si>
    <t>4203EB</t>
  </si>
  <si>
    <t>ibdbr33</t>
  </si>
  <si>
    <t>4203EC</t>
  </si>
  <si>
    <t>ibdbr34</t>
  </si>
  <si>
    <t>4203ED</t>
  </si>
  <si>
    <t>ibdbr35</t>
  </si>
  <si>
    <t>4203EE</t>
  </si>
  <si>
    <t>ibdbr36</t>
  </si>
  <si>
    <t>4203EF</t>
  </si>
  <si>
    <t>ibdbr37</t>
  </si>
  <si>
    <t>4203F0</t>
  </si>
  <si>
    <t>ibdbr38</t>
  </si>
  <si>
    <t>4203F1</t>
  </si>
  <si>
    <t>ibdbr39</t>
  </si>
  <si>
    <t>4203F2</t>
  </si>
  <si>
    <t>ibdbr40</t>
  </si>
  <si>
    <t>4203F3</t>
  </si>
  <si>
    <t>ibdbr41</t>
  </si>
  <si>
    <t>4203F4</t>
  </si>
  <si>
    <t>ibdbr42</t>
  </si>
  <si>
    <t>4203F5</t>
  </si>
  <si>
    <t>ibdbr43</t>
  </si>
  <si>
    <t>4203F6</t>
  </si>
  <si>
    <t>ibdbr44</t>
  </si>
  <si>
    <t>4203F7</t>
  </si>
  <si>
    <t>ibdbr45</t>
  </si>
  <si>
    <t>4203F8</t>
  </si>
  <si>
    <t>ibdbr46</t>
  </si>
  <si>
    <t>4203F9</t>
  </si>
  <si>
    <t>ibdbr47</t>
  </si>
  <si>
    <t>A203FA</t>
  </si>
  <si>
    <t>ibdbr48</t>
  </si>
  <si>
    <t>4203FB</t>
  </si>
  <si>
    <t>ibdbr49</t>
  </si>
  <si>
    <t>4203FC</t>
  </si>
  <si>
    <t>ibdbr50</t>
  </si>
  <si>
    <t>4203FD</t>
  </si>
  <si>
    <t>ibdbr51</t>
  </si>
  <si>
    <t>A203FE</t>
  </si>
  <si>
    <t>ibxxx04</t>
  </si>
  <si>
    <t>ibxxx05</t>
  </si>
  <si>
    <t>ibxxx06</t>
  </si>
  <si>
    <t>ibxxx07</t>
  </si>
  <si>
    <t>ibxxx08</t>
  </si>
  <si>
    <t>ibxxx09</t>
  </si>
  <si>
    <t>ibxxx10</t>
  </si>
  <si>
    <t>ibxxx11</t>
  </si>
  <si>
    <t>ibxxx12</t>
  </si>
  <si>
    <t>ibxxx13</t>
  </si>
  <si>
    <t>ibxxx14</t>
  </si>
  <si>
    <t>ibxxx15</t>
  </si>
  <si>
    <t>ibxxx16</t>
  </si>
  <si>
    <t>ibxxx17</t>
  </si>
  <si>
    <t>ibxxx18</t>
  </si>
  <si>
    <t>ibxxx19</t>
  </si>
  <si>
    <t>ibxxx20</t>
  </si>
  <si>
    <t>ibxxx21</t>
  </si>
  <si>
    <t>ibxxx22</t>
  </si>
  <si>
    <t>ibxxx23</t>
  </si>
  <si>
    <t>ibxxx24</t>
  </si>
  <si>
    <t>ibxxx25</t>
  </si>
  <si>
    <t>ibxxx26</t>
  </si>
  <si>
    <t>ibxxx27</t>
  </si>
  <si>
    <t>ibxxx28</t>
  </si>
  <si>
    <t>ibxxx29</t>
  </si>
  <si>
    <t>ibxxx30</t>
  </si>
  <si>
    <t>ibxxx31</t>
  </si>
  <si>
    <t>ibcsa01</t>
  </si>
  <si>
    <t>ibcsa02</t>
  </si>
  <si>
    <t>ibcsa03</t>
  </si>
  <si>
    <t>ibcsa04</t>
  </si>
  <si>
    <t>ibcsa05</t>
  </si>
  <si>
    <t>ibcsa06</t>
  </si>
  <si>
    <t>ibcsa07</t>
  </si>
  <si>
    <t>ibcsa08</t>
  </si>
  <si>
    <t>ibcsa09</t>
  </si>
  <si>
    <t>ibcsa10</t>
  </si>
  <si>
    <t>ibcsa11</t>
  </si>
  <si>
    <t>ibcsa12</t>
  </si>
  <si>
    <t>ibcsa13</t>
  </si>
  <si>
    <t>ibcsa14</t>
  </si>
  <si>
    <t>ibcsa15</t>
  </si>
  <si>
    <t>ibcsa16</t>
  </si>
  <si>
    <t>ibcsa17</t>
  </si>
  <si>
    <t>ibcsa18</t>
  </si>
  <si>
    <t>ibcsa19</t>
  </si>
  <si>
    <t>ibcsa20</t>
  </si>
  <si>
    <t>ibcsa21</t>
  </si>
  <si>
    <t>ibcsa22</t>
  </si>
  <si>
    <t>ibcsa23</t>
  </si>
  <si>
    <t>ibcsa24</t>
  </si>
  <si>
    <t>ibcsa25</t>
  </si>
  <si>
    <t>ibcsa26</t>
  </si>
  <si>
    <t>ibcsa27</t>
  </si>
  <si>
    <t>ibcsa28</t>
  </si>
  <si>
    <t>ibcsa29</t>
  </si>
  <si>
    <t>ibfex01</t>
  </si>
  <si>
    <t>ibfex02</t>
  </si>
  <si>
    <t>ibfex03</t>
  </si>
  <si>
    <t>ibfex04</t>
  </si>
  <si>
    <t>ibevt01</t>
  </si>
  <si>
    <t>A2039A</t>
  </si>
  <si>
    <t>15</t>
  </si>
  <si>
    <t>ibevt02</t>
  </si>
  <si>
    <t>A2039B</t>
  </si>
  <si>
    <t>ibevt03</t>
  </si>
  <si>
    <t>A2039C</t>
  </si>
  <si>
    <t>ibevt04</t>
  </si>
  <si>
    <t>A2039D</t>
  </si>
  <si>
    <t>ibcsa30</t>
  </si>
  <si>
    <t>ibcsa31</t>
  </si>
  <si>
    <t>ibcsa32</t>
  </si>
  <si>
    <t>ibcsa33</t>
  </si>
  <si>
    <t>ibcsa34</t>
  </si>
  <si>
    <t>ibcsa35</t>
  </si>
  <si>
    <t>ibcsa36</t>
  </si>
  <si>
    <t>ibcsa37</t>
  </si>
  <si>
    <t>ibcsa38</t>
  </si>
  <si>
    <t>ibcsa39</t>
  </si>
  <si>
    <t>ibcsa40</t>
  </si>
  <si>
    <t>ibcsa41</t>
  </si>
  <si>
    <t>ibcsa42</t>
  </si>
  <si>
    <t>ibcsa43</t>
  </si>
  <si>
    <t>ibcsa44</t>
  </si>
  <si>
    <t>ibcsa45</t>
  </si>
  <si>
    <t>ibcsa46</t>
  </si>
  <si>
    <t>ibcsa47</t>
  </si>
  <si>
    <t>ibcsa48</t>
  </si>
  <si>
    <t>ibcsa49</t>
  </si>
  <si>
    <t>ibcsa50</t>
  </si>
  <si>
    <t>ibcsa51</t>
  </si>
  <si>
    <t>ibcsa52</t>
  </si>
  <si>
    <t>ibcsa53</t>
  </si>
  <si>
    <t>ibcsa54</t>
  </si>
  <si>
    <t>ibcsa55</t>
  </si>
  <si>
    <t>ibcsa56</t>
  </si>
  <si>
    <t>ibcsa57</t>
  </si>
  <si>
    <t>ibcsa58</t>
  </si>
  <si>
    <t>ibcsa59</t>
  </si>
  <si>
    <t>ibcsa60</t>
  </si>
  <si>
    <t>ibcsa61</t>
  </si>
  <si>
    <t>ibcsa62</t>
  </si>
  <si>
    <t>ibcsa63</t>
  </si>
  <si>
    <t>ibcsa64</t>
  </si>
  <si>
    <t>ibcsa65</t>
  </si>
  <si>
    <t>ibcsa66</t>
  </si>
  <si>
    <t>ibcsa67</t>
  </si>
  <si>
    <t>ibcsa68</t>
  </si>
  <si>
    <t>ibcsa99</t>
  </si>
  <si>
    <t>ibcsb00</t>
  </si>
  <si>
    <t>ibcsb01</t>
  </si>
  <si>
    <t>ibcsb02</t>
  </si>
  <si>
    <t>ibcsb03</t>
  </si>
  <si>
    <t>ibcsb04</t>
  </si>
  <si>
    <t>ibcsb05</t>
  </si>
  <si>
    <t>ibcsb06</t>
  </si>
  <si>
    <t>ibcsb07</t>
  </si>
  <si>
    <t>ibcsb08</t>
  </si>
  <si>
    <t>ibint01</t>
  </si>
  <si>
    <t>ibint02</t>
  </si>
  <si>
    <t>ibint03</t>
  </si>
  <si>
    <t>ibint04</t>
  </si>
  <si>
    <t>ibcsb09</t>
  </si>
  <si>
    <t>ibcsb10</t>
  </si>
  <si>
    <t>ibcsb11</t>
  </si>
  <si>
    <t>ibcsb12</t>
  </si>
  <si>
    <t>ibcsb13</t>
  </si>
  <si>
    <t>ibcsb14</t>
  </si>
  <si>
    <t>ibcsb15</t>
  </si>
  <si>
    <t>ibcsb16</t>
  </si>
  <si>
    <t>ibcsb17</t>
  </si>
  <si>
    <t>ibcsb18</t>
  </si>
  <si>
    <t>ibcsb19</t>
  </si>
  <si>
    <t>ibcsb20</t>
  </si>
  <si>
    <t>ibcsb21</t>
  </si>
  <si>
    <t>ibcsb22</t>
  </si>
  <si>
    <t>ibcsb23</t>
  </si>
  <si>
    <t>ibcsb24</t>
  </si>
  <si>
    <t>ibcsb25</t>
  </si>
  <si>
    <t>ibcsb26</t>
  </si>
  <si>
    <t>ibgld01</t>
  </si>
  <si>
    <t>ibgld02</t>
  </si>
  <si>
    <t>ibgld03</t>
  </si>
  <si>
    <t>ibgld04</t>
  </si>
  <si>
    <t>clcode</t>
  </si>
  <si>
    <t>xeh</t>
  </si>
  <si>
    <t>byte</t>
  </si>
  <si>
    <t>word</t>
  </si>
  <si>
    <t>long</t>
  </si>
  <si>
    <t>Count</t>
  </si>
  <si>
    <t>ListID</t>
  </si>
  <si>
    <t>Description</t>
  </si>
  <si>
    <t>none</t>
  </si>
  <si>
    <t>bttype</t>
  </si>
  <si>
    <t>text</t>
  </si>
  <si>
    <t>Desc</t>
  </si>
  <si>
    <t>stb</t>
  </si>
  <si>
    <t>effbttype</t>
  </si>
  <si>
    <t>Bullet</t>
  </si>
  <si>
    <t>Arrow</t>
  </si>
  <si>
    <t>Fire Arrow</t>
  </si>
  <si>
    <t>Ice Arrow</t>
  </si>
  <si>
    <t>Poison Arrow</t>
  </si>
  <si>
    <t>Multi Arrow</t>
  </si>
  <si>
    <t>Mineral Arrow</t>
  </si>
  <si>
    <t>Exploding Arrow</t>
  </si>
  <si>
    <t>Bolt</t>
  </si>
  <si>
    <t>Fire Bolt</t>
  </si>
  <si>
    <t>Ice Bolt</t>
  </si>
  <si>
    <t>Poison Bolt</t>
  </si>
  <si>
    <t>Multi Bolt</t>
  </si>
  <si>
    <t>Mineral Bolt</t>
  </si>
  <si>
    <t>Exploding Bolt</t>
  </si>
  <si>
    <t>Beam Cell</t>
  </si>
  <si>
    <t>Advanced Beam Cell</t>
  </si>
  <si>
    <t>Giga Arrow</t>
  </si>
  <si>
    <t>Giga Fire Arrow</t>
  </si>
  <si>
    <t>Giga Ice Arrow</t>
  </si>
  <si>
    <t>Giga Poison Arrow</t>
  </si>
  <si>
    <t>Giga Multi Arrow</t>
  </si>
  <si>
    <t>Used with Bow class weapons.</t>
  </si>
  <si>
    <t>Fire Arrows. Arrows laced with Fire element. Used with Bow class weapons.</t>
  </si>
  <si>
    <t>Giga Mineral Arrow</t>
  </si>
  <si>
    <t>Water Arrows. Arrows laced with Aqua element. Used with Bow class weapons.</t>
  </si>
  <si>
    <t>Giga Exploding Arrow</t>
  </si>
  <si>
    <t>Terra Arrows. Arrows laced with Terra element. Used with Bow class weapons.</t>
  </si>
  <si>
    <t>Giga Bolt</t>
  </si>
  <si>
    <t>Normal Arrow</t>
  </si>
  <si>
    <t>Giga Fire Bolt</t>
  </si>
  <si>
    <t>Wind Arrows. Arrows laced with Wind element. Used with Bow class weapons.</t>
  </si>
  <si>
    <t>Giga Ice Bolt</t>
  </si>
  <si>
    <t>Explosive Arrows. Deals minor damage to enemies around target. Used with Bow class weapons.</t>
  </si>
  <si>
    <t>Quiver of Bolts [ammunition]: Used with Crossbow class weapons.</t>
  </si>
  <si>
    <t>Giga Poison Bolt</t>
  </si>
  <si>
    <t>Fire Bolts. Arrow laced with Fire element. Used with Crossbow class weapons.</t>
  </si>
  <si>
    <t>Giga Multi Bolt</t>
  </si>
  <si>
    <t>Quiver of Bolts [ammunition]: Ice Bolts. Bolts laced with Aqua element. Used with Crossbow class weapons.</t>
  </si>
  <si>
    <t>Giga Mineral Bolt</t>
  </si>
  <si>
    <t>Quiver of Bolts [ammunition]: Terra Bolts. Bolts laced with Terra element. Used with Crossbow class weapons.</t>
  </si>
  <si>
    <t>Normal Bolt</t>
  </si>
  <si>
    <t>Giga Exploding Bolt</t>
  </si>
  <si>
    <t>Quiver of Bolts [ammunition]: Wind Bolts. Bolts laced with Wind element. Used with Crossbow class weapons.</t>
  </si>
  <si>
    <t>Quiver of Bolts [ammunition]: Explosive Bolts. Deals minor damage to enemies around target. Used with Crossbow class weapons.</t>
  </si>
  <si>
    <t>Usable with Beam type of weapon</t>
  </si>
  <si>
    <t>Giga Beam Cell</t>
  </si>
  <si>
    <t>Giga Advanced Beam Cell</t>
  </si>
  <si>
    <t>Tera Arrow</t>
  </si>
  <si>
    <t>Tera Fire Arrow</t>
  </si>
  <si>
    <t>Tera Ice Arrow</t>
  </si>
  <si>
    <t>Tera Poison Arrow</t>
  </si>
  <si>
    <t>Tera Multi Arrow</t>
  </si>
  <si>
    <t>Tera Mineral Arrow</t>
  </si>
  <si>
    <t>Tera Exploding Arrow</t>
  </si>
  <si>
    <t>Tera Bolt</t>
  </si>
  <si>
    <t>Tera Fire Bolt</t>
  </si>
  <si>
    <t>Tera Ice Bolt</t>
  </si>
  <si>
    <t>Tera Poison Bolt</t>
  </si>
  <si>
    <t>Tera Multi Bolt</t>
  </si>
  <si>
    <t>Tera Mineral Bolt</t>
  </si>
  <si>
    <t>Bullet1</t>
  </si>
  <si>
    <t>Tera Exploding Bolt</t>
  </si>
  <si>
    <t>Tera Beam Cell</t>
  </si>
  <si>
    <t>Tera Advanced Beam Cell</t>
  </si>
  <si>
    <t>Training arrow[supplement] Locate them on magazine window. You can't trade this item to others.</t>
  </si>
  <si>
    <t>Firearm magazine.</t>
  </si>
  <si>
    <t>Training Arrow</t>
  </si>
  <si>
    <t>Magazine</t>
  </si>
  <si>
    <t>Mineral Magazine</t>
  </si>
  <si>
    <t>Energy Magazine</t>
  </si>
  <si>
    <t>Laser Magazine</t>
  </si>
  <si>
    <t>Vulcan Magazine</t>
  </si>
  <si>
    <t>Rocket Type [ammunition]: Damages a target and those around it. Useable only by Accretians.</t>
  </si>
  <si>
    <t>Venom Magazine</t>
  </si>
  <si>
    <t>Exploding Magazine</t>
  </si>
  <si>
    <t>Nuclear Rocket</t>
  </si>
  <si>
    <t>Electric Rocket</t>
  </si>
  <si>
    <t>Cross Rocket</t>
  </si>
  <si>
    <t>Rocket Type [ammunition]: Damages a single target. Useable only by Accretians.</t>
  </si>
  <si>
    <t>Venom Rocket</t>
  </si>
  <si>
    <t>Cyclone Rocket</t>
  </si>
  <si>
    <t>Liquid Fuel [ammunition]: Damages a target and those around it. Useable only with Flamethrower class weapons.</t>
  </si>
  <si>
    <t>Flash Rocket</t>
  </si>
  <si>
    <t>Point Rocket</t>
  </si>
  <si>
    <t>Liquid Fuel</t>
  </si>
  <si>
    <t>Ceramic Rocket</t>
  </si>
  <si>
    <t>Giga Magazine</t>
  </si>
  <si>
    <t>Giga Mineral Magazine</t>
  </si>
  <si>
    <t>Giga Energy Magazine</t>
  </si>
  <si>
    <t>Giga Laser Magazine</t>
  </si>
  <si>
    <t>Giga Vulcan Magazine</t>
  </si>
  <si>
    <t>Giga Venom Magazine</t>
  </si>
  <si>
    <t>Giga Exploding Magazine</t>
  </si>
  <si>
    <t>Giga Nuclear Rocket</t>
  </si>
  <si>
    <t>Giga Electric Rocket</t>
  </si>
  <si>
    <t>Giga Cross Rocket</t>
  </si>
  <si>
    <t>Giga Venom Rocket</t>
  </si>
  <si>
    <t>Giga Cyclone Rocket</t>
  </si>
  <si>
    <t>Giga Flash Rocket</t>
  </si>
  <si>
    <t>Giga Point Rocket</t>
  </si>
  <si>
    <t>Giga Liquid Fuel</t>
  </si>
  <si>
    <t>Giga Ceramic Rocket</t>
  </si>
  <si>
    <t>Tera Magazine</t>
  </si>
  <si>
    <t>Tera Mineral Magazine</t>
  </si>
  <si>
    <t>Tera Energy Magazine</t>
  </si>
  <si>
    <t>Tera Laser Magazine</t>
  </si>
  <si>
    <t>Tera Vulcan Magazine</t>
  </si>
  <si>
    <t>Tera Venom Magazine</t>
  </si>
  <si>
    <t>Tera Exploding Magazine</t>
  </si>
  <si>
    <t>Tera Nuclear Rocket</t>
  </si>
  <si>
    <t>Tera Electric Rocket</t>
  </si>
  <si>
    <t>Tera Cross Rocket</t>
  </si>
  <si>
    <t>Tera Venom Rocket</t>
  </si>
  <si>
    <t>Tera Cyclone Rocket</t>
  </si>
  <si>
    <t>Tera Flash Rocket</t>
  </si>
  <si>
    <t>Tera Point Rocket</t>
  </si>
  <si>
    <t>Tera Liquid Fuel</t>
  </si>
  <si>
    <t>Rocket</t>
  </si>
  <si>
    <t>Tera Ceramic Rocket</t>
  </si>
  <si>
    <t>Decrease the defense by throwing an acid liquid.</t>
  </si>
  <si>
    <t>Decrease the critical attack accuracy by throwing tear gas</t>
  </si>
  <si>
    <t>Decrease the attack accuracy by throwing tear gas</t>
  </si>
  <si>
    <t>Acid Grenade</t>
  </si>
  <si>
    <t>Discharge opponent's support force by using shocking wave</t>
  </si>
  <si>
    <t>Piklin Grenade</t>
  </si>
  <si>
    <t>Smog Grenade</t>
  </si>
  <si>
    <t>Make your target opponent to faint by using light shocking wave</t>
  </si>
  <si>
    <t>Shock Wave</t>
  </si>
  <si>
    <t>Increase the power of opponent's weapon by throwing a strong acid</t>
  </si>
  <si>
    <t>Mental Break</t>
  </si>
  <si>
    <t>Decrease opponent's ST by nerve chemical bomb.</t>
  </si>
  <si>
    <t>Stun Grenade</t>
  </si>
  <si>
    <t>Decrease target opponet's movement by bacteria gas</t>
  </si>
  <si>
    <t>Acid Shower</t>
  </si>
  <si>
    <t>Reverse the target opponent's effectiveness of defense by Nanomachine</t>
  </si>
  <si>
    <t>Breaking Strength</t>
  </si>
  <si>
    <t>Paralysis opponent's spirit and also damage FP</t>
  </si>
  <si>
    <t>Using a powerful shockwave. it disables all beneficial skills on an opponent.</t>
  </si>
  <si>
    <t>Blind your target opponent by strong light</t>
  </si>
  <si>
    <t>Restrict opponent's movement by a strong net</t>
  </si>
  <si>
    <t>Inject a virus into the target opponent and interfere to regain HP</t>
  </si>
  <si>
    <t>Microrom Gas</t>
  </si>
  <si>
    <t>Resist Break</t>
  </si>
  <si>
    <t>Paralysis opponent's spirit to unable to use skill and offensive force</t>
  </si>
  <si>
    <t>Limited Force</t>
  </si>
  <si>
    <t>Impact Explosion</t>
  </si>
  <si>
    <t>Flash Wave</t>
  </si>
  <si>
    <t>Holding Web</t>
  </si>
  <si>
    <t>Virus Inject</t>
  </si>
  <si>
    <t>Mind Control</t>
  </si>
  <si>
    <t>Exploding Vulcan Magizine</t>
  </si>
  <si>
    <t>Giga Exploding Vulcan Magizine</t>
  </si>
  <si>
    <t>Ice Liquid Fuel</t>
  </si>
  <si>
    <t>Giga Ice Liquid Fuel</t>
  </si>
  <si>
    <t>Tera Ice Liquid Fuel</t>
  </si>
  <si>
    <t>Poison Liquid Fuel</t>
  </si>
  <si>
    <t>Giga Poison Liquid Fuel</t>
  </si>
  <si>
    <t>Tera Poison Liquid Fuel</t>
  </si>
  <si>
    <t>Mineral Liquid Fuel</t>
  </si>
  <si>
    <t>It removes the target's latest curse force.</t>
  </si>
  <si>
    <t>It heals the target's HP for a certain amount.</t>
  </si>
  <si>
    <t>Given training Granade Launcher only projectile.Sprays corrosive liquid on the target's armor to reduce defense.</t>
  </si>
  <si>
    <t>Given training Granade Launcher only projectile.Sprays teargas to reduce the target's critical hit.</t>
  </si>
  <si>
    <t>Given training Granade Launcher only projectile.Make smoke that stimulates the target's eye nerve to reduce accuracy.</t>
  </si>
  <si>
    <t>Given training Granade Launcher only projectile.Creates a shock wave that removes the target's latest buff.</t>
  </si>
  <si>
    <t>Training magazine [supplement] Locate in magazine window. Cannot be traded with others.</t>
  </si>
  <si>
    <t>Giga Mineral Liquid Fuel</t>
  </si>
  <si>
    <t>Tera Mineral Liquid Fuel</t>
  </si>
  <si>
    <t>Ice Magizine</t>
  </si>
  <si>
    <t>Giga Ice Magizine</t>
  </si>
  <si>
    <t>Terra Ice Magazine</t>
  </si>
  <si>
    <t>Cure Grenade</t>
  </si>
  <si>
    <t>Healing Grenade</t>
  </si>
  <si>
    <t>Training Magazine</t>
  </si>
  <si>
    <t>Almighty Magazine1</t>
  </si>
  <si>
    <t>Almighty Magazine10</t>
  </si>
  <si>
    <t>Almighty Arrow1</t>
  </si>
  <si>
    <t>Almighty Arrow10</t>
  </si>
  <si>
    <t>??? Arrow</t>
  </si>
  <si>
    <t>??? Fire Arrow</t>
  </si>
  <si>
    <t>??? Ice Arrow</t>
  </si>
  <si>
    <t>??? Poison Arrow</t>
  </si>
  <si>
    <t>??? Mineral Arrow</t>
  </si>
  <si>
    <t>??? Exploding Arrow</t>
  </si>
  <si>
    <t>??? Bolt</t>
  </si>
  <si>
    <t>??? Fire Bolt</t>
  </si>
  <si>
    <t>??? Ice Bolt</t>
  </si>
  <si>
    <t>??? Poison Bolt</t>
  </si>
  <si>
    <t>??? Mineral Bolt</t>
  </si>
  <si>
    <t>??? Exploding Bolt</t>
  </si>
  <si>
    <t>??? Beam Cell</t>
  </si>
  <si>
    <t>??? Advanced Beam Cell</t>
  </si>
  <si>
    <t>??? Magizine</t>
  </si>
  <si>
    <t>??? Mineral Magizine</t>
  </si>
  <si>
    <t>??? Energy Magizine</t>
  </si>
  <si>
    <t>??? Laser Magizine</t>
  </si>
  <si>
    <t>??? Vulcan Magizine</t>
  </si>
  <si>
    <t>??? Vanum Magizine</t>
  </si>
  <si>
    <t>??? Exploding Magizine</t>
  </si>
  <si>
    <t>??? Nuclear Rocket</t>
  </si>
  <si>
    <t>??? Electric Rocket</t>
  </si>
  <si>
    <t>??? Cross Rocket</t>
  </si>
  <si>
    <t>??? Vanum Rocket</t>
  </si>
  <si>
    <t>??? Cyclon Rocket</t>
  </si>
  <si>
    <t>??? Flash Rocket</t>
  </si>
  <si>
    <t>??? Point Rocket</t>
  </si>
  <si>
    <t>??? Fire Liquid Fuel</t>
  </si>
  <si>
    <t>10,000 shots in one single slot.</t>
  </si>
  <si>
    <t>??? Ceramic Rocket</t>
  </si>
  <si>
    <t>??? Acid Grenade</t>
  </si>
  <si>
    <t>??? Pikrin Grenade</t>
  </si>
  <si>
    <t>??? Smog Grenade</t>
  </si>
  <si>
    <t>??? Shock Wave</t>
  </si>
  <si>
    <t>??? Mental Break</t>
  </si>
  <si>
    <t>??? Stun Grenade</t>
  </si>
  <si>
    <t>??? Acid Shower</t>
  </si>
  <si>
    <t>??? Breaking Strength</t>
  </si>
  <si>
    <t>??? Microm Gas</t>
  </si>
  <si>
    <t>??? Register Break</t>
  </si>
  <si>
    <t>??? Limited Force</t>
  </si>
  <si>
    <t>??? Impact Explosion</t>
  </si>
  <si>
    <t>??? Flash Wave</t>
  </si>
  <si>
    <t>??? Holding Web</t>
  </si>
  <si>
    <t>??? Virus Inject</t>
  </si>
  <si>
    <t>??? Mind Control</t>
  </si>
  <si>
    <t>??? Exploding Vulcan Magizine</t>
  </si>
  <si>
    <t>??? Ice Liquid Fuel</t>
  </si>
  <si>
    <t>??? Poison Liquid Fuel</t>
  </si>
  <si>
    <t>??? Mineral Liquid Fuel</t>
  </si>
  <si>
    <t>??? Ice Magizine</t>
  </si>
  <si>
    <t>Terra Fire Arrow</t>
  </si>
  <si>
    <t>Terra Ice Arrow</t>
  </si>
  <si>
    <t>Terra Poison Arrow</t>
  </si>
  <si>
    <t>Terra Mineral Arrow</t>
  </si>
  <si>
    <t>Terra Exploding Arrow</t>
  </si>
  <si>
    <t>Terra Fire Bolt</t>
  </si>
  <si>
    <t>Terra Ice Bolt</t>
  </si>
  <si>
    <t>Terra Poison Bolt</t>
  </si>
  <si>
    <t>Terra Mineral Bolt</t>
  </si>
  <si>
    <t>Terra Exploding Bolt</t>
  </si>
  <si>
    <t>Terra Advanced Beam Cell</t>
  </si>
  <si>
    <t>Terra Mineral Magazine</t>
  </si>
  <si>
    <t xml:space="preserve"> </t>
  </si>
  <si>
    <t>Terra Energy Magazine</t>
  </si>
  <si>
    <t>Terra Venom Magazine</t>
  </si>
  <si>
    <t>Terra Exploding Magazine</t>
  </si>
  <si>
    <t>Terra Nuclear Rocket</t>
  </si>
  <si>
    <t>Now enjoy with 10,000 unit ammo for slim bag and slim price.</t>
  </si>
  <si>
    <t>Terra Electric Rocket</t>
  </si>
  <si>
    <t>Terra Cross Rocket</t>
  </si>
  <si>
    <t>Terra Venom Rocket</t>
  </si>
  <si>
    <t>Terra Cyclone Rocket</t>
  </si>
  <si>
    <t>Terra Flash Rocket</t>
  </si>
  <si>
    <t>Terra Point Rocket</t>
  </si>
  <si>
    <t>Terra Liquid Fuel</t>
  </si>
  <si>
    <t>Terra Seramic Rocket</t>
  </si>
  <si>
    <t>Terra Ice Liquid Fuel</t>
  </si>
  <si>
    <t>Terra Poison Liquid Fuel</t>
  </si>
  <si>
    <t>Terra Mineral Liquid Fuel</t>
  </si>
  <si>
    <t>Slim Fire Arrow</t>
  </si>
  <si>
    <t>Slim Ice Arrow</t>
  </si>
  <si>
    <t>Slim Poison Arrow</t>
  </si>
  <si>
    <t>Slim Mineral Arrow</t>
  </si>
  <si>
    <t>Slim Exploding Arrow</t>
  </si>
  <si>
    <t>Slim Fire Bolt</t>
  </si>
  <si>
    <t>Slim Ice Bolt</t>
  </si>
  <si>
    <t>Slim Poison Bolt</t>
  </si>
  <si>
    <t>Slim Mineral Bolt</t>
  </si>
  <si>
    <t>Slim Exploding Bolt</t>
  </si>
  <si>
    <t>Slim Advanced Beam Cell</t>
  </si>
  <si>
    <t>Slim Mineral Magazine</t>
  </si>
  <si>
    <t>Slim Energy Magazine</t>
  </si>
  <si>
    <t>Slim Venom Magazine</t>
  </si>
  <si>
    <t>Slim Exploding Magazine</t>
  </si>
  <si>
    <t>Slim Nuclear Rocket</t>
  </si>
  <si>
    <t>Slim Electric Rocket</t>
  </si>
  <si>
    <t>Non-characteristic arrow with strengthened Attack Point which used for a bow</t>
  </si>
  <si>
    <t>Slim Cross Rocket</t>
  </si>
  <si>
    <t>Fire-characteristic arrow with strengthened Attack Point which used for a bow</t>
  </si>
  <si>
    <t>Slim Venom Rocket</t>
  </si>
  <si>
    <t>Water-characteristic arrow with strengthened Attack Point which used for a bow</t>
  </si>
  <si>
    <t>Slim Cyclone Rocket</t>
  </si>
  <si>
    <t>Soil-characteristic arrow with strengthened Attack Point which used for a bow</t>
  </si>
  <si>
    <t>Slim Flash Rocket</t>
  </si>
  <si>
    <t>Wind-characteristic arrow with strengthened Attack Point which used for a bow</t>
  </si>
  <si>
    <t>Slim Point Rocket</t>
  </si>
  <si>
    <t>Non-characteristic bullet with strengthened Attack Point which used for guns</t>
  </si>
  <si>
    <t>Slim Liquid Fuel</t>
  </si>
  <si>
    <t>Fire-characteristic bullet with strengthened Attack Point which used for guns</t>
  </si>
  <si>
    <t>Slim Seramic Rocket</t>
  </si>
  <si>
    <t>Water-characteristic bullet with strengthened Attack Point which used for guns</t>
  </si>
  <si>
    <t>Slim Ice Liquid Fuel</t>
  </si>
  <si>
    <t>Soil-characteristic bullet with strengthened Attack Point which used for guns</t>
  </si>
  <si>
    <t>Slim Poison Liquid Fuel</t>
  </si>
  <si>
    <t>Wind-characteristic bullet with strengthened Attack Point which used for guns</t>
  </si>
  <si>
    <t>Slim Mineral Liquid Fuel</t>
  </si>
  <si>
    <t>Enhanced arrows with additional attack[Use with bows]</t>
  </si>
  <si>
    <t>Slim Ice Magazine</t>
  </si>
  <si>
    <t>Fire enhanced arrows with additional attack[Use with bows]</t>
  </si>
  <si>
    <t>Slim Exploding Vulcan Magazine</t>
  </si>
  <si>
    <t>Water enhanced arrows with additional attack[Use with bows]</t>
  </si>
  <si>
    <t>Training Acid Grenade</t>
  </si>
  <si>
    <t>Soil enhanced arrows with additional attack[Use with bows]</t>
  </si>
  <si>
    <t>Training Teargas Grenade</t>
  </si>
  <si>
    <t>Wind enhanced arrows with additional attack[Use with bows]</t>
  </si>
  <si>
    <t>Training Smog Grenade</t>
  </si>
  <si>
    <t>Enhanced arrows with additional attack[Use with guns]</t>
  </si>
  <si>
    <t>Training Shock Wave</t>
  </si>
  <si>
    <t>Fire enhanced arrows with additional attack[Use with guns]</t>
  </si>
  <si>
    <t>Snow Battery 5</t>
  </si>
  <si>
    <t>Water enhanced arrows with additional attack[Use with guns]</t>
  </si>
  <si>
    <t>Snow Battery 10</t>
  </si>
  <si>
    <t>Soil enhanced arrows with additional attack[Use with guns]</t>
  </si>
  <si>
    <t>Snow Battery 15</t>
  </si>
  <si>
    <t>Wind enhanced arrows with additional attack[Use with guns]</t>
  </si>
  <si>
    <t>Snow Battery 20</t>
  </si>
  <si>
    <t>Mega Fire Arrow</t>
  </si>
  <si>
    <t>Mega Ice Arrow</t>
  </si>
  <si>
    <t>Mega Poison Arrow</t>
  </si>
  <si>
    <t>Rocket with increased attack power for Accretia Launcher only.</t>
  </si>
  <si>
    <t>Liquid Fuel with increased attack power for ejector of Accretia.</t>
  </si>
  <si>
    <t>Mega Mineral Arrow</t>
  </si>
  <si>
    <t>Mega Exploding Arrow</t>
  </si>
  <si>
    <t>Mega Fire Bolt</t>
  </si>
  <si>
    <t>Mega Ice Bolt</t>
  </si>
  <si>
    <t>Mega Poison Bolt</t>
  </si>
  <si>
    <t>Mega Mineral Bolt</t>
  </si>
  <si>
    <t>Mega Exploding Bolt</t>
  </si>
  <si>
    <t>Mega Advanced Beam Cell</t>
  </si>
  <si>
    <t>Mega Mineral Magazine</t>
  </si>
  <si>
    <t>Mega Energy Magazine</t>
  </si>
  <si>
    <t>Mega Venom Magazine</t>
  </si>
  <si>
    <t>Mega Exploding Magazine</t>
  </si>
  <si>
    <t>Mega Nuclear Rocket</t>
  </si>
  <si>
    <t>Mega Electric Rocket</t>
  </si>
  <si>
    <t>Mega Cross Rocket</t>
  </si>
  <si>
    <t>Mega Venom Rocket</t>
  </si>
  <si>
    <t>Mega Cyclone Rocket</t>
  </si>
  <si>
    <t>Mega Flash Rocket</t>
  </si>
  <si>
    <t>Mega Point Rocket</t>
  </si>
  <si>
    <t>Increase damage with adding vibration to all weapon when used</t>
  </si>
  <si>
    <t>Mega Liquid Fuel</t>
  </si>
  <si>
    <t>Mega Ceramic Rocket</t>
  </si>
  <si>
    <t>Mega Ice Liquid Fuel</t>
  </si>
  <si>
    <t>Mega Poison Liquid Fuel</t>
  </si>
  <si>
    <t>Mega Mineral Liquid Fuel</t>
  </si>
  <si>
    <t>Mega Ice Magazine</t>
  </si>
  <si>
    <t>Mega Exploding Vulcan Magazine</t>
  </si>
  <si>
    <t>Ceramic Advanced Beam Cell</t>
  </si>
  <si>
    <t>Fire Advanced Beam Cell</t>
  </si>
  <si>
    <t>Ice Advanced Beam Cell</t>
  </si>
  <si>
    <t>Poison Advanced Beam Cell</t>
  </si>
  <si>
    <t>Mineral Advanced Beam Cell</t>
  </si>
  <si>
    <t>Ceramic Exploding Vulcan Magazine</t>
  </si>
  <si>
    <t>Fire Exploding Vulcan Magazine</t>
  </si>
  <si>
    <t>Ice Exploding Vulcan Magazine</t>
  </si>
  <si>
    <t>Poison Exploding Vulcan Magazine</t>
  </si>
  <si>
    <t>Mineral Exploding Vulcan Magazine</t>
  </si>
  <si>
    <t>Intense Advanced Beam Cell</t>
  </si>
  <si>
    <t>Intense Exploding Vulcun Magazine</t>
  </si>
  <si>
    <t>Intense Ceramic Rocket</t>
  </si>
  <si>
    <t>Intense Liquid Fuel</t>
  </si>
  <si>
    <t>Slim Acid Grenade[Cash]</t>
  </si>
  <si>
    <t>Slim Peaklin Grenade[Cash]</t>
  </si>
  <si>
    <t>Slim Smog Grenade[Cash]</t>
  </si>
  <si>
    <t>Slim Shock Wave[Cash]</t>
  </si>
  <si>
    <t>Slim Mental Wave[Cash]</t>
  </si>
  <si>
    <t>Slim Stun Grenade[Cash]</t>
  </si>
  <si>
    <t>Slim Acid Shower[Cash]</t>
  </si>
  <si>
    <t>Slim Breaking Strength[Cash]</t>
  </si>
  <si>
    <t>Slim Microm Gas[Cash]</t>
  </si>
  <si>
    <t>Slim Resist Break[Cash]</t>
  </si>
  <si>
    <t>Slim Limited Force[Cash]</t>
  </si>
  <si>
    <t>Slim Impact Explosion[Cash]</t>
  </si>
  <si>
    <t>Slim Flash Wave[Cash]</t>
  </si>
  <si>
    <t>Slim Holding Web[Cash]</t>
  </si>
  <si>
    <t>Slim Virus Inject[Cash]</t>
  </si>
  <si>
    <t>Slim Mind Control[Cash]</t>
  </si>
  <si>
    <t>Slim Cure Grenade[Cash]</t>
  </si>
  <si>
    <t>Slim Healing Grenade[Cash]</t>
  </si>
  <si>
    <t>Purse Charger [2%]</t>
  </si>
  <si>
    <t>Purse Charger [3%]</t>
  </si>
  <si>
    <t>Purse Charger [4%]</t>
  </si>
  <si>
    <t>Purse Charger [5%]</t>
  </si>
  <si>
    <t>11111000</t>
  </si>
  <si>
    <t>00001000</t>
  </si>
  <si>
    <t>ibbnn01</t>
  </si>
  <si>
    <t>820E00</t>
  </si>
  <si>
    <t>00110000</t>
  </si>
  <si>
    <t>Q</t>
  </si>
  <si>
    <t>ibbnn02</t>
  </si>
  <si>
    <t>ibbnn03</t>
  </si>
  <si>
    <t>ibbnn04</t>
  </si>
  <si>
    <t>ibbnn05</t>
  </si>
  <si>
    <t>ibbnn06</t>
  </si>
  <si>
    <t>ibbnn07</t>
  </si>
  <si>
    <t>ibbnn08</t>
  </si>
  <si>
    <t>Exploding Ceramic Advanced Beam Cell</t>
  </si>
  <si>
    <t>Exploding Fire Advanced Beam Cell</t>
  </si>
  <si>
    <t>Exploding Ice Advanced Beam Cell</t>
  </si>
  <si>
    <t>Exploding Poison Advanced Beam Cell</t>
  </si>
  <si>
    <t>Exploding Mineral Advanced Beam Cell</t>
  </si>
  <si>
    <t>Lesser Communion Crystal</t>
  </si>
  <si>
    <t>Communion Crystal</t>
  </si>
  <si>
    <t>Greater Communion Crystal</t>
  </si>
  <si>
    <t>Mimic Greater Communion Crystal</t>
  </si>
  <si>
    <t>Communion Crystal [4hrs]</t>
  </si>
  <si>
    <t>Mimic High Grade Communion Crystal</t>
  </si>
  <si>
    <t>High Grade Communion Crystal[PVP]</t>
  </si>
  <si>
    <t>High Grade Communion Crystal[Donate]</t>
  </si>
  <si>
    <t>30000 projectiles.</t>
  </si>
  <si>
    <t>Crystal that increase the attack of Animus by &lt;font color='ffcc00'&gt;(20%)&lt;/font&gt; (Except  Inanna)&lt;br&gt;&lt;font color='8dacda'&gt;[Usage]&lt;/font&gt;&lt;br&gt;Equip this Crystal in bullet slot to activate.&lt;br&gt;&lt;font color='ffcc00'&gt;(This item effect will stack with Sympathy Charm)&lt;/font&gt;&lt;br&gt;&lt;font color='8dacda'&gt;[Where]&lt;/font&gt;&lt;br&gt;Gold Item Vendor</t>
  </si>
  <si>
    <t>Crystal that increase the attack of Animus by &lt;font color='ffcc00'&gt;(50%)&lt;/font&gt; (Except  Inanna)&lt;br&gt;&lt;font color='8dacda'&gt;[Usage]&lt;/font&gt;&lt;br&gt;Equip this Crystal in bullet slot to activate.&lt;br&gt;&lt;font color='ffcc00'&gt;(This item effect will stack with Sympathy Charm)&lt;/font&gt;&lt;br&gt;&lt;font color='8dacda'&gt;[Where]&lt;/font&gt;&lt;br&gt;PVP Point NPC</t>
  </si>
  <si>
    <t>Crystal that increase the attack of Animus by &lt;font color='ffcc00'&gt;(75%)&lt;/font&gt; (Except  Inanna)&lt;br&gt;&lt;font color='8dacda'&gt;[Usage]&lt;/font&gt;&lt;br&gt;Equip this Crystal in bullet slot to activate.&lt;br&gt;&lt;font color='ffcc00'&gt;(This item effect will stack with Sympathy Charm)&lt;/font&gt;&lt;br&gt;&lt;font color='8dacda'&gt;[Where]&lt;/font&gt;&lt;br&gt;Sand Sting Bug&lt;br&gt;Stocker Lava</t>
  </si>
  <si>
    <t>Reforged communion crystal that Mimic's the Original properties. Crystal that increase the attack of Animus by &lt;font color='ffcc00'&gt;(75%)&lt;/font&gt; (Except  Inanna)&lt;br&gt;&lt;font color='8dacda'&gt;[Usage]&lt;/font&gt;&lt;br&gt;Equip this Crystal in bullet slot to activate.&lt;br&gt;&lt;font color='ffcc00'&gt;(This item effect will stack with Sympathy Charm)&lt;/font&gt;&lt;br&gt;&lt;font color='ff4000'&gt;[ Rental Item will disappear after 4 hours ]&lt;/font&gt;&lt;br&gt;&lt;font color='8dacda'&gt;[Where]&lt;/font&gt;&lt;br&gt;Sand Sting Bug&lt;br&gt;Stocker Lava</t>
  </si>
  <si>
    <t>Crystal that increase the attack of Animus by &lt;font color='ffcc00'&gt;(50%)&lt;/font&gt; (Except  Inanna)&lt;br&gt;&lt;font color='8dacda'&gt;[Usage]&lt;/font&gt;&lt;br&gt;Equip this Crystal in bullet slot to activate.&lt;br&gt;&lt;font color='ffcc00'&gt;(This item effect will stack with Sympathy Charm)&lt;/font&gt;&lt;br&gt;&lt;font color='ff4000'&gt;[ Rental Item will disappear after 4 hours ]&lt;/font&gt;&lt;br&gt;&lt;font color='8dacda'&gt;[Where]&lt;/font&gt;&lt;br&gt;- Sand Sting Bug&lt;br&gt;- Stocker Lava</t>
  </si>
  <si>
    <t>Property-free Wide Damage Launcher, Basic damage (+1.00) without introspections of object.</t>
  </si>
  <si>
    <t>Fire Single Damage Launcher, Basic damage (+1.00) is change depends on  introspections of object.</t>
  </si>
  <si>
    <t>Water Single Damage Launcher, Basic damage (+1.00) is change depends on  introspections of object.</t>
  </si>
  <si>
    <t>Earth Single Damage Launcher, Basic damage (+1.00) is change depends on  introspections of object.</t>
  </si>
  <si>
    <t>Wind Single Damage Launcher, Basic damage (+1.00) is change depends on  introspections of object.</t>
  </si>
  <si>
    <t>Property-free Wide Damage Launcher, Wide Damage(+1.0) without introspections of object&lt;br&gt;&lt;font color='8dacda'&gt;[Where]&lt;/font&gt;&lt;br&gt;Manufacuring Item&lt;br&gt;&lt;font color='ffcc00'&gt;[Desirable Stone] x5&lt;br&gt;[Navy excelsior piece] x3&lt;br&gt;[Siver catalyst] x3&lt;/font&gt;</t>
  </si>
  <si>
    <t>Property-free Single Damage Launcher, Strengthen damage (+1.25) without introspections of object.&lt;br&gt;&lt;font color='8dacda'&gt;[Where]&lt;/font&gt;&lt;br&gt;Manufacuring Item&lt;br&gt;&lt;font color='ffcc00'&gt;[Desirable Stone] x5&lt;br&gt;[Blcak Excelsior piece] x3&lt;br&gt;[Siver catalyst] x3&lt;/font&gt;</t>
  </si>
  <si>
    <t>Property-free Single Damage Launcher, Basic Damage(+1.0) without introspections of object&lt;br&gt;&lt;font color='8dacda'&gt;[Where]&lt;/font&gt;&lt;br&gt;Manufacuring Item&lt;br&gt;&lt;font color='ffcc00'&gt;[Arrow(1000)] x3&lt;br&gt;[Glod catalyst] x1&lt;/font&gt;</t>
  </si>
  <si>
    <t>Fire Single Damage Launcher, Basic Damage(+1.0) is change depends on introspections of object&lt;br&gt;&lt;font color='8dacda'&gt;[Where]&lt;/font&gt;&lt;br&gt;Manufacuring Item&lt;br&gt;&lt;font color='ffcc00'&gt;[Fire Arrow(1000)] x3&lt;br&gt;[Glod catalyst] x1&lt;/font&gt;</t>
  </si>
  <si>
    <t>Water Single Damage Launcher, Basic Damage(+1.0) is change depends on introspections of object&lt;br&gt;&lt;font color='8dacda'&gt;[Where]&lt;/font&gt;&lt;br&gt;Manufacuring Item&lt;br&gt;&lt;font color='ffcc00'&gt;[Ice Arrow(1000)] x3&lt;br&gt;[Glod catalyst] x1&lt;/font&gt;</t>
  </si>
  <si>
    <t>Earth Single Damage Launcher, Basic Damage(+1.0) is change depends on introspections of object&lt;br&gt;&lt;font color='8dacda'&gt;[Where]&lt;/font&gt;&lt;br&gt;Manufacuring Item&lt;br&gt;&lt;font color='ffcc00'&gt;[Poison Arrow(1000)] x3&lt;br&gt;[Glod catalyst] x1&lt;/font&gt;</t>
  </si>
  <si>
    <t>Wind Single Damage Launcher, Basic Damage(+1.0) is change depends on introspections of object&lt;br&gt;&lt;font color='8dacda'&gt;[Where]&lt;/font&gt;&lt;br&gt;Manufacuring Item&lt;br&gt;&lt;font color='ffcc00'&gt;[Mineral Arrow(1000)] x3&lt;br&gt;[Glod catalyst] x1&lt;/font&gt;</t>
  </si>
  <si>
    <t>Property-free Wide Damage Launcher, Wide Damage(+1.0) without introspections of object&lt;br&gt;&lt;font color='8dacda'&gt;[Where]&lt;/font&gt;&lt;br&gt;Manufacuring Item&lt;br&gt;&lt;font color='ffcc00'&gt;[Multi Arrow(1000)] x3&lt;br&gt;[Glod catalyst] x5&lt;/font&gt;</t>
  </si>
  <si>
    <t>Property-free Single Damage Launcher, Strengthen damage (+1.25) without introspections of object.&lt;br&gt;&lt;font color='8dacda'&gt;[Where]&lt;/font&gt;&lt;br&gt;Manufacuring Item&lt;br&gt;&lt;font color='ffcc00'&gt;[Exploding Arrow(1000)] x3&lt;br&gt;[Glod catalyst] x5&lt;/font&gt;</t>
  </si>
  <si>
    <t>Property-free Single Damage Launcher, Basic Damage(+1.0) without introspections of object&lt;br&gt;&lt;font color='8dacda'&gt;[Where]&lt;/font&gt;&lt;br&gt;Manufacuring Item&lt;br&gt;&lt;font color='ffcc00'&gt;[Volt(1000)] x3&lt;br&gt;[Glod catalyst] x1&lt;/font&gt;</t>
  </si>
  <si>
    <t>Fire Single Damage Launcher, Basic Damage(+1.0) is change depends on introspections of object&lt;br&gt;&lt;font color='8dacda'&gt;[Where]&lt;/font&gt;&lt;br&gt;Manufacuring Item&lt;br&gt;&lt;font color='ffcc00'&gt;[Fire Volt(1000)] x3&lt;br&gt;[Glod catalyst] x1&lt;/font&gt;</t>
  </si>
  <si>
    <t>Water Single Damage Launcher, Basic Damage(+1.0) is change depends on introspections of object&lt;br&gt;&lt;font color='8dacda'&gt;[Where]&lt;/font&gt;&lt;br&gt;Manufacuring Item&lt;br&gt;&lt;font color='ffcc00'&gt;[Ice Volt(1000)] x3&lt;br&gt;[Glod catalyst] x1&lt;/font&gt;</t>
  </si>
  <si>
    <t>Earth Single Damage Launcher, Basic Damage(+1.0) is change depends on introspections of object&lt;br&gt;&lt;font color='8dacda'&gt;[Where]&lt;/font&gt;&lt;br&gt;Manufacuring Item&lt;br&gt;&lt;font color='ffcc00'&gt;[Poison Volt(1000)] x3&lt;br&gt;[Glod catalyst] x1&lt;/font&gt;</t>
  </si>
  <si>
    <t>Wind Single Damage Launcher, Basic Damage(+1.0) is change depends on introspections of object&lt;br&gt;&lt;font color='8dacda'&gt;[Where]&lt;/font&gt;&lt;br&gt;Manufacuring Item&lt;br&gt;&lt;font color='ffcc00'&gt;[Mineral Volt(1000)] x3&lt;br&gt;[Glod catalyst] x1&lt;/font&gt;</t>
  </si>
  <si>
    <t>Property-free Wide Damage Launcher, Wide Damage(+1.0) without introspections of object&lt;br&gt;&lt;font color='8dacda'&gt;[Where]&lt;/font&gt;&lt;br&gt;Manufacuring Item&lt;br&gt;&lt;font color='ffcc00'&gt;[Multi Volt(1000)] x3&lt;br&gt;[Glod catalyst] x5&lt;/font&gt;</t>
  </si>
  <si>
    <t>Property-free Single Damage Launcher, Strengthen damage (+1.25) without introspections of object.&lt;br&gt;&lt;font color='8dacda'&gt;[Where]&lt;/font&gt;&lt;br&gt;Manufacuring Item&lt;br&gt;&lt;font color='ffcc00'&gt;[Exploding Volt(1000)] x3&lt;br&gt;[Glod catalyst] x5&lt;/font&gt;</t>
  </si>
  <si>
    <t>Property-free Single Damage Launcher, Basic Damage(+1.0) without introspections of object&lt;br&gt;&lt;font color='8dacda'&gt;[Where]&lt;/font&gt;&lt;br&gt;Manufacuring Item&lt;br&gt;&lt;font color='ffcc00'&gt;[Beam-Cells(1000)] x3&lt;br&gt;[Glod catalyst] x1&lt;/font&gt;</t>
  </si>
  <si>
    <t>Fire Single Damage Launcher, Basic Damage(+1.0) is change depends on introspections of object&lt;br&gt;&lt;font color='8dacda'&gt;[Where]&lt;/font&gt;&lt;br&gt;Manufacuring Item&lt;br&gt;&lt;font color='ffcc00'&gt;[Fire Beam-Cells(1000)] x3&lt;br&gt;[Glod catalyst] x1&lt;/font&gt;</t>
  </si>
  <si>
    <t>Water Single Damage Launcher, Basic Damage(+1.0) is change depends on introspections of object&lt;br&gt;&lt;font color='8dacda'&gt;[Where]&lt;/font&gt;&lt;br&gt;Manufacuring Item&lt;br&gt;&lt;font color='ffcc00'&gt;[Ice Beam-Cells(1000)] x3&lt;br&gt;[Glod catalyst] x1&lt;/font&gt;</t>
  </si>
  <si>
    <t>Earth Single Damage Launcher, Basic Damage(+1.0) is change depends on introspections of object&lt;br&gt;&lt;font color='8dacda'&gt;[Where]&lt;/font&gt;&lt;br&gt;Manufacuring Item&lt;br&gt;&lt;font color='ffcc00'&gt;[Poison Beam-Cells(1000)] x3&lt;br&gt;[Glod catalyst] x1&lt;/font&gt;</t>
  </si>
  <si>
    <t>Wind Single Damage Launcher, Basic Damage(+1.0) is change depends on introspections of object&lt;br&gt;&lt;font color='8dacda'&gt;[Where]&lt;/font&gt;&lt;br&gt;Manufacuring Item&lt;br&gt;&lt;font color='ffcc00'&gt;[Mineral Beam-Cells(1000)] x3&lt;br&gt;[Glod catalyst] x1&lt;/font&gt;</t>
  </si>
  <si>
    <t>Property-free Wide Damage Launcher, Wide Damage(+1.0) without introspections of object&lt;br&gt;&lt;font color='8dacda'&gt;[Where]&lt;/font&gt;&lt;br&gt;Manufacuring Item&lt;br&gt;&lt;font color='ffcc00'&gt;[Multi Beam-Cells(1000)] x3&lt;br&gt;[Glod catalyst] x5&lt;/font&gt;</t>
  </si>
  <si>
    <t>Property-free Single Damage Launcher, Strengthen damage (+1.25) without introspections of object.&lt;br&gt;&lt;font color='8dacda'&gt;[Where]&lt;/font&gt;&lt;br&gt;Manufacuring Item&lt;br&gt;&lt;font color='ffcc00'&gt;[Exploding Beam-Cells(1000)] x3&lt;br&gt;[Glod catalyst] x5&lt;/font&gt;</t>
  </si>
  <si>
    <t>Property-free Single Damage Launcher, Basic Damage(+1.0) without introspections of object&lt;br&gt;&lt;font color='8dacda'&gt;[Where]&lt;/font&gt;&lt;br&gt;Manufacuring Item&lt;br&gt;&lt;font color='ffcc00'&gt;[Magazine(1000)] x3&lt;br&gt;[Glod catalyst] x1&lt;/font&gt;</t>
  </si>
  <si>
    <t>Fire Single Damage Launcher, Basic Damage(+1.0) is change depends on introspections of object&lt;br&gt;&lt;font color='8dacda'&gt;[Where]&lt;/font&gt;&lt;br&gt;Manufacuring Item&lt;br&gt;&lt;font color='ffcc00'&gt;[Fire Magazine(1000)] x3&lt;br&gt;[Glod catalyst] x1&lt;/font&gt;</t>
  </si>
  <si>
    <t>Water Single Damage Launcher, Basic Damage(+1.0) is change depends on introspections of object&lt;br&gt;&lt;font color='8dacda'&gt;[Where]&lt;/font&gt;&lt;br&gt;Manufacuring Item&lt;br&gt;&lt;font color='ffcc00'&gt;[Ice Magazine(1000)] x3&lt;br&gt;[Glod catalyst] x1&lt;/font&gt;</t>
  </si>
  <si>
    <t>Earth Single Damage Launcher, Basic Damage(+1.0) is change depends on introspections of object&lt;br&gt;&lt;font color='8dacda'&gt;[Where]&lt;/font&gt;&lt;br&gt;Manufacuring Item&lt;br&gt;&lt;font color='ffcc00'&gt;[Poison Magazine(1000)] x3&lt;br&gt;[Glod catalyst] x1&lt;/font&gt;</t>
  </si>
  <si>
    <t>Wind Single Damage Launcher, Basic Damage(+1.0) is change depends on introspections of object&lt;br&gt;&lt;font color='8dacda'&gt;[Where]&lt;/font&gt;&lt;br&gt;Manufacuring Item&lt;br&gt;&lt;font color='ffcc00'&gt;[Mineral Magazine(1000)] x3&lt;br&gt;[Glod catalyst] x1&lt;/font&gt;</t>
  </si>
  <si>
    <t>Property-free Wide Damage Launcher, Wide Damage(+1.0) without introspections of object&lt;br&gt;&lt;font color='8dacda'&gt;[Where]&lt;/font&gt;&lt;br&gt;Manufacuring Item&lt;br&gt;&lt;font color='ffcc00'&gt;[Multi Magazine(1000)] x3&lt;br&gt;[Glod catalyst] x5&lt;/font&gt;</t>
  </si>
  <si>
    <t>Property-free Single Damage Launcher, Strengthen damage (+1.25) without introspections of object.&lt;br&gt;&lt;font color='8dacda'&gt;[Where]&lt;/font&gt;&lt;br&gt;Manufacuring Item&lt;br&gt;&lt;font color='ffcc00'&gt;[Exploding Magazine(1000)] x3&lt;br&gt;[Glod catalyst] x5&lt;/font&gt;</t>
  </si>
  <si>
    <t>Property-free Single Damage Launcher, Basic Damage(+1.0) without introspections of object&lt;br&gt;&lt;font color='8dacda'&gt;[Where]&lt;/font&gt;&lt;br&gt;Manufacuring Item&lt;br&gt;&lt;font color='ffcc00'&gt;[Rocket(1000)] x3&lt;br&gt;[Glod catalyst] x1&lt;/font&gt;</t>
  </si>
  <si>
    <t>Fire Single Damage Launcher, Basic Damage(+1.0) is change depends on introspections of object&lt;br&gt;&lt;font color='8dacda'&gt;[Where]&lt;/font&gt;&lt;br&gt;Manufacuring Item&lt;br&gt;&lt;font color='ffcc00'&gt;[Fire Rocket(1000)] x3&lt;br&gt;[Glod catalyst] x1&lt;/font&gt;</t>
  </si>
  <si>
    <t>Water Single Damage Launcher, Basic Damage(+1.0) is change depends on introspections of object&lt;br&gt;&lt;font color='8dacda'&gt;[Where]&lt;/font&gt;&lt;br&gt;Manufacuring Item&lt;br&gt;&lt;font color='ffcc00'&gt;[Ice Rocket(1000)] x3&lt;br&gt;[Glod catalyst] x1&lt;/font&gt;</t>
  </si>
  <si>
    <t>Earth Single Damage Launcher, Basic Damage(+1.0) is change depends on introspections of object&lt;br&gt;&lt;font color='8dacda'&gt;[Where]&lt;/font&gt;&lt;br&gt;Manufacuring Item&lt;br&gt;&lt;font color='ffcc00'&gt;[Poison Rocket(1000)] x3&lt;br&gt;[Glod catalyst] x1&lt;/font&gt;</t>
  </si>
  <si>
    <t>Wind Single Damage Launcher, Basic Damage(+1.0) is change depends on introspections of object&lt;br&gt;&lt;font color='8dacda'&gt;[Where]&lt;/font&gt;&lt;br&gt;Manufacuring Item&lt;br&gt;&lt;font color='ffcc00'&gt;[Mineral Rocket(1000)] x3&lt;br&gt;[Glod catalyst] x1&lt;/font&gt;</t>
  </si>
  <si>
    <t>Property-free Wide Damage Launcher, Wide Damage(+1.0) without introspections of object&lt;br&gt;&lt;font color='8dacda'&gt;[Where]&lt;/font&gt;&lt;br&gt;Manufacuring Item&lt;br&gt;&lt;font color='ffcc00'&gt;[Multi Rocket(1000)] x3&lt;br&gt;[Glod catalyst] x5&lt;/font&gt;</t>
  </si>
  <si>
    <t>Property-free Single Damage Launcher, Strengthen damage (+1.25) without introspections of object.&lt;br&gt;&lt;font color='8dacda'&gt;[Where]&lt;/font&gt;&lt;br&gt;Manufacuring Item&lt;br&gt;&lt;font color='ffcc00'&gt;[Exploding Rocket(1000)] x3&lt;br&gt;[Glod catalyst] x5&lt;/font&gt;</t>
  </si>
  <si>
    <t>Property-free Single Damage Launcher, Basic Damage(+1.0) without introspections of object&lt;br&gt;&lt;font color='8dacda'&gt;[Where]&lt;/font&gt;&lt;br&gt;Manufacuring Item&lt;br&gt;&lt;font color='ffcc00'&gt;[Liquid Fuel(1000)] x3&lt;br&gt;[Glod catalyst] x1&lt;/font&gt;</t>
  </si>
  <si>
    <t>Fire Single Damage Launcher, Basic Damage(+1.0) is change depends on introspections of object&lt;br&gt;&lt;font color='8dacda'&gt;[Where]&lt;/font&gt;&lt;br&gt;Manufacuring Item&lt;br&gt;&lt;font color='ffcc00'&gt;[Fire Liquid Fuel(1000)] x3&lt;br&gt;[Glod catalyst] x1&lt;/font&gt;</t>
  </si>
  <si>
    <t>Water Single Damage Launcher, Basic Damage(+1.0) is change depends on introspections of object&lt;br&gt;&lt;font color='8dacda'&gt;[Where]&lt;/font&gt;&lt;br&gt;Manufacuring Item&lt;br&gt;&lt;font color='ffcc00'&gt;[Ice Liquid Fuel(1000)] x3&lt;br&gt;[Glod catalyst] x1&lt;/font&gt;</t>
  </si>
  <si>
    <t>Earth Single Damage Launcher, Basic Damage(+1.0) is change depends on introspections of object&lt;br&gt;&lt;font color='8dacda'&gt;[Where]&lt;/font&gt;&lt;br&gt;Manufacuring Item&lt;br&gt;&lt;font color='ffcc00'&gt;[Poison Liquid Fuel(1000)] x3&lt;br&gt;[Glod catalyst] x1&lt;/font&gt;</t>
  </si>
  <si>
    <t>Wind Single Damage Launcher, Basic Damage(+1.0) is change depends on introspections of object&lt;br&gt;&lt;font color='8dacda'&gt;[Where]&lt;/font&gt;&lt;br&gt;Manufacuring Item&lt;br&gt;&lt;font color='ffcc00'&gt;[Mineral Liquid Fuel(1000)] x3&lt;br&gt;[Glod catalyst] x1&lt;/font&gt;</t>
  </si>
  <si>
    <t>Property-free Wide Damage Launcher, Wide Damage(+1.0) without introspections of object&lt;br&gt;&lt;font color='8dacda'&gt;[Where]&lt;/font&gt;&lt;br&gt;Manufacuring Item&lt;br&gt;&lt;font color='ffcc00'&gt;[Multi Liquid Fuel(1000)] x3&lt;br&gt;[Glod catalyst] x5&lt;/font&gt;</t>
  </si>
  <si>
    <t>Property-free Single Damage Launcher, Strengthen damage (+1.25) without introspections of object.&lt;br&gt;&lt;font color='8dacda'&gt;[Where]&lt;/font&gt;&lt;br&gt;Manufacuring Item&lt;br&gt;&lt;font color='ffcc00'&gt;[Exploding Liquid Fuel(1000)] x3&lt;br&gt;[Glod catalyst] x5&lt;/font&gt;</t>
  </si>
  <si>
    <t>Fire Wide Damage Launcher, Basic damage (+1.25) is change depends on  introspections of object.</t>
  </si>
  <si>
    <t>Water Wide Damage Launcher, Basic damage (+1.25) is change depends on  introspections of object.</t>
  </si>
  <si>
    <t>Earth Wide Damage Launcher, Basic damage (+1.25) is change depends on  introspections of object.</t>
  </si>
  <si>
    <t>Wind Wide Damage Launcher, Basic damage (+1.25) is change depends on  introspections of object.</t>
  </si>
  <si>
    <t>Property-free Single Damage Launcher, Basic damage (+1.35) without  introspections of object.</t>
  </si>
  <si>
    <t>Projectile that reflects (100%) of user's Force Attack Power to Animus (Except for Inanna). (Include Enchant, Buff, Debuff, Potion effect).&lt;br&gt;&lt;font color='ffcc00'&gt; [Usage] &lt;/font&gt;&lt;br&gt;Equipped on projectile slot.</t>
  </si>
  <si>
    <t>Projectile that reflects (70%) of user's Force Attack Power to Animus (Except for Inanna). (Include Enchant, Buff, Debuff, Potion effect).&lt;br&gt;&lt;font color='ffcc00'&gt; [Usage] &lt;/font&gt;&lt;br&gt;Equipped on projectile slot.</t>
  </si>
  <si>
    <t>Reforged communion crystal that Mimic's the Original properties. Crystal that increase the attack of Animus by &lt;font color='ffcc00'&gt;(100%)&lt;/font&gt; (Except  Inanna)&lt;br&gt;&lt;font color='8dacda'&gt;[Usage]&lt;/font&gt;&lt;br&gt;Equip this Crystal in bullet slot to activate.&lt;br&gt;&lt;font color='ffcc00'&gt;(This item effect will stack with Sympathy Charm)&lt;/font&gt;</t>
  </si>
  <si>
    <t>Crystal that increase the attack of Animus by &lt;font color='ffcc00'&gt;(100%)&lt;/font&gt; (Except  Inanna)&lt;br&gt;&lt;font color='8dacda'&gt;[Usage]&lt;/font&gt;&lt;br&gt;Equip this Crystal in bullet slot to activate.&lt;br&gt;&lt;font color='ffcc00'&gt;(This item effect will stack with Sympathy Charm)&lt;/font&gt;</t>
  </si>
  <si>
    <t>??? Cure Grenade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</si>
</sst>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5"/>
  <sheetViews>
    <sheetView tabSelected="1" workbookViewId="0">
      <pane xSplit="1" ySplit="2" topLeftCell="B234" activePane="bottomRight" state="frozen"/>
      <selection pane="topRight" activeCell="B1" sqref="B1"/>
      <selection pane="bottomLeft" activeCell="A3" sqref="A3"/>
      <selection pane="bottomRight" activeCell="T237" sqref="T237:T252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9.42578125" bestFit="1" customWidth="1"/>
    <col min="4" max="4" width="6.7109375" bestFit="1" customWidth="1"/>
    <col min="5" max="5" width="55.7109375" bestFit="1" customWidth="1"/>
    <col min="6" max="6" width="7.42578125" bestFit="1" customWidth="1"/>
    <col min="7" max="7" width="7.140625" bestFit="1" customWidth="1"/>
    <col min="8" max="8" width="9.42578125" bestFit="1" customWidth="1"/>
    <col min="9" max="9" width="10.5703125" bestFit="1" customWidth="1"/>
    <col min="10" max="10" width="13.140625" bestFit="1" customWidth="1"/>
    <col min="11" max="11" width="6.7109375" bestFit="1" customWidth="1"/>
    <col min="12" max="12" width="8.42578125" bestFit="1" customWidth="1"/>
    <col min="13" max="13" width="7.140625" bestFit="1" customWidth="1"/>
    <col min="14" max="14" width="8.28515625" bestFit="1" customWidth="1"/>
    <col min="15" max="15" width="8.5703125" bestFit="1" customWidth="1"/>
    <col min="16" max="16" width="9.85546875" bestFit="1" customWidth="1"/>
    <col min="17" max="17" width="8.5703125" bestFit="1" customWidth="1"/>
    <col min="18" max="18" width="9.5703125" bestFit="1" customWidth="1"/>
    <col min="19" max="19" width="10.140625" bestFit="1" customWidth="1"/>
    <col min="20" max="20" width="7.85546875" bestFit="1" customWidth="1"/>
    <col min="21" max="22" width="11.5703125" bestFit="1" customWidth="1"/>
    <col min="23" max="23" width="8.7109375" bestFit="1" customWidth="1"/>
    <col min="24" max="24" width="5.140625" bestFit="1" customWidth="1"/>
    <col min="25" max="25" width="6.140625" bestFit="1" customWidth="1"/>
    <col min="26" max="26" width="5.140625" bestFit="1" customWidth="1"/>
    <col min="27" max="27" width="5.42578125" bestFit="1" customWidth="1"/>
    <col min="28" max="28" width="12" bestFit="1" customWidth="1"/>
    <col min="29" max="29" width="11.140625" bestFit="1" customWidth="1"/>
    <col min="30" max="30" width="6.7109375" bestFit="1" customWidth="1"/>
    <col min="31" max="31" width="10.7109375" bestFit="1" customWidth="1"/>
    <col min="32" max="32" width="9" bestFit="1" customWidth="1"/>
    <col min="33" max="33" width="7.140625" bestFit="1" customWidth="1"/>
    <col min="34" max="34" width="10.42578125" bestFit="1" customWidth="1"/>
    <col min="35" max="35" width="8.42578125" bestFit="1" customWidth="1"/>
    <col min="36" max="36" width="9.42578125" bestFit="1" customWidth="1"/>
    <col min="37" max="37" width="6.7109375" bestFit="1" customWidth="1"/>
    <col min="38" max="38" width="10.7109375" bestFit="1" customWidth="1"/>
    <col min="39" max="39" width="6.85546875" bestFit="1" customWidth="1"/>
    <col min="40" max="40" width="4.7109375" bestFit="1" customWidth="1"/>
  </cols>
  <sheetData>
    <row r="1" spans="1:40" x14ac:dyDescent="0.25">
      <c r="A1" s="2" t="s">
        <v>1</v>
      </c>
      <c r="B1" s="2" t="s">
        <v>2</v>
      </c>
      <c r="C1" s="2" t="s">
        <v>1</v>
      </c>
      <c r="D1" s="2" t="s">
        <v>2</v>
      </c>
      <c r="E1" s="2" t="s">
        <v>1</v>
      </c>
      <c r="F1" s="2" t="s">
        <v>2</v>
      </c>
      <c r="G1" s="2" t="s">
        <v>2</v>
      </c>
      <c r="H1" s="2" t="s">
        <v>1</v>
      </c>
      <c r="I1" s="2" t="s">
        <v>1</v>
      </c>
      <c r="J1" s="2" t="s">
        <v>1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3</v>
      </c>
      <c r="V1" s="2" t="s">
        <v>2</v>
      </c>
      <c r="W1" s="2" t="s">
        <v>2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1</v>
      </c>
      <c r="AK1" s="2" t="s">
        <v>2</v>
      </c>
      <c r="AL1" s="2" t="s">
        <v>2</v>
      </c>
      <c r="AM1" s="2" t="s">
        <v>2</v>
      </c>
      <c r="AN1" s="2" t="s">
        <v>4</v>
      </c>
    </row>
    <row r="2" spans="1:4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/>
    </row>
    <row r="3" spans="1:40" x14ac:dyDescent="0.25">
      <c r="A3" s="3" t="s">
        <v>44</v>
      </c>
      <c r="B3" s="3">
        <v>1</v>
      </c>
      <c r="C3" s="3" t="s">
        <v>45</v>
      </c>
      <c r="D3" s="3">
        <v>1</v>
      </c>
      <c r="E3" s="3" t="s">
        <v>736</v>
      </c>
      <c r="F3" s="2">
        <v>204</v>
      </c>
      <c r="G3" s="2">
        <v>200</v>
      </c>
      <c r="H3" s="3" t="s">
        <v>1120</v>
      </c>
      <c r="I3" s="3" t="s">
        <v>46</v>
      </c>
      <c r="J3" s="3" t="s">
        <v>47</v>
      </c>
      <c r="K3" s="2">
        <v>1</v>
      </c>
      <c r="L3" s="3">
        <v>-1</v>
      </c>
      <c r="M3" s="3">
        <v>0</v>
      </c>
      <c r="N3" s="3">
        <v>400</v>
      </c>
      <c r="O3" s="3">
        <v>0</v>
      </c>
      <c r="P3" s="3">
        <v>0</v>
      </c>
      <c r="Q3" s="3">
        <v>0</v>
      </c>
      <c r="R3" s="3">
        <v>0</v>
      </c>
      <c r="S3" s="3">
        <v>20</v>
      </c>
      <c r="T3" s="3">
        <v>100</v>
      </c>
      <c r="U3" s="2">
        <v>1</v>
      </c>
      <c r="V3" s="2">
        <v>0</v>
      </c>
      <c r="W3" s="3">
        <v>-1</v>
      </c>
      <c r="X3" s="2">
        <v>0</v>
      </c>
      <c r="Y3" s="2">
        <v>0</v>
      </c>
      <c r="Z3" s="2">
        <v>0</v>
      </c>
      <c r="AA3" s="2">
        <v>0</v>
      </c>
      <c r="AB3" s="3">
        <v>1</v>
      </c>
      <c r="AC3" s="3" t="s">
        <v>47</v>
      </c>
      <c r="AD3" s="3">
        <v>1</v>
      </c>
      <c r="AE3" s="3">
        <v>1</v>
      </c>
      <c r="AF3" s="3">
        <v>1</v>
      </c>
      <c r="AG3" s="3">
        <v>1</v>
      </c>
      <c r="AH3" s="2">
        <v>1</v>
      </c>
      <c r="AI3" s="2">
        <v>0</v>
      </c>
      <c r="AJ3" s="2" t="str">
        <f>"t"&amp;A3</f>
        <v>tibbow01</v>
      </c>
      <c r="AK3" s="3">
        <v>0</v>
      </c>
      <c r="AL3" s="3">
        <v>0</v>
      </c>
      <c r="AM3" s="3">
        <v>0</v>
      </c>
      <c r="AN3" s="2"/>
    </row>
    <row r="4" spans="1:40" x14ac:dyDescent="0.25">
      <c r="A4" s="3" t="s">
        <v>48</v>
      </c>
      <c r="B4" s="3">
        <v>1</v>
      </c>
      <c r="C4" s="3" t="s">
        <v>49</v>
      </c>
      <c r="D4" s="3">
        <v>2</v>
      </c>
      <c r="E4" s="3" t="s">
        <v>737</v>
      </c>
      <c r="F4" s="2">
        <v>204</v>
      </c>
      <c r="G4" s="2">
        <v>200</v>
      </c>
      <c r="H4" s="3" t="s">
        <v>1120</v>
      </c>
      <c r="I4" s="3" t="s">
        <v>46</v>
      </c>
      <c r="J4" s="3" t="s">
        <v>47</v>
      </c>
      <c r="K4" s="2">
        <v>1</v>
      </c>
      <c r="L4" s="3">
        <v>-1</v>
      </c>
      <c r="M4" s="3">
        <v>0</v>
      </c>
      <c r="N4" s="3">
        <v>400</v>
      </c>
      <c r="O4" s="3">
        <v>0</v>
      </c>
      <c r="P4" s="3">
        <v>0</v>
      </c>
      <c r="Q4" s="3">
        <v>0</v>
      </c>
      <c r="R4" s="3">
        <v>0</v>
      </c>
      <c r="S4" s="3">
        <v>20</v>
      </c>
      <c r="T4" s="3">
        <v>100</v>
      </c>
      <c r="U4" s="2">
        <v>1</v>
      </c>
      <c r="V4" s="2">
        <v>0</v>
      </c>
      <c r="W4" s="3">
        <v>0</v>
      </c>
      <c r="X4" s="2">
        <v>0</v>
      </c>
      <c r="Y4" s="2">
        <v>0</v>
      </c>
      <c r="Z4" s="2">
        <v>0</v>
      </c>
      <c r="AA4" s="2">
        <v>0</v>
      </c>
      <c r="AB4" s="3">
        <v>1</v>
      </c>
      <c r="AC4" s="3" t="s">
        <v>47</v>
      </c>
      <c r="AD4" s="3">
        <v>1</v>
      </c>
      <c r="AE4" s="3">
        <v>1</v>
      </c>
      <c r="AF4" s="3">
        <v>1</v>
      </c>
      <c r="AG4" s="3">
        <v>1</v>
      </c>
      <c r="AH4" s="2">
        <v>1</v>
      </c>
      <c r="AI4" s="2">
        <v>0</v>
      </c>
      <c r="AJ4" s="2" t="str">
        <f t="shared" ref="AJ4:AJ67" si="0">"t"&amp;A4</f>
        <v>tibbow02</v>
      </c>
      <c r="AK4" s="3">
        <v>0</v>
      </c>
      <c r="AL4" s="3">
        <v>0</v>
      </c>
      <c r="AM4" s="3">
        <v>0</v>
      </c>
      <c r="AN4" s="2"/>
    </row>
    <row r="5" spans="1:40" x14ac:dyDescent="0.25">
      <c r="A5" s="3" t="s">
        <v>50</v>
      </c>
      <c r="B5" s="3">
        <v>1</v>
      </c>
      <c r="C5" s="3" t="s">
        <v>51</v>
      </c>
      <c r="D5" s="3">
        <v>3</v>
      </c>
      <c r="E5" s="3" t="s">
        <v>738</v>
      </c>
      <c r="F5" s="2">
        <v>204</v>
      </c>
      <c r="G5" s="2">
        <v>200</v>
      </c>
      <c r="H5" s="3" t="s">
        <v>1120</v>
      </c>
      <c r="I5" s="3" t="s">
        <v>46</v>
      </c>
      <c r="J5" s="3" t="s">
        <v>47</v>
      </c>
      <c r="K5" s="2">
        <v>1</v>
      </c>
      <c r="L5" s="3">
        <v>-1</v>
      </c>
      <c r="M5" s="3">
        <v>0</v>
      </c>
      <c r="N5" s="3">
        <v>400</v>
      </c>
      <c r="O5" s="3">
        <v>0</v>
      </c>
      <c r="P5" s="3">
        <v>0</v>
      </c>
      <c r="Q5" s="3">
        <v>0</v>
      </c>
      <c r="R5" s="3">
        <v>0</v>
      </c>
      <c r="S5" s="3">
        <v>20</v>
      </c>
      <c r="T5" s="3">
        <v>100</v>
      </c>
      <c r="U5" s="2">
        <v>1</v>
      </c>
      <c r="V5" s="2">
        <v>0</v>
      </c>
      <c r="W5" s="3">
        <v>1</v>
      </c>
      <c r="X5" s="2">
        <v>0</v>
      </c>
      <c r="Y5" s="2">
        <v>0</v>
      </c>
      <c r="Z5" s="2">
        <v>0</v>
      </c>
      <c r="AA5" s="2">
        <v>0</v>
      </c>
      <c r="AB5" s="3">
        <v>1</v>
      </c>
      <c r="AC5" s="3" t="s">
        <v>47</v>
      </c>
      <c r="AD5" s="3">
        <v>1</v>
      </c>
      <c r="AE5" s="3">
        <v>1</v>
      </c>
      <c r="AF5" s="3">
        <v>1</v>
      </c>
      <c r="AG5" s="3">
        <v>1</v>
      </c>
      <c r="AH5" s="2">
        <v>1</v>
      </c>
      <c r="AI5" s="2">
        <v>0</v>
      </c>
      <c r="AJ5" s="2" t="str">
        <f t="shared" si="0"/>
        <v>tibbow03</v>
      </c>
      <c r="AK5" s="3">
        <v>0</v>
      </c>
      <c r="AL5" s="3">
        <v>0</v>
      </c>
      <c r="AM5" s="3">
        <v>0</v>
      </c>
      <c r="AN5" s="2"/>
    </row>
    <row r="6" spans="1:40" x14ac:dyDescent="0.25">
      <c r="A6" s="3" t="s">
        <v>52</v>
      </c>
      <c r="B6" s="3">
        <v>1</v>
      </c>
      <c r="C6" s="3" t="s">
        <v>53</v>
      </c>
      <c r="D6" s="3">
        <v>4</v>
      </c>
      <c r="E6" s="3" t="s">
        <v>739</v>
      </c>
      <c r="F6" s="2">
        <v>204</v>
      </c>
      <c r="G6" s="2">
        <v>200</v>
      </c>
      <c r="H6" s="3" t="s">
        <v>1120</v>
      </c>
      <c r="I6" s="3" t="s">
        <v>46</v>
      </c>
      <c r="J6" s="3" t="s">
        <v>47</v>
      </c>
      <c r="K6" s="2">
        <v>1</v>
      </c>
      <c r="L6" s="3">
        <v>-1</v>
      </c>
      <c r="M6" s="3">
        <v>0</v>
      </c>
      <c r="N6" s="3">
        <v>400</v>
      </c>
      <c r="O6" s="3">
        <v>0</v>
      </c>
      <c r="P6" s="3">
        <v>0</v>
      </c>
      <c r="Q6" s="3">
        <v>0</v>
      </c>
      <c r="R6" s="3">
        <v>0</v>
      </c>
      <c r="S6" s="3">
        <v>20</v>
      </c>
      <c r="T6" s="3">
        <v>100</v>
      </c>
      <c r="U6" s="2">
        <v>1</v>
      </c>
      <c r="V6" s="2">
        <v>0</v>
      </c>
      <c r="W6" s="3">
        <v>2</v>
      </c>
      <c r="X6" s="2">
        <v>0</v>
      </c>
      <c r="Y6" s="2">
        <v>0</v>
      </c>
      <c r="Z6" s="2">
        <v>0</v>
      </c>
      <c r="AA6" s="2">
        <v>0</v>
      </c>
      <c r="AB6" s="3">
        <v>1</v>
      </c>
      <c r="AC6" s="3" t="s">
        <v>47</v>
      </c>
      <c r="AD6" s="3">
        <v>1</v>
      </c>
      <c r="AE6" s="3">
        <v>1</v>
      </c>
      <c r="AF6" s="3">
        <v>1</v>
      </c>
      <c r="AG6" s="3">
        <v>1</v>
      </c>
      <c r="AH6" s="2">
        <v>1</v>
      </c>
      <c r="AI6" s="2">
        <v>0</v>
      </c>
      <c r="AJ6" s="2" t="str">
        <f t="shared" si="0"/>
        <v>tibbow04</v>
      </c>
      <c r="AK6" s="3">
        <v>0</v>
      </c>
      <c r="AL6" s="3">
        <v>0</v>
      </c>
      <c r="AM6" s="3">
        <v>0</v>
      </c>
      <c r="AN6" s="2"/>
    </row>
    <row r="7" spans="1:40" x14ac:dyDescent="0.25">
      <c r="A7" s="3" t="s">
        <v>54</v>
      </c>
      <c r="B7" s="3">
        <v>1</v>
      </c>
      <c r="C7" s="3" t="s">
        <v>55</v>
      </c>
      <c r="D7" s="3">
        <v>5</v>
      </c>
      <c r="E7" s="3" t="s">
        <v>740</v>
      </c>
      <c r="F7" s="2">
        <v>204</v>
      </c>
      <c r="G7" s="2">
        <v>200</v>
      </c>
      <c r="H7" s="3" t="s">
        <v>1120</v>
      </c>
      <c r="I7" s="3" t="s">
        <v>46</v>
      </c>
      <c r="J7" s="3" t="s">
        <v>47</v>
      </c>
      <c r="K7" s="2">
        <v>1</v>
      </c>
      <c r="L7" s="3">
        <v>-1</v>
      </c>
      <c r="M7" s="3">
        <v>0</v>
      </c>
      <c r="N7" s="3">
        <v>400</v>
      </c>
      <c r="O7" s="3">
        <v>0</v>
      </c>
      <c r="P7" s="3">
        <v>0</v>
      </c>
      <c r="Q7" s="3">
        <v>0</v>
      </c>
      <c r="R7" s="3">
        <v>0</v>
      </c>
      <c r="S7" s="3">
        <v>20</v>
      </c>
      <c r="T7" s="3">
        <v>100</v>
      </c>
      <c r="U7" s="2">
        <v>1</v>
      </c>
      <c r="V7" s="2">
        <v>0</v>
      </c>
      <c r="W7" s="3">
        <v>-1</v>
      </c>
      <c r="X7" s="2">
        <v>0</v>
      </c>
      <c r="Y7" s="2">
        <v>0</v>
      </c>
      <c r="Z7" s="2">
        <v>0</v>
      </c>
      <c r="AA7" s="2">
        <v>0</v>
      </c>
      <c r="AB7" s="3">
        <v>1</v>
      </c>
      <c r="AC7" s="3" t="s">
        <v>47</v>
      </c>
      <c r="AD7" s="3">
        <v>1</v>
      </c>
      <c r="AE7" s="3">
        <v>1</v>
      </c>
      <c r="AF7" s="3">
        <v>1</v>
      </c>
      <c r="AG7" s="3">
        <v>1</v>
      </c>
      <c r="AH7" s="2">
        <v>1</v>
      </c>
      <c r="AI7" s="2">
        <v>0</v>
      </c>
      <c r="AJ7" s="2" t="str">
        <f t="shared" si="0"/>
        <v>tibbow05</v>
      </c>
      <c r="AK7" s="3">
        <v>0</v>
      </c>
      <c r="AL7" s="3">
        <v>0</v>
      </c>
      <c r="AM7" s="3">
        <v>0</v>
      </c>
      <c r="AN7" s="2"/>
    </row>
    <row r="8" spans="1:40" x14ac:dyDescent="0.25">
      <c r="A8" s="3" t="s">
        <v>56</v>
      </c>
      <c r="B8" s="3">
        <v>1</v>
      </c>
      <c r="C8" s="3" t="s">
        <v>57</v>
      </c>
      <c r="D8" s="3">
        <v>6</v>
      </c>
      <c r="E8" s="3" t="s">
        <v>741</v>
      </c>
      <c r="F8" s="2">
        <v>204</v>
      </c>
      <c r="G8" s="2">
        <v>200</v>
      </c>
      <c r="H8" s="3" t="s">
        <v>1120</v>
      </c>
      <c r="I8" s="3" t="s">
        <v>46</v>
      </c>
      <c r="J8" s="3" t="s">
        <v>47</v>
      </c>
      <c r="K8" s="2">
        <v>1</v>
      </c>
      <c r="L8" s="3">
        <v>-1</v>
      </c>
      <c r="M8" s="3">
        <v>0</v>
      </c>
      <c r="N8" s="3">
        <v>400</v>
      </c>
      <c r="O8" s="3">
        <v>0</v>
      </c>
      <c r="P8" s="3">
        <v>0</v>
      </c>
      <c r="Q8" s="3">
        <v>0</v>
      </c>
      <c r="R8" s="3">
        <v>0</v>
      </c>
      <c r="S8" s="3">
        <v>20</v>
      </c>
      <c r="T8" s="3">
        <v>100</v>
      </c>
      <c r="U8" s="2">
        <v>1</v>
      </c>
      <c r="V8" s="2">
        <v>0</v>
      </c>
      <c r="W8" s="3">
        <v>3</v>
      </c>
      <c r="X8" s="2">
        <v>0</v>
      </c>
      <c r="Y8" s="2">
        <v>0</v>
      </c>
      <c r="Z8" s="2">
        <v>0</v>
      </c>
      <c r="AA8" s="2">
        <v>0</v>
      </c>
      <c r="AB8" s="3">
        <v>1</v>
      </c>
      <c r="AC8" s="3" t="s">
        <v>47</v>
      </c>
      <c r="AD8" s="3">
        <v>1</v>
      </c>
      <c r="AE8" s="3">
        <v>1</v>
      </c>
      <c r="AF8" s="3">
        <v>1</v>
      </c>
      <c r="AG8" s="3">
        <v>1</v>
      </c>
      <c r="AH8" s="2">
        <v>1</v>
      </c>
      <c r="AI8" s="2">
        <v>0</v>
      </c>
      <c r="AJ8" s="2" t="str">
        <f t="shared" si="0"/>
        <v>tibbow06</v>
      </c>
      <c r="AK8" s="3">
        <v>0</v>
      </c>
      <c r="AL8" s="3">
        <v>0</v>
      </c>
      <c r="AM8" s="3">
        <v>0</v>
      </c>
      <c r="AN8" s="2"/>
    </row>
    <row r="9" spans="1:40" x14ac:dyDescent="0.25">
      <c r="A9" s="3" t="s">
        <v>58</v>
      </c>
      <c r="B9" s="3">
        <v>1</v>
      </c>
      <c r="C9" s="3" t="s">
        <v>59</v>
      </c>
      <c r="D9" s="3">
        <v>7</v>
      </c>
      <c r="E9" s="3" t="s">
        <v>742</v>
      </c>
      <c r="F9" s="2">
        <v>204</v>
      </c>
      <c r="G9" s="2">
        <v>200</v>
      </c>
      <c r="H9" s="3" t="s">
        <v>1120</v>
      </c>
      <c r="I9" s="3" t="s">
        <v>46</v>
      </c>
      <c r="J9" s="3" t="s">
        <v>47</v>
      </c>
      <c r="K9" s="2">
        <v>1</v>
      </c>
      <c r="L9" s="3">
        <v>-1</v>
      </c>
      <c r="M9" s="3">
        <v>0</v>
      </c>
      <c r="N9" s="3">
        <v>500</v>
      </c>
      <c r="O9" s="3">
        <v>0</v>
      </c>
      <c r="P9" s="3">
        <v>0</v>
      </c>
      <c r="Q9" s="3">
        <v>0</v>
      </c>
      <c r="R9" s="3">
        <v>0</v>
      </c>
      <c r="S9" s="3">
        <v>25</v>
      </c>
      <c r="T9" s="3">
        <v>100</v>
      </c>
      <c r="U9" s="2">
        <v>1</v>
      </c>
      <c r="V9" s="2">
        <v>6</v>
      </c>
      <c r="W9" s="3">
        <v>0</v>
      </c>
      <c r="X9" s="2">
        <v>0</v>
      </c>
      <c r="Y9" s="2">
        <v>0</v>
      </c>
      <c r="Z9" s="2">
        <v>0</v>
      </c>
      <c r="AA9" s="2">
        <v>0</v>
      </c>
      <c r="AB9" s="3">
        <v>1</v>
      </c>
      <c r="AC9" s="3" t="s">
        <v>47</v>
      </c>
      <c r="AD9" s="3">
        <v>1</v>
      </c>
      <c r="AE9" s="3">
        <v>1</v>
      </c>
      <c r="AF9" s="3">
        <v>1</v>
      </c>
      <c r="AG9" s="3">
        <v>1</v>
      </c>
      <c r="AH9" s="2">
        <v>1</v>
      </c>
      <c r="AI9" s="2">
        <v>0</v>
      </c>
      <c r="AJ9" s="2" t="str">
        <f t="shared" si="0"/>
        <v>tibbow07</v>
      </c>
      <c r="AK9" s="3">
        <v>0</v>
      </c>
      <c r="AL9" s="3">
        <v>0</v>
      </c>
      <c r="AM9" s="3">
        <v>0</v>
      </c>
      <c r="AN9" s="2"/>
    </row>
    <row r="10" spans="1:40" x14ac:dyDescent="0.25">
      <c r="A10" s="3" t="s">
        <v>60</v>
      </c>
      <c r="B10" s="3">
        <v>1</v>
      </c>
      <c r="C10" s="3" t="s">
        <v>61</v>
      </c>
      <c r="D10" s="3">
        <v>8</v>
      </c>
      <c r="E10" s="3" t="s">
        <v>743</v>
      </c>
      <c r="F10" s="2">
        <v>204</v>
      </c>
      <c r="G10" s="2">
        <v>200</v>
      </c>
      <c r="H10" s="3" t="s">
        <v>1120</v>
      </c>
      <c r="I10" s="3" t="s">
        <v>0</v>
      </c>
      <c r="J10" s="3" t="s">
        <v>47</v>
      </c>
      <c r="K10" s="2">
        <v>1</v>
      </c>
      <c r="L10" s="3">
        <v>-1</v>
      </c>
      <c r="M10" s="3">
        <v>0</v>
      </c>
      <c r="N10" s="3">
        <v>400</v>
      </c>
      <c r="O10" s="3">
        <v>0</v>
      </c>
      <c r="P10" s="3">
        <v>0</v>
      </c>
      <c r="Q10" s="3">
        <v>0</v>
      </c>
      <c r="R10" s="3">
        <v>0</v>
      </c>
      <c r="S10" s="3">
        <v>20</v>
      </c>
      <c r="T10" s="3">
        <v>100</v>
      </c>
      <c r="U10" s="2">
        <v>1</v>
      </c>
      <c r="V10" s="2">
        <v>0</v>
      </c>
      <c r="W10" s="3">
        <v>-1</v>
      </c>
      <c r="X10" s="2">
        <v>0</v>
      </c>
      <c r="Y10" s="2">
        <v>0</v>
      </c>
      <c r="Z10" s="2">
        <v>0</v>
      </c>
      <c r="AA10" s="2">
        <v>0</v>
      </c>
      <c r="AB10" s="3">
        <v>1</v>
      </c>
      <c r="AC10" s="3" t="s">
        <v>47</v>
      </c>
      <c r="AD10" s="3">
        <v>1</v>
      </c>
      <c r="AE10" s="3">
        <v>1</v>
      </c>
      <c r="AF10" s="3">
        <v>1</v>
      </c>
      <c r="AG10" s="3">
        <v>1</v>
      </c>
      <c r="AH10" s="2">
        <v>1</v>
      </c>
      <c r="AI10" s="2">
        <v>0</v>
      </c>
      <c r="AJ10" s="2" t="str">
        <f t="shared" si="0"/>
        <v>tibbow08</v>
      </c>
      <c r="AK10" s="3">
        <v>0</v>
      </c>
      <c r="AL10" s="3">
        <v>0</v>
      </c>
      <c r="AM10" s="3">
        <v>0</v>
      </c>
      <c r="AN10" s="2"/>
    </row>
    <row r="11" spans="1:40" x14ac:dyDescent="0.25">
      <c r="A11" s="3" t="s">
        <v>62</v>
      </c>
      <c r="B11" s="3">
        <v>1</v>
      </c>
      <c r="C11" s="3" t="s">
        <v>63</v>
      </c>
      <c r="D11" s="3">
        <v>9</v>
      </c>
      <c r="E11" s="3" t="s">
        <v>744</v>
      </c>
      <c r="F11" s="2">
        <v>204</v>
      </c>
      <c r="G11" s="2">
        <v>200</v>
      </c>
      <c r="H11" s="3" t="s">
        <v>1120</v>
      </c>
      <c r="I11" s="3" t="s">
        <v>0</v>
      </c>
      <c r="J11" s="3" t="s">
        <v>47</v>
      </c>
      <c r="K11" s="2">
        <v>1</v>
      </c>
      <c r="L11" s="3">
        <v>-1</v>
      </c>
      <c r="M11" s="3">
        <v>0</v>
      </c>
      <c r="N11" s="3">
        <v>400</v>
      </c>
      <c r="O11" s="3">
        <v>0</v>
      </c>
      <c r="P11" s="3">
        <v>0</v>
      </c>
      <c r="Q11" s="3">
        <v>0</v>
      </c>
      <c r="R11" s="3">
        <v>0</v>
      </c>
      <c r="S11" s="3">
        <v>20</v>
      </c>
      <c r="T11" s="3">
        <v>100</v>
      </c>
      <c r="U11" s="2">
        <v>1</v>
      </c>
      <c r="V11" s="2">
        <v>0</v>
      </c>
      <c r="W11" s="3">
        <v>0</v>
      </c>
      <c r="X11" s="2">
        <v>0</v>
      </c>
      <c r="Y11" s="2">
        <v>0</v>
      </c>
      <c r="Z11" s="2">
        <v>0</v>
      </c>
      <c r="AA11" s="2">
        <v>0</v>
      </c>
      <c r="AB11" s="3">
        <v>1</v>
      </c>
      <c r="AC11" s="3" t="s">
        <v>47</v>
      </c>
      <c r="AD11" s="3">
        <v>1</v>
      </c>
      <c r="AE11" s="3">
        <v>1</v>
      </c>
      <c r="AF11" s="3">
        <v>1</v>
      </c>
      <c r="AG11" s="3">
        <v>1</v>
      </c>
      <c r="AH11" s="2">
        <v>1</v>
      </c>
      <c r="AI11" s="2">
        <v>0</v>
      </c>
      <c r="AJ11" s="2" t="str">
        <f t="shared" si="0"/>
        <v>tibbow09</v>
      </c>
      <c r="AK11" s="3">
        <v>0</v>
      </c>
      <c r="AL11" s="3">
        <v>0</v>
      </c>
      <c r="AM11" s="3">
        <v>0</v>
      </c>
      <c r="AN11" s="2"/>
    </row>
    <row r="12" spans="1:40" x14ac:dyDescent="0.25">
      <c r="A12" s="3" t="s">
        <v>64</v>
      </c>
      <c r="B12" s="3">
        <v>1</v>
      </c>
      <c r="C12" s="3" t="s">
        <v>65</v>
      </c>
      <c r="D12" s="3">
        <v>10</v>
      </c>
      <c r="E12" s="3" t="s">
        <v>745</v>
      </c>
      <c r="F12" s="2">
        <v>204</v>
      </c>
      <c r="G12" s="2">
        <v>200</v>
      </c>
      <c r="H12" s="3" t="s">
        <v>1120</v>
      </c>
      <c r="I12" s="3" t="s">
        <v>0</v>
      </c>
      <c r="J12" s="3" t="s">
        <v>47</v>
      </c>
      <c r="K12" s="2">
        <v>1</v>
      </c>
      <c r="L12" s="3">
        <v>-1</v>
      </c>
      <c r="M12" s="3">
        <v>0</v>
      </c>
      <c r="N12" s="3">
        <v>400</v>
      </c>
      <c r="O12" s="3">
        <v>0</v>
      </c>
      <c r="P12" s="3">
        <v>0</v>
      </c>
      <c r="Q12" s="3">
        <v>0</v>
      </c>
      <c r="R12" s="3">
        <v>0</v>
      </c>
      <c r="S12" s="3">
        <v>20</v>
      </c>
      <c r="T12" s="3">
        <v>100</v>
      </c>
      <c r="U12" s="2">
        <v>1</v>
      </c>
      <c r="V12" s="2">
        <v>0</v>
      </c>
      <c r="W12" s="3">
        <v>1</v>
      </c>
      <c r="X12" s="2">
        <v>0</v>
      </c>
      <c r="Y12" s="2">
        <v>0</v>
      </c>
      <c r="Z12" s="2">
        <v>0</v>
      </c>
      <c r="AA12" s="2">
        <v>0</v>
      </c>
      <c r="AB12" s="3">
        <v>1</v>
      </c>
      <c r="AC12" s="3" t="s">
        <v>47</v>
      </c>
      <c r="AD12" s="3">
        <v>1</v>
      </c>
      <c r="AE12" s="3">
        <v>1</v>
      </c>
      <c r="AF12" s="3">
        <v>1</v>
      </c>
      <c r="AG12" s="3">
        <v>1</v>
      </c>
      <c r="AH12" s="2">
        <v>1</v>
      </c>
      <c r="AI12" s="2">
        <v>0</v>
      </c>
      <c r="AJ12" s="2" t="str">
        <f t="shared" si="0"/>
        <v>tibbow10</v>
      </c>
      <c r="AK12" s="3">
        <v>0</v>
      </c>
      <c r="AL12" s="3">
        <v>0</v>
      </c>
      <c r="AM12" s="3">
        <v>0</v>
      </c>
      <c r="AN12" s="2"/>
    </row>
    <row r="13" spans="1:40" x14ac:dyDescent="0.25">
      <c r="A13" s="3" t="s">
        <v>66</v>
      </c>
      <c r="B13" s="3">
        <v>1</v>
      </c>
      <c r="C13" s="3" t="s">
        <v>67</v>
      </c>
      <c r="D13" s="3">
        <v>11</v>
      </c>
      <c r="E13" s="3" t="s">
        <v>746</v>
      </c>
      <c r="F13" s="2">
        <v>204</v>
      </c>
      <c r="G13" s="2">
        <v>200</v>
      </c>
      <c r="H13" s="3" t="s">
        <v>1120</v>
      </c>
      <c r="I13" s="3" t="s">
        <v>0</v>
      </c>
      <c r="J13" s="3" t="s">
        <v>47</v>
      </c>
      <c r="K13" s="2">
        <v>1</v>
      </c>
      <c r="L13" s="3">
        <v>-1</v>
      </c>
      <c r="M13" s="3">
        <v>0</v>
      </c>
      <c r="N13" s="3">
        <v>400</v>
      </c>
      <c r="O13" s="3">
        <v>0</v>
      </c>
      <c r="P13" s="3">
        <v>0</v>
      </c>
      <c r="Q13" s="3">
        <v>0</v>
      </c>
      <c r="R13" s="3">
        <v>0</v>
      </c>
      <c r="S13" s="3">
        <v>20</v>
      </c>
      <c r="T13" s="3">
        <v>100</v>
      </c>
      <c r="U13" s="2">
        <v>1</v>
      </c>
      <c r="V13" s="2">
        <v>0</v>
      </c>
      <c r="W13" s="3">
        <v>2</v>
      </c>
      <c r="X13" s="2">
        <v>0</v>
      </c>
      <c r="Y13" s="2">
        <v>0</v>
      </c>
      <c r="Z13" s="2">
        <v>0</v>
      </c>
      <c r="AA13" s="2">
        <v>0</v>
      </c>
      <c r="AB13" s="3">
        <v>1</v>
      </c>
      <c r="AC13" s="3" t="s">
        <v>47</v>
      </c>
      <c r="AD13" s="3">
        <v>1</v>
      </c>
      <c r="AE13" s="3">
        <v>1</v>
      </c>
      <c r="AF13" s="3">
        <v>1</v>
      </c>
      <c r="AG13" s="3">
        <v>1</v>
      </c>
      <c r="AH13" s="2">
        <v>1</v>
      </c>
      <c r="AI13" s="2">
        <v>0</v>
      </c>
      <c r="AJ13" s="2" t="str">
        <f t="shared" si="0"/>
        <v>tibbow11</v>
      </c>
      <c r="AK13" s="3">
        <v>0</v>
      </c>
      <c r="AL13" s="3">
        <v>0</v>
      </c>
      <c r="AM13" s="3">
        <v>0</v>
      </c>
      <c r="AN13" s="2"/>
    </row>
    <row r="14" spans="1:40" x14ac:dyDescent="0.25">
      <c r="A14" s="3" t="s">
        <v>68</v>
      </c>
      <c r="B14" s="3">
        <v>1</v>
      </c>
      <c r="C14" s="3" t="s">
        <v>69</v>
      </c>
      <c r="D14" s="3">
        <v>12</v>
      </c>
      <c r="E14" s="3" t="s">
        <v>747</v>
      </c>
      <c r="F14" s="2">
        <v>204</v>
      </c>
      <c r="G14" s="2">
        <v>200</v>
      </c>
      <c r="H14" s="3" t="s">
        <v>1120</v>
      </c>
      <c r="I14" s="3" t="s">
        <v>0</v>
      </c>
      <c r="J14" s="3" t="s">
        <v>47</v>
      </c>
      <c r="K14" s="2">
        <v>1</v>
      </c>
      <c r="L14" s="3">
        <v>-1</v>
      </c>
      <c r="M14" s="3">
        <v>0</v>
      </c>
      <c r="N14" s="3">
        <v>400</v>
      </c>
      <c r="O14" s="3">
        <v>0</v>
      </c>
      <c r="P14" s="3">
        <v>0</v>
      </c>
      <c r="Q14" s="3">
        <v>0</v>
      </c>
      <c r="R14" s="3">
        <v>0</v>
      </c>
      <c r="S14" s="3">
        <v>20</v>
      </c>
      <c r="T14" s="3">
        <v>100</v>
      </c>
      <c r="U14" s="2">
        <v>1</v>
      </c>
      <c r="V14" s="2">
        <v>0</v>
      </c>
      <c r="W14" s="3">
        <v>-1</v>
      </c>
      <c r="X14" s="2">
        <v>0</v>
      </c>
      <c r="Y14" s="2">
        <v>0</v>
      </c>
      <c r="Z14" s="2">
        <v>0</v>
      </c>
      <c r="AA14" s="2">
        <v>0</v>
      </c>
      <c r="AB14" s="3">
        <v>1</v>
      </c>
      <c r="AC14" s="3" t="s">
        <v>47</v>
      </c>
      <c r="AD14" s="3">
        <v>1</v>
      </c>
      <c r="AE14" s="3">
        <v>1</v>
      </c>
      <c r="AF14" s="3">
        <v>1</v>
      </c>
      <c r="AG14" s="3">
        <v>1</v>
      </c>
      <c r="AH14" s="2">
        <v>1</v>
      </c>
      <c r="AI14" s="2">
        <v>0</v>
      </c>
      <c r="AJ14" s="2" t="str">
        <f t="shared" si="0"/>
        <v>tibbow12</v>
      </c>
      <c r="AK14" s="3">
        <v>0</v>
      </c>
      <c r="AL14" s="3">
        <v>0</v>
      </c>
      <c r="AM14" s="3">
        <v>0</v>
      </c>
      <c r="AN14" s="2"/>
    </row>
    <row r="15" spans="1:40" x14ac:dyDescent="0.25">
      <c r="A15" s="3" t="s">
        <v>70</v>
      </c>
      <c r="B15" s="3">
        <v>1</v>
      </c>
      <c r="C15" s="3" t="s">
        <v>71</v>
      </c>
      <c r="D15" s="3">
        <v>13</v>
      </c>
      <c r="E15" s="3" t="s">
        <v>748</v>
      </c>
      <c r="F15" s="2">
        <v>204</v>
      </c>
      <c r="G15" s="2">
        <v>200</v>
      </c>
      <c r="H15" s="3" t="s">
        <v>1120</v>
      </c>
      <c r="I15" s="3" t="s">
        <v>0</v>
      </c>
      <c r="J15" s="3" t="s">
        <v>47</v>
      </c>
      <c r="K15" s="2">
        <v>1</v>
      </c>
      <c r="L15" s="3">
        <v>-1</v>
      </c>
      <c r="M15" s="3">
        <v>0</v>
      </c>
      <c r="N15" s="3">
        <v>400</v>
      </c>
      <c r="O15" s="3">
        <v>0</v>
      </c>
      <c r="P15" s="3">
        <v>0</v>
      </c>
      <c r="Q15" s="3">
        <v>0</v>
      </c>
      <c r="R15" s="3">
        <v>0</v>
      </c>
      <c r="S15" s="3">
        <v>20</v>
      </c>
      <c r="T15" s="3">
        <v>100</v>
      </c>
      <c r="U15" s="2">
        <v>1</v>
      </c>
      <c r="V15" s="2">
        <v>0</v>
      </c>
      <c r="W15" s="3">
        <v>3</v>
      </c>
      <c r="X15" s="2">
        <v>0</v>
      </c>
      <c r="Y15" s="2">
        <v>0</v>
      </c>
      <c r="Z15" s="2">
        <v>0</v>
      </c>
      <c r="AA15" s="2">
        <v>0</v>
      </c>
      <c r="AB15" s="3">
        <v>1</v>
      </c>
      <c r="AC15" s="3" t="s">
        <v>47</v>
      </c>
      <c r="AD15" s="3">
        <v>1</v>
      </c>
      <c r="AE15" s="3">
        <v>1</v>
      </c>
      <c r="AF15" s="3">
        <v>1</v>
      </c>
      <c r="AG15" s="3">
        <v>1</v>
      </c>
      <c r="AH15" s="2">
        <v>1</v>
      </c>
      <c r="AI15" s="2">
        <v>0</v>
      </c>
      <c r="AJ15" s="2" t="str">
        <f t="shared" si="0"/>
        <v>tibbow13</v>
      </c>
      <c r="AK15" s="3">
        <v>0</v>
      </c>
      <c r="AL15" s="3">
        <v>0</v>
      </c>
      <c r="AM15" s="3">
        <v>0</v>
      </c>
      <c r="AN15" s="2"/>
    </row>
    <row r="16" spans="1:40" x14ac:dyDescent="0.25">
      <c r="A16" s="3" t="s">
        <v>72</v>
      </c>
      <c r="B16" s="3">
        <v>1</v>
      </c>
      <c r="C16" s="3" t="s">
        <v>73</v>
      </c>
      <c r="D16" s="3">
        <v>14</v>
      </c>
      <c r="E16" s="3" t="s">
        <v>749</v>
      </c>
      <c r="F16" s="2">
        <v>204</v>
      </c>
      <c r="G16" s="2">
        <v>200</v>
      </c>
      <c r="H16" s="3" t="s">
        <v>1120</v>
      </c>
      <c r="I16" s="3" t="s">
        <v>0</v>
      </c>
      <c r="J16" s="3" t="s">
        <v>47</v>
      </c>
      <c r="K16" s="2">
        <v>1</v>
      </c>
      <c r="L16" s="3">
        <v>-1</v>
      </c>
      <c r="M16" s="3">
        <v>0</v>
      </c>
      <c r="N16" s="3">
        <v>500</v>
      </c>
      <c r="O16" s="3">
        <v>0</v>
      </c>
      <c r="P16" s="3">
        <v>0</v>
      </c>
      <c r="Q16" s="3">
        <v>0</v>
      </c>
      <c r="R16" s="3">
        <v>0</v>
      </c>
      <c r="S16" s="3">
        <v>25</v>
      </c>
      <c r="T16" s="3">
        <v>100</v>
      </c>
      <c r="U16" s="2">
        <v>1</v>
      </c>
      <c r="V16" s="2">
        <v>6</v>
      </c>
      <c r="W16" s="3">
        <v>0</v>
      </c>
      <c r="X16" s="2">
        <v>0</v>
      </c>
      <c r="Y16" s="2">
        <v>0</v>
      </c>
      <c r="Z16" s="2">
        <v>0</v>
      </c>
      <c r="AA16" s="2">
        <v>0</v>
      </c>
      <c r="AB16" s="3">
        <v>1</v>
      </c>
      <c r="AC16" s="3" t="s">
        <v>47</v>
      </c>
      <c r="AD16" s="3">
        <v>1</v>
      </c>
      <c r="AE16" s="3">
        <v>1</v>
      </c>
      <c r="AF16" s="3">
        <v>1</v>
      </c>
      <c r="AG16" s="3">
        <v>1</v>
      </c>
      <c r="AH16" s="2">
        <v>1</v>
      </c>
      <c r="AI16" s="2">
        <v>0</v>
      </c>
      <c r="AJ16" s="2" t="str">
        <f t="shared" si="0"/>
        <v>tibbow14</v>
      </c>
      <c r="AK16" s="3">
        <v>0</v>
      </c>
      <c r="AL16" s="3">
        <v>0</v>
      </c>
      <c r="AM16" s="3">
        <v>0</v>
      </c>
      <c r="AN16" s="2"/>
    </row>
    <row r="17" spans="1:40" x14ac:dyDescent="0.25">
      <c r="A17" s="3" t="s">
        <v>74</v>
      </c>
      <c r="B17" s="3">
        <v>1</v>
      </c>
      <c r="C17" s="3" t="s">
        <v>75</v>
      </c>
      <c r="D17" s="3">
        <v>15</v>
      </c>
      <c r="E17" s="3" t="s">
        <v>750</v>
      </c>
      <c r="F17" s="2">
        <v>204</v>
      </c>
      <c r="G17" s="2">
        <v>200</v>
      </c>
      <c r="H17" s="3" t="s">
        <v>1120</v>
      </c>
      <c r="I17" s="3" t="s">
        <v>76</v>
      </c>
      <c r="J17" s="3" t="s">
        <v>47</v>
      </c>
      <c r="K17" s="2">
        <v>1</v>
      </c>
      <c r="L17" s="3">
        <v>-1</v>
      </c>
      <c r="M17" s="3">
        <v>0</v>
      </c>
      <c r="N17" s="3">
        <v>400</v>
      </c>
      <c r="O17" s="3">
        <v>0</v>
      </c>
      <c r="P17" s="3">
        <v>0</v>
      </c>
      <c r="Q17" s="3">
        <v>0</v>
      </c>
      <c r="R17" s="3">
        <v>0</v>
      </c>
      <c r="S17" s="3">
        <v>20</v>
      </c>
      <c r="T17" s="3">
        <v>100</v>
      </c>
      <c r="U17" s="2">
        <v>1</v>
      </c>
      <c r="V17" s="2">
        <v>0</v>
      </c>
      <c r="W17" s="3">
        <v>-1</v>
      </c>
      <c r="X17" s="2">
        <v>0</v>
      </c>
      <c r="Y17" s="2">
        <v>0</v>
      </c>
      <c r="Z17" s="2">
        <v>0</v>
      </c>
      <c r="AA17" s="2">
        <v>0</v>
      </c>
      <c r="AB17" s="3">
        <v>1</v>
      </c>
      <c r="AC17" s="3" t="s">
        <v>47</v>
      </c>
      <c r="AD17" s="3">
        <v>1</v>
      </c>
      <c r="AE17" s="3">
        <v>1</v>
      </c>
      <c r="AF17" s="3">
        <v>1</v>
      </c>
      <c r="AG17" s="3">
        <v>1</v>
      </c>
      <c r="AH17" s="2">
        <v>1</v>
      </c>
      <c r="AI17" s="2">
        <v>0</v>
      </c>
      <c r="AJ17" s="2" t="str">
        <f t="shared" si="0"/>
        <v>tibbow15</v>
      </c>
      <c r="AK17" s="3">
        <v>0</v>
      </c>
      <c r="AL17" s="3">
        <v>0</v>
      </c>
      <c r="AM17" s="3">
        <v>0</v>
      </c>
      <c r="AN17" s="2"/>
    </row>
    <row r="18" spans="1:40" x14ac:dyDescent="0.25">
      <c r="A18" s="3" t="s">
        <v>77</v>
      </c>
      <c r="B18" s="3">
        <v>1</v>
      </c>
      <c r="C18" s="3" t="s">
        <v>78</v>
      </c>
      <c r="D18" s="3">
        <v>16</v>
      </c>
      <c r="E18" s="3" t="s">
        <v>751</v>
      </c>
      <c r="F18" s="2">
        <v>204</v>
      </c>
      <c r="G18" s="2">
        <v>200</v>
      </c>
      <c r="H18" s="3" t="s">
        <v>1120</v>
      </c>
      <c r="I18" s="3" t="s">
        <v>76</v>
      </c>
      <c r="J18" s="3" t="s">
        <v>47</v>
      </c>
      <c r="K18" s="2">
        <v>1</v>
      </c>
      <c r="L18" s="3">
        <v>-1</v>
      </c>
      <c r="M18" s="3">
        <v>0</v>
      </c>
      <c r="N18" s="3">
        <v>400</v>
      </c>
      <c r="O18" s="3">
        <v>0</v>
      </c>
      <c r="P18" s="3">
        <v>0</v>
      </c>
      <c r="Q18" s="3">
        <v>0</v>
      </c>
      <c r="R18" s="3">
        <v>0</v>
      </c>
      <c r="S18" s="3">
        <v>20</v>
      </c>
      <c r="T18" s="3">
        <v>100</v>
      </c>
      <c r="U18" s="2">
        <v>1</v>
      </c>
      <c r="V18" s="2">
        <v>0</v>
      </c>
      <c r="W18" s="3">
        <v>-1</v>
      </c>
      <c r="X18" s="2">
        <v>0</v>
      </c>
      <c r="Y18" s="2">
        <v>0</v>
      </c>
      <c r="Z18" s="2">
        <v>0</v>
      </c>
      <c r="AA18" s="2">
        <v>0</v>
      </c>
      <c r="AB18" s="3">
        <v>1.25</v>
      </c>
      <c r="AC18" s="3" t="s">
        <v>47</v>
      </c>
      <c r="AD18" s="3">
        <v>1</v>
      </c>
      <c r="AE18" s="3">
        <v>1</v>
      </c>
      <c r="AF18" s="3">
        <v>1</v>
      </c>
      <c r="AG18" s="3">
        <v>1</v>
      </c>
      <c r="AH18" s="2">
        <v>1</v>
      </c>
      <c r="AI18" s="2">
        <v>0</v>
      </c>
      <c r="AJ18" s="2" t="str">
        <f t="shared" si="0"/>
        <v>tibbow16</v>
      </c>
      <c r="AK18" s="3">
        <v>0</v>
      </c>
      <c r="AL18" s="3">
        <v>0</v>
      </c>
      <c r="AM18" s="3">
        <v>0</v>
      </c>
      <c r="AN18" s="2"/>
    </row>
    <row r="19" spans="1:40" x14ac:dyDescent="0.25">
      <c r="A19" s="3" t="s">
        <v>79</v>
      </c>
      <c r="B19" s="3">
        <v>1</v>
      </c>
      <c r="C19" s="3" t="s">
        <v>80</v>
      </c>
      <c r="D19" s="3">
        <v>1</v>
      </c>
      <c r="E19" s="3" t="s">
        <v>752</v>
      </c>
      <c r="F19" s="2">
        <v>204</v>
      </c>
      <c r="G19" s="2">
        <v>200</v>
      </c>
      <c r="H19" s="3" t="s">
        <v>1120</v>
      </c>
      <c r="I19" s="3" t="s">
        <v>46</v>
      </c>
      <c r="J19" s="3" t="s">
        <v>47</v>
      </c>
      <c r="K19" s="2">
        <v>1</v>
      </c>
      <c r="L19" s="3">
        <v>-1</v>
      </c>
      <c r="M19" s="3">
        <v>0</v>
      </c>
      <c r="N19" s="3">
        <v>2000</v>
      </c>
      <c r="O19" s="3">
        <v>0</v>
      </c>
      <c r="P19" s="3">
        <v>0</v>
      </c>
      <c r="Q19" s="3">
        <v>0</v>
      </c>
      <c r="R19" s="3">
        <v>0</v>
      </c>
      <c r="S19" s="3">
        <v>100</v>
      </c>
      <c r="T19" s="3">
        <v>500</v>
      </c>
      <c r="U19" s="2">
        <v>1</v>
      </c>
      <c r="V19" s="2">
        <v>0</v>
      </c>
      <c r="W19" s="3">
        <v>-1</v>
      </c>
      <c r="X19" s="2">
        <v>0</v>
      </c>
      <c r="Y19" s="2">
        <v>0</v>
      </c>
      <c r="Z19" s="2">
        <v>0</v>
      </c>
      <c r="AA19" s="2">
        <v>0</v>
      </c>
      <c r="AB19" s="3">
        <v>1</v>
      </c>
      <c r="AC19" s="3" t="s">
        <v>47</v>
      </c>
      <c r="AD19" s="3">
        <v>1</v>
      </c>
      <c r="AE19" s="3">
        <v>1</v>
      </c>
      <c r="AF19" s="3">
        <v>1</v>
      </c>
      <c r="AG19" s="3">
        <v>1</v>
      </c>
      <c r="AH19" s="2">
        <v>1</v>
      </c>
      <c r="AI19" s="2">
        <v>0</v>
      </c>
      <c r="AJ19" s="2" t="str">
        <f t="shared" si="0"/>
        <v>tibbow17</v>
      </c>
      <c r="AK19" s="3">
        <v>0</v>
      </c>
      <c r="AL19" s="3">
        <v>0</v>
      </c>
      <c r="AM19" s="3">
        <v>0</v>
      </c>
      <c r="AN19" s="2"/>
    </row>
    <row r="20" spans="1:40" x14ac:dyDescent="0.25">
      <c r="A20" s="3" t="s">
        <v>81</v>
      </c>
      <c r="B20" s="3">
        <v>1</v>
      </c>
      <c r="C20" s="3" t="s">
        <v>82</v>
      </c>
      <c r="D20" s="3">
        <v>2</v>
      </c>
      <c r="E20" s="3" t="s">
        <v>753</v>
      </c>
      <c r="F20" s="2">
        <v>204</v>
      </c>
      <c r="G20" s="2">
        <v>200</v>
      </c>
      <c r="H20" s="3" t="s">
        <v>1120</v>
      </c>
      <c r="I20" s="3" t="s">
        <v>46</v>
      </c>
      <c r="J20" s="3" t="s">
        <v>47</v>
      </c>
      <c r="K20" s="2">
        <v>1</v>
      </c>
      <c r="L20" s="3">
        <v>-1</v>
      </c>
      <c r="M20" s="3">
        <v>0</v>
      </c>
      <c r="N20" s="3">
        <v>2000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500</v>
      </c>
      <c r="U20" s="2">
        <v>1</v>
      </c>
      <c r="V20" s="2">
        <v>0</v>
      </c>
      <c r="W20" s="3">
        <v>0</v>
      </c>
      <c r="X20" s="2">
        <v>0</v>
      </c>
      <c r="Y20" s="2">
        <v>0</v>
      </c>
      <c r="Z20" s="2">
        <v>0</v>
      </c>
      <c r="AA20" s="2">
        <v>0</v>
      </c>
      <c r="AB20" s="3">
        <v>1</v>
      </c>
      <c r="AC20" s="3" t="s">
        <v>47</v>
      </c>
      <c r="AD20" s="3">
        <v>1</v>
      </c>
      <c r="AE20" s="3">
        <v>1</v>
      </c>
      <c r="AF20" s="3">
        <v>1</v>
      </c>
      <c r="AG20" s="3">
        <v>1</v>
      </c>
      <c r="AH20" s="2">
        <v>1</v>
      </c>
      <c r="AI20" s="2">
        <v>0</v>
      </c>
      <c r="AJ20" s="2" t="str">
        <f t="shared" si="0"/>
        <v>tibbow18</v>
      </c>
      <c r="AK20" s="3">
        <v>0</v>
      </c>
      <c r="AL20" s="3">
        <v>0</v>
      </c>
      <c r="AM20" s="3">
        <v>0</v>
      </c>
      <c r="AN20" s="2"/>
    </row>
    <row r="21" spans="1:40" x14ac:dyDescent="0.25">
      <c r="A21" s="3" t="s">
        <v>83</v>
      </c>
      <c r="B21" s="3">
        <v>1</v>
      </c>
      <c r="C21" s="3" t="s">
        <v>84</v>
      </c>
      <c r="D21" s="3">
        <v>3</v>
      </c>
      <c r="E21" s="3" t="s">
        <v>754</v>
      </c>
      <c r="F21" s="2">
        <v>204</v>
      </c>
      <c r="G21" s="2">
        <v>200</v>
      </c>
      <c r="H21" s="3" t="s">
        <v>1120</v>
      </c>
      <c r="I21" s="3" t="s">
        <v>46</v>
      </c>
      <c r="J21" s="3" t="s">
        <v>47</v>
      </c>
      <c r="K21" s="2">
        <v>1</v>
      </c>
      <c r="L21" s="3">
        <v>-1</v>
      </c>
      <c r="M21" s="3">
        <v>0</v>
      </c>
      <c r="N21" s="3">
        <v>2000</v>
      </c>
      <c r="O21" s="3">
        <v>0</v>
      </c>
      <c r="P21" s="3">
        <v>0</v>
      </c>
      <c r="Q21" s="3">
        <v>0</v>
      </c>
      <c r="R21" s="3">
        <v>0</v>
      </c>
      <c r="S21" s="3">
        <v>100</v>
      </c>
      <c r="T21" s="3">
        <v>500</v>
      </c>
      <c r="U21" s="2">
        <v>1</v>
      </c>
      <c r="V21" s="2">
        <v>0</v>
      </c>
      <c r="W21" s="3">
        <v>1</v>
      </c>
      <c r="X21" s="2">
        <v>0</v>
      </c>
      <c r="Y21" s="2">
        <v>0</v>
      </c>
      <c r="Z21" s="2">
        <v>0</v>
      </c>
      <c r="AA21" s="2">
        <v>0</v>
      </c>
      <c r="AB21" s="3">
        <v>1</v>
      </c>
      <c r="AC21" s="3" t="s">
        <v>47</v>
      </c>
      <c r="AD21" s="3">
        <v>1</v>
      </c>
      <c r="AE21" s="3">
        <v>1</v>
      </c>
      <c r="AF21" s="3">
        <v>1</v>
      </c>
      <c r="AG21" s="3">
        <v>1</v>
      </c>
      <c r="AH21" s="2">
        <v>1</v>
      </c>
      <c r="AI21" s="2">
        <v>0</v>
      </c>
      <c r="AJ21" s="2" t="str">
        <f t="shared" si="0"/>
        <v>tibbow19</v>
      </c>
      <c r="AK21" s="3">
        <v>0</v>
      </c>
      <c r="AL21" s="3">
        <v>0</v>
      </c>
      <c r="AM21" s="3">
        <v>0</v>
      </c>
      <c r="AN21" s="2"/>
    </row>
    <row r="22" spans="1:40" x14ac:dyDescent="0.25">
      <c r="A22" s="3" t="s">
        <v>85</v>
      </c>
      <c r="B22" s="3">
        <v>1</v>
      </c>
      <c r="C22" s="3" t="s">
        <v>86</v>
      </c>
      <c r="D22" s="3">
        <v>4</v>
      </c>
      <c r="E22" s="3" t="s">
        <v>755</v>
      </c>
      <c r="F22" s="2">
        <v>204</v>
      </c>
      <c r="G22" s="2">
        <v>200</v>
      </c>
      <c r="H22" s="3" t="s">
        <v>1120</v>
      </c>
      <c r="I22" s="3" t="s">
        <v>46</v>
      </c>
      <c r="J22" s="3" t="s">
        <v>47</v>
      </c>
      <c r="K22" s="2">
        <v>1</v>
      </c>
      <c r="L22" s="3">
        <v>-1</v>
      </c>
      <c r="M22" s="3">
        <v>0</v>
      </c>
      <c r="N22" s="3">
        <v>2000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500</v>
      </c>
      <c r="U22" s="2">
        <v>1</v>
      </c>
      <c r="V22" s="2">
        <v>0</v>
      </c>
      <c r="W22" s="3">
        <v>2</v>
      </c>
      <c r="X22" s="2">
        <v>0</v>
      </c>
      <c r="Y22" s="2">
        <v>0</v>
      </c>
      <c r="Z22" s="2">
        <v>0</v>
      </c>
      <c r="AA22" s="2">
        <v>0</v>
      </c>
      <c r="AB22" s="3">
        <v>1</v>
      </c>
      <c r="AC22" s="3" t="s">
        <v>47</v>
      </c>
      <c r="AD22" s="3">
        <v>1</v>
      </c>
      <c r="AE22" s="3">
        <v>1</v>
      </c>
      <c r="AF22" s="3">
        <v>1</v>
      </c>
      <c r="AG22" s="3">
        <v>1</v>
      </c>
      <c r="AH22" s="2">
        <v>1</v>
      </c>
      <c r="AI22" s="2">
        <v>0</v>
      </c>
      <c r="AJ22" s="2" t="str">
        <f t="shared" si="0"/>
        <v>tibbow20</v>
      </c>
      <c r="AK22" s="3">
        <v>0</v>
      </c>
      <c r="AL22" s="3">
        <v>0</v>
      </c>
      <c r="AM22" s="3">
        <v>0</v>
      </c>
      <c r="AN22" s="2"/>
    </row>
    <row r="23" spans="1:40" x14ac:dyDescent="0.25">
      <c r="A23" s="3" t="s">
        <v>87</v>
      </c>
      <c r="B23" s="3">
        <v>1</v>
      </c>
      <c r="C23" s="3" t="s">
        <v>88</v>
      </c>
      <c r="D23" s="3">
        <v>5</v>
      </c>
      <c r="E23" s="3" t="s">
        <v>756</v>
      </c>
      <c r="F23" s="2">
        <v>204</v>
      </c>
      <c r="G23" s="2">
        <v>200</v>
      </c>
      <c r="H23" s="3" t="s">
        <v>1120</v>
      </c>
      <c r="I23" s="3" t="s">
        <v>46</v>
      </c>
      <c r="J23" s="3" t="s">
        <v>47</v>
      </c>
      <c r="K23" s="2">
        <v>1</v>
      </c>
      <c r="L23" s="3">
        <v>-1</v>
      </c>
      <c r="M23" s="3">
        <v>0</v>
      </c>
      <c r="N23" s="3">
        <v>2000</v>
      </c>
      <c r="O23" s="3">
        <v>0</v>
      </c>
      <c r="P23" s="3">
        <v>0</v>
      </c>
      <c r="Q23" s="3">
        <v>0</v>
      </c>
      <c r="R23" s="3">
        <v>0</v>
      </c>
      <c r="S23" s="3">
        <v>100</v>
      </c>
      <c r="T23" s="3">
        <v>500</v>
      </c>
      <c r="U23" s="2">
        <v>1</v>
      </c>
      <c r="V23" s="2">
        <v>0</v>
      </c>
      <c r="W23" s="3">
        <v>-1</v>
      </c>
      <c r="X23" s="2">
        <v>0</v>
      </c>
      <c r="Y23" s="2">
        <v>0</v>
      </c>
      <c r="Z23" s="2">
        <v>0</v>
      </c>
      <c r="AA23" s="2">
        <v>0</v>
      </c>
      <c r="AB23" s="3">
        <v>1</v>
      </c>
      <c r="AC23" s="3" t="s">
        <v>47</v>
      </c>
      <c r="AD23" s="3">
        <v>1</v>
      </c>
      <c r="AE23" s="3">
        <v>1</v>
      </c>
      <c r="AF23" s="3">
        <v>1</v>
      </c>
      <c r="AG23" s="3">
        <v>1</v>
      </c>
      <c r="AH23" s="2">
        <v>1</v>
      </c>
      <c r="AI23" s="2">
        <v>0</v>
      </c>
      <c r="AJ23" s="2" t="str">
        <f t="shared" si="0"/>
        <v>tibbow21</v>
      </c>
      <c r="AK23" s="3">
        <v>0</v>
      </c>
      <c r="AL23" s="3">
        <v>0</v>
      </c>
      <c r="AM23" s="3">
        <v>0</v>
      </c>
      <c r="AN23" s="2"/>
    </row>
    <row r="24" spans="1:40" x14ac:dyDescent="0.25">
      <c r="A24" s="3" t="s">
        <v>89</v>
      </c>
      <c r="B24" s="3">
        <v>1</v>
      </c>
      <c r="C24" s="3" t="s">
        <v>90</v>
      </c>
      <c r="D24" s="3">
        <v>6</v>
      </c>
      <c r="E24" s="3" t="s">
        <v>759</v>
      </c>
      <c r="F24" s="2">
        <v>204</v>
      </c>
      <c r="G24" s="2">
        <v>200</v>
      </c>
      <c r="H24" s="3" t="s">
        <v>1120</v>
      </c>
      <c r="I24" s="3" t="s">
        <v>46</v>
      </c>
      <c r="J24" s="3" t="s">
        <v>47</v>
      </c>
      <c r="K24" s="2">
        <v>1</v>
      </c>
      <c r="L24" s="3">
        <v>-1</v>
      </c>
      <c r="M24" s="3">
        <v>0</v>
      </c>
      <c r="N24" s="3">
        <v>2000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500</v>
      </c>
      <c r="U24" s="2">
        <v>1</v>
      </c>
      <c r="V24" s="2">
        <v>0</v>
      </c>
      <c r="W24" s="3">
        <v>3</v>
      </c>
      <c r="X24" s="2">
        <v>0</v>
      </c>
      <c r="Y24" s="2">
        <v>0</v>
      </c>
      <c r="Z24" s="2">
        <v>0</v>
      </c>
      <c r="AA24" s="2">
        <v>0</v>
      </c>
      <c r="AB24" s="3">
        <v>1</v>
      </c>
      <c r="AC24" s="3" t="s">
        <v>47</v>
      </c>
      <c r="AD24" s="3">
        <v>1</v>
      </c>
      <c r="AE24" s="3">
        <v>1</v>
      </c>
      <c r="AF24" s="3">
        <v>1</v>
      </c>
      <c r="AG24" s="3">
        <v>1</v>
      </c>
      <c r="AH24" s="2">
        <v>1</v>
      </c>
      <c r="AI24" s="2">
        <v>0</v>
      </c>
      <c r="AJ24" s="2" t="str">
        <f t="shared" si="0"/>
        <v>tibbow22</v>
      </c>
      <c r="AK24" s="3">
        <v>0</v>
      </c>
      <c r="AL24" s="3">
        <v>0</v>
      </c>
      <c r="AM24" s="3">
        <v>0</v>
      </c>
      <c r="AN24" s="2"/>
    </row>
    <row r="25" spans="1:40" x14ac:dyDescent="0.25">
      <c r="A25" s="3" t="s">
        <v>91</v>
      </c>
      <c r="B25" s="3">
        <v>1</v>
      </c>
      <c r="C25" s="3" t="s">
        <v>92</v>
      </c>
      <c r="D25" s="3">
        <v>7</v>
      </c>
      <c r="E25" s="3" t="s">
        <v>761</v>
      </c>
      <c r="F25" s="2">
        <v>204</v>
      </c>
      <c r="G25" s="2">
        <v>200</v>
      </c>
      <c r="H25" s="3" t="s">
        <v>1120</v>
      </c>
      <c r="I25" s="3" t="s">
        <v>46</v>
      </c>
      <c r="J25" s="3" t="s">
        <v>47</v>
      </c>
      <c r="K25" s="2">
        <v>1</v>
      </c>
      <c r="L25" s="3">
        <v>-1</v>
      </c>
      <c r="M25" s="3">
        <v>0</v>
      </c>
      <c r="N25" s="3">
        <v>2500</v>
      </c>
      <c r="O25" s="3">
        <v>0</v>
      </c>
      <c r="P25" s="3">
        <v>0</v>
      </c>
      <c r="Q25" s="3">
        <v>0</v>
      </c>
      <c r="R25" s="3">
        <v>0</v>
      </c>
      <c r="S25" s="3">
        <v>125</v>
      </c>
      <c r="T25" s="3">
        <v>500</v>
      </c>
      <c r="U25" s="2">
        <v>1</v>
      </c>
      <c r="V25" s="2">
        <v>6</v>
      </c>
      <c r="W25" s="3">
        <v>0</v>
      </c>
      <c r="X25" s="2">
        <v>0</v>
      </c>
      <c r="Y25" s="2">
        <v>0</v>
      </c>
      <c r="Z25" s="2">
        <v>0</v>
      </c>
      <c r="AA25" s="2">
        <v>0</v>
      </c>
      <c r="AB25" s="3">
        <v>1</v>
      </c>
      <c r="AC25" s="3" t="s">
        <v>47</v>
      </c>
      <c r="AD25" s="3">
        <v>1</v>
      </c>
      <c r="AE25" s="3">
        <v>1</v>
      </c>
      <c r="AF25" s="3">
        <v>1</v>
      </c>
      <c r="AG25" s="3">
        <v>1</v>
      </c>
      <c r="AH25" s="2">
        <v>1</v>
      </c>
      <c r="AI25" s="2">
        <v>0</v>
      </c>
      <c r="AJ25" s="2" t="str">
        <f t="shared" si="0"/>
        <v>tibbow23</v>
      </c>
      <c r="AK25" s="3">
        <v>0</v>
      </c>
      <c r="AL25" s="3">
        <v>0</v>
      </c>
      <c r="AM25" s="3">
        <v>0</v>
      </c>
      <c r="AN25" s="2"/>
    </row>
    <row r="26" spans="1:40" x14ac:dyDescent="0.25">
      <c r="A26" s="3" t="s">
        <v>93</v>
      </c>
      <c r="B26" s="3">
        <v>1</v>
      </c>
      <c r="C26" s="3" t="s">
        <v>94</v>
      </c>
      <c r="D26" s="3">
        <v>8</v>
      </c>
      <c r="E26" s="3" t="s">
        <v>763</v>
      </c>
      <c r="F26" s="2">
        <v>204</v>
      </c>
      <c r="G26" s="2">
        <v>200</v>
      </c>
      <c r="H26" s="3" t="s">
        <v>1120</v>
      </c>
      <c r="I26" s="3" t="s">
        <v>0</v>
      </c>
      <c r="J26" s="3" t="s">
        <v>47</v>
      </c>
      <c r="K26" s="2">
        <v>1</v>
      </c>
      <c r="L26" s="3">
        <v>-1</v>
      </c>
      <c r="M26" s="3">
        <v>0</v>
      </c>
      <c r="N26" s="3">
        <v>2000</v>
      </c>
      <c r="O26" s="3">
        <v>0</v>
      </c>
      <c r="P26" s="3">
        <v>0</v>
      </c>
      <c r="Q26" s="3">
        <v>0</v>
      </c>
      <c r="R26" s="3">
        <v>0</v>
      </c>
      <c r="S26" s="3">
        <v>100</v>
      </c>
      <c r="T26" s="3">
        <v>500</v>
      </c>
      <c r="U26" s="2">
        <v>1</v>
      </c>
      <c r="V26" s="2">
        <v>0</v>
      </c>
      <c r="W26" s="3">
        <v>-1</v>
      </c>
      <c r="X26" s="2">
        <v>0</v>
      </c>
      <c r="Y26" s="2">
        <v>0</v>
      </c>
      <c r="Z26" s="2">
        <v>0</v>
      </c>
      <c r="AA26" s="2">
        <v>0</v>
      </c>
      <c r="AB26" s="3">
        <v>1</v>
      </c>
      <c r="AC26" s="3" t="s">
        <v>47</v>
      </c>
      <c r="AD26" s="3">
        <v>1</v>
      </c>
      <c r="AE26" s="3">
        <v>1</v>
      </c>
      <c r="AF26" s="3">
        <v>1</v>
      </c>
      <c r="AG26" s="3">
        <v>1</v>
      </c>
      <c r="AH26" s="2">
        <v>1</v>
      </c>
      <c r="AI26" s="2">
        <v>0</v>
      </c>
      <c r="AJ26" s="2" t="str">
        <f t="shared" si="0"/>
        <v>tibbow24</v>
      </c>
      <c r="AK26" s="3">
        <v>0</v>
      </c>
      <c r="AL26" s="3">
        <v>0</v>
      </c>
      <c r="AM26" s="3">
        <v>0</v>
      </c>
      <c r="AN26" s="2"/>
    </row>
    <row r="27" spans="1:40" x14ac:dyDescent="0.25">
      <c r="A27" s="3" t="s">
        <v>95</v>
      </c>
      <c r="B27" s="3">
        <v>1</v>
      </c>
      <c r="C27" s="3" t="s">
        <v>96</v>
      </c>
      <c r="D27" s="3">
        <v>9</v>
      </c>
      <c r="E27" s="3" t="s">
        <v>765</v>
      </c>
      <c r="F27" s="2">
        <v>204</v>
      </c>
      <c r="G27" s="2">
        <v>200</v>
      </c>
      <c r="H27" s="3" t="s">
        <v>1120</v>
      </c>
      <c r="I27" s="3" t="s">
        <v>0</v>
      </c>
      <c r="J27" s="3" t="s">
        <v>47</v>
      </c>
      <c r="K27" s="2">
        <v>1</v>
      </c>
      <c r="L27" s="3">
        <v>-1</v>
      </c>
      <c r="M27" s="3">
        <v>0</v>
      </c>
      <c r="N27" s="3">
        <v>2000</v>
      </c>
      <c r="O27" s="3">
        <v>0</v>
      </c>
      <c r="P27" s="3">
        <v>0</v>
      </c>
      <c r="Q27" s="3">
        <v>0</v>
      </c>
      <c r="R27" s="3">
        <v>0</v>
      </c>
      <c r="S27" s="3">
        <v>100</v>
      </c>
      <c r="T27" s="3">
        <v>500</v>
      </c>
      <c r="U27" s="2">
        <v>1</v>
      </c>
      <c r="V27" s="2">
        <v>0</v>
      </c>
      <c r="W27" s="3">
        <v>0</v>
      </c>
      <c r="X27" s="2">
        <v>0</v>
      </c>
      <c r="Y27" s="2">
        <v>0</v>
      </c>
      <c r="Z27" s="2">
        <v>0</v>
      </c>
      <c r="AA27" s="2">
        <v>0</v>
      </c>
      <c r="AB27" s="3">
        <v>1</v>
      </c>
      <c r="AC27" s="3" t="s">
        <v>47</v>
      </c>
      <c r="AD27" s="3">
        <v>1</v>
      </c>
      <c r="AE27" s="3">
        <v>1</v>
      </c>
      <c r="AF27" s="3">
        <v>1</v>
      </c>
      <c r="AG27" s="3">
        <v>1</v>
      </c>
      <c r="AH27" s="2">
        <v>1</v>
      </c>
      <c r="AI27" s="2">
        <v>0</v>
      </c>
      <c r="AJ27" s="2" t="str">
        <f t="shared" si="0"/>
        <v>tibbow25</v>
      </c>
      <c r="AK27" s="3">
        <v>0</v>
      </c>
      <c r="AL27" s="3">
        <v>0</v>
      </c>
      <c r="AM27" s="3">
        <v>0</v>
      </c>
      <c r="AN27" s="2"/>
    </row>
    <row r="28" spans="1:40" x14ac:dyDescent="0.25">
      <c r="A28" s="3" t="s">
        <v>97</v>
      </c>
      <c r="B28" s="3">
        <v>1</v>
      </c>
      <c r="C28" s="3" t="s">
        <v>98</v>
      </c>
      <c r="D28" s="3">
        <v>10</v>
      </c>
      <c r="E28" s="3" t="s">
        <v>767</v>
      </c>
      <c r="F28" s="2">
        <v>204</v>
      </c>
      <c r="G28" s="2">
        <v>200</v>
      </c>
      <c r="H28" s="3" t="s">
        <v>1120</v>
      </c>
      <c r="I28" s="3" t="s">
        <v>0</v>
      </c>
      <c r="J28" s="3" t="s">
        <v>47</v>
      </c>
      <c r="K28" s="2">
        <v>1</v>
      </c>
      <c r="L28" s="3">
        <v>-1</v>
      </c>
      <c r="M28" s="3">
        <v>0</v>
      </c>
      <c r="N28" s="3">
        <v>2000</v>
      </c>
      <c r="O28" s="3">
        <v>0</v>
      </c>
      <c r="P28" s="3">
        <v>0</v>
      </c>
      <c r="Q28" s="3">
        <v>0</v>
      </c>
      <c r="R28" s="3">
        <v>0</v>
      </c>
      <c r="S28" s="3">
        <v>100</v>
      </c>
      <c r="T28" s="3">
        <v>500</v>
      </c>
      <c r="U28" s="2">
        <v>1</v>
      </c>
      <c r="V28" s="2">
        <v>0</v>
      </c>
      <c r="W28" s="3">
        <v>1</v>
      </c>
      <c r="X28" s="2">
        <v>0</v>
      </c>
      <c r="Y28" s="2">
        <v>0</v>
      </c>
      <c r="Z28" s="2">
        <v>0</v>
      </c>
      <c r="AA28" s="2">
        <v>0</v>
      </c>
      <c r="AB28" s="3">
        <v>1</v>
      </c>
      <c r="AC28" s="3" t="s">
        <v>47</v>
      </c>
      <c r="AD28" s="3">
        <v>1</v>
      </c>
      <c r="AE28" s="3">
        <v>1</v>
      </c>
      <c r="AF28" s="3">
        <v>1</v>
      </c>
      <c r="AG28" s="3">
        <v>1</v>
      </c>
      <c r="AH28" s="2">
        <v>1</v>
      </c>
      <c r="AI28" s="2">
        <v>0</v>
      </c>
      <c r="AJ28" s="2" t="str">
        <f t="shared" si="0"/>
        <v>tibbow26</v>
      </c>
      <c r="AK28" s="3">
        <v>0</v>
      </c>
      <c r="AL28" s="3">
        <v>0</v>
      </c>
      <c r="AM28" s="3">
        <v>0</v>
      </c>
      <c r="AN28" s="2"/>
    </row>
    <row r="29" spans="1:40" x14ac:dyDescent="0.25">
      <c r="A29" s="3" t="s">
        <v>99</v>
      </c>
      <c r="B29" s="3">
        <v>1</v>
      </c>
      <c r="C29" s="3" t="s">
        <v>100</v>
      </c>
      <c r="D29" s="3">
        <v>11</v>
      </c>
      <c r="E29" s="3" t="s">
        <v>770</v>
      </c>
      <c r="F29" s="2">
        <v>204</v>
      </c>
      <c r="G29" s="2">
        <v>200</v>
      </c>
      <c r="H29" s="3" t="s">
        <v>1120</v>
      </c>
      <c r="I29" s="3" t="s">
        <v>0</v>
      </c>
      <c r="J29" s="3" t="s">
        <v>47</v>
      </c>
      <c r="K29" s="2">
        <v>1</v>
      </c>
      <c r="L29" s="3">
        <v>-1</v>
      </c>
      <c r="M29" s="3">
        <v>0</v>
      </c>
      <c r="N29" s="3">
        <v>2000</v>
      </c>
      <c r="O29" s="3">
        <v>0</v>
      </c>
      <c r="P29" s="3">
        <v>0</v>
      </c>
      <c r="Q29" s="3">
        <v>0</v>
      </c>
      <c r="R29" s="3">
        <v>0</v>
      </c>
      <c r="S29" s="3">
        <v>100</v>
      </c>
      <c r="T29" s="3">
        <v>500</v>
      </c>
      <c r="U29" s="2">
        <v>1</v>
      </c>
      <c r="V29" s="2">
        <v>0</v>
      </c>
      <c r="W29" s="3">
        <v>2</v>
      </c>
      <c r="X29" s="2">
        <v>0</v>
      </c>
      <c r="Y29" s="2">
        <v>0</v>
      </c>
      <c r="Z29" s="2">
        <v>0</v>
      </c>
      <c r="AA29" s="2">
        <v>0</v>
      </c>
      <c r="AB29" s="3">
        <v>1</v>
      </c>
      <c r="AC29" s="3" t="s">
        <v>47</v>
      </c>
      <c r="AD29" s="3">
        <v>1</v>
      </c>
      <c r="AE29" s="3">
        <v>1</v>
      </c>
      <c r="AF29" s="3">
        <v>1</v>
      </c>
      <c r="AG29" s="3">
        <v>1</v>
      </c>
      <c r="AH29" s="2">
        <v>1</v>
      </c>
      <c r="AI29" s="2">
        <v>0</v>
      </c>
      <c r="AJ29" s="2" t="str">
        <f t="shared" si="0"/>
        <v>tibbow27</v>
      </c>
      <c r="AK29" s="3">
        <v>0</v>
      </c>
      <c r="AL29" s="3">
        <v>0</v>
      </c>
      <c r="AM29" s="3">
        <v>0</v>
      </c>
      <c r="AN29" s="2"/>
    </row>
    <row r="30" spans="1:40" x14ac:dyDescent="0.25">
      <c r="A30" s="3" t="s">
        <v>101</v>
      </c>
      <c r="B30" s="3">
        <v>1</v>
      </c>
      <c r="C30" s="3" t="s">
        <v>102</v>
      </c>
      <c r="D30" s="3">
        <v>12</v>
      </c>
      <c r="E30" s="3" t="s">
        <v>772</v>
      </c>
      <c r="F30" s="2">
        <v>204</v>
      </c>
      <c r="G30" s="2">
        <v>200</v>
      </c>
      <c r="H30" s="3" t="s">
        <v>1120</v>
      </c>
      <c r="I30" s="3" t="s">
        <v>0</v>
      </c>
      <c r="J30" s="3" t="s">
        <v>47</v>
      </c>
      <c r="K30" s="2">
        <v>1</v>
      </c>
      <c r="L30" s="3">
        <v>-1</v>
      </c>
      <c r="M30" s="3">
        <v>0</v>
      </c>
      <c r="N30" s="3">
        <v>2000</v>
      </c>
      <c r="O30" s="3">
        <v>0</v>
      </c>
      <c r="P30" s="3">
        <v>0</v>
      </c>
      <c r="Q30" s="3">
        <v>0</v>
      </c>
      <c r="R30" s="3">
        <v>0</v>
      </c>
      <c r="S30" s="3">
        <v>100</v>
      </c>
      <c r="T30" s="3">
        <v>500</v>
      </c>
      <c r="U30" s="2">
        <v>1</v>
      </c>
      <c r="V30" s="2">
        <v>0</v>
      </c>
      <c r="W30" s="3">
        <v>-1</v>
      </c>
      <c r="X30" s="2">
        <v>0</v>
      </c>
      <c r="Y30" s="2">
        <v>0</v>
      </c>
      <c r="Z30" s="2">
        <v>0</v>
      </c>
      <c r="AA30" s="2">
        <v>0</v>
      </c>
      <c r="AB30" s="3">
        <v>1</v>
      </c>
      <c r="AC30" s="3" t="s">
        <v>47</v>
      </c>
      <c r="AD30" s="3">
        <v>1</v>
      </c>
      <c r="AE30" s="3">
        <v>1</v>
      </c>
      <c r="AF30" s="3">
        <v>1</v>
      </c>
      <c r="AG30" s="3">
        <v>1</v>
      </c>
      <c r="AH30" s="2">
        <v>1</v>
      </c>
      <c r="AI30" s="2">
        <v>0</v>
      </c>
      <c r="AJ30" s="2" t="str">
        <f t="shared" si="0"/>
        <v>tibbow28</v>
      </c>
      <c r="AK30" s="3">
        <v>0</v>
      </c>
      <c r="AL30" s="3">
        <v>0</v>
      </c>
      <c r="AM30" s="3">
        <v>0</v>
      </c>
      <c r="AN30" s="2"/>
    </row>
    <row r="31" spans="1:40" x14ac:dyDescent="0.25">
      <c r="A31" s="3" t="s">
        <v>103</v>
      </c>
      <c r="B31" s="3">
        <v>1</v>
      </c>
      <c r="C31" s="3" t="s">
        <v>104</v>
      </c>
      <c r="D31" s="3">
        <v>13</v>
      </c>
      <c r="E31" s="3" t="s">
        <v>774</v>
      </c>
      <c r="F31" s="2">
        <v>204</v>
      </c>
      <c r="G31" s="2">
        <v>200</v>
      </c>
      <c r="H31" s="3" t="s">
        <v>1120</v>
      </c>
      <c r="I31" s="3" t="s">
        <v>0</v>
      </c>
      <c r="J31" s="3" t="s">
        <v>47</v>
      </c>
      <c r="K31" s="2">
        <v>1</v>
      </c>
      <c r="L31" s="3">
        <v>-1</v>
      </c>
      <c r="M31" s="3">
        <v>0</v>
      </c>
      <c r="N31" s="3">
        <v>2000</v>
      </c>
      <c r="O31" s="3">
        <v>0</v>
      </c>
      <c r="P31" s="3">
        <v>0</v>
      </c>
      <c r="Q31" s="3">
        <v>0</v>
      </c>
      <c r="R31" s="3">
        <v>0</v>
      </c>
      <c r="S31" s="3">
        <v>100</v>
      </c>
      <c r="T31" s="3">
        <v>500</v>
      </c>
      <c r="U31" s="2">
        <v>1</v>
      </c>
      <c r="V31" s="2">
        <v>0</v>
      </c>
      <c r="W31" s="3">
        <v>3</v>
      </c>
      <c r="X31" s="2">
        <v>0</v>
      </c>
      <c r="Y31" s="2">
        <v>0</v>
      </c>
      <c r="Z31" s="2">
        <v>0</v>
      </c>
      <c r="AA31" s="2">
        <v>0</v>
      </c>
      <c r="AB31" s="3">
        <v>1</v>
      </c>
      <c r="AC31" s="3" t="s">
        <v>47</v>
      </c>
      <c r="AD31" s="3">
        <v>1</v>
      </c>
      <c r="AE31" s="3">
        <v>1</v>
      </c>
      <c r="AF31" s="3">
        <v>1</v>
      </c>
      <c r="AG31" s="3">
        <v>1</v>
      </c>
      <c r="AH31" s="2">
        <v>1</v>
      </c>
      <c r="AI31" s="2">
        <v>0</v>
      </c>
      <c r="AJ31" s="2" t="str">
        <f t="shared" si="0"/>
        <v>tibbow29</v>
      </c>
      <c r="AK31" s="3">
        <v>0</v>
      </c>
      <c r="AL31" s="3">
        <v>0</v>
      </c>
      <c r="AM31" s="3">
        <v>0</v>
      </c>
      <c r="AN31" s="2"/>
    </row>
    <row r="32" spans="1:40" x14ac:dyDescent="0.25">
      <c r="A32" s="3" t="s">
        <v>105</v>
      </c>
      <c r="B32" s="3">
        <v>1</v>
      </c>
      <c r="C32" s="3" t="s">
        <v>106</v>
      </c>
      <c r="D32" s="3">
        <v>14</v>
      </c>
      <c r="E32" s="3" t="s">
        <v>777</v>
      </c>
      <c r="F32" s="2">
        <v>204</v>
      </c>
      <c r="G32" s="2">
        <v>200</v>
      </c>
      <c r="H32" s="3" t="s">
        <v>1120</v>
      </c>
      <c r="I32" s="3" t="s">
        <v>0</v>
      </c>
      <c r="J32" s="3" t="s">
        <v>47</v>
      </c>
      <c r="K32" s="2">
        <v>1</v>
      </c>
      <c r="L32" s="3">
        <v>-1</v>
      </c>
      <c r="M32" s="3">
        <v>0</v>
      </c>
      <c r="N32" s="3">
        <v>2500</v>
      </c>
      <c r="O32" s="3">
        <v>0</v>
      </c>
      <c r="P32" s="3">
        <v>0</v>
      </c>
      <c r="Q32" s="3">
        <v>0</v>
      </c>
      <c r="R32" s="3">
        <v>0</v>
      </c>
      <c r="S32" s="3">
        <v>125</v>
      </c>
      <c r="T32" s="3">
        <v>500</v>
      </c>
      <c r="U32" s="2">
        <v>1</v>
      </c>
      <c r="V32" s="2">
        <v>6</v>
      </c>
      <c r="W32" s="3">
        <v>0</v>
      </c>
      <c r="X32" s="2">
        <v>0</v>
      </c>
      <c r="Y32" s="2">
        <v>0</v>
      </c>
      <c r="Z32" s="2">
        <v>0</v>
      </c>
      <c r="AA32" s="2">
        <v>0</v>
      </c>
      <c r="AB32" s="3">
        <v>1</v>
      </c>
      <c r="AC32" s="3" t="s">
        <v>47</v>
      </c>
      <c r="AD32" s="3">
        <v>1</v>
      </c>
      <c r="AE32" s="3">
        <v>1</v>
      </c>
      <c r="AF32" s="3">
        <v>1</v>
      </c>
      <c r="AG32" s="3">
        <v>1</v>
      </c>
      <c r="AH32" s="2">
        <v>1</v>
      </c>
      <c r="AI32" s="2">
        <v>0</v>
      </c>
      <c r="AJ32" s="2" t="str">
        <f t="shared" si="0"/>
        <v>tibbow30</v>
      </c>
      <c r="AK32" s="3">
        <v>0</v>
      </c>
      <c r="AL32" s="3">
        <v>0</v>
      </c>
      <c r="AM32" s="3">
        <v>0</v>
      </c>
      <c r="AN32" s="2"/>
    </row>
    <row r="33" spans="1:40" x14ac:dyDescent="0.25">
      <c r="A33" s="3" t="s">
        <v>107</v>
      </c>
      <c r="B33" s="3">
        <v>1</v>
      </c>
      <c r="C33" s="3" t="s">
        <v>108</v>
      </c>
      <c r="D33" s="3">
        <v>15</v>
      </c>
      <c r="E33" s="3" t="s">
        <v>781</v>
      </c>
      <c r="F33" s="2">
        <v>204</v>
      </c>
      <c r="G33" s="2">
        <v>200</v>
      </c>
      <c r="H33" s="3" t="s">
        <v>1120</v>
      </c>
      <c r="I33" s="3" t="s">
        <v>76</v>
      </c>
      <c r="J33" s="3" t="s">
        <v>47</v>
      </c>
      <c r="K33" s="2">
        <v>1</v>
      </c>
      <c r="L33" s="3">
        <v>-1</v>
      </c>
      <c r="M33" s="3">
        <v>0</v>
      </c>
      <c r="N33" s="3">
        <v>2000</v>
      </c>
      <c r="O33" s="3">
        <v>0</v>
      </c>
      <c r="P33" s="3">
        <v>0</v>
      </c>
      <c r="Q33" s="3">
        <v>0</v>
      </c>
      <c r="R33" s="3">
        <v>0</v>
      </c>
      <c r="S33" s="3">
        <v>100</v>
      </c>
      <c r="T33" s="3">
        <v>500</v>
      </c>
      <c r="U33" s="2">
        <v>1</v>
      </c>
      <c r="V33" s="2">
        <v>0</v>
      </c>
      <c r="W33" s="3">
        <v>-1</v>
      </c>
      <c r="X33" s="2">
        <v>0</v>
      </c>
      <c r="Y33" s="2">
        <v>0</v>
      </c>
      <c r="Z33" s="2">
        <v>0</v>
      </c>
      <c r="AA33" s="2">
        <v>0</v>
      </c>
      <c r="AB33" s="3">
        <v>1</v>
      </c>
      <c r="AC33" s="3" t="s">
        <v>47</v>
      </c>
      <c r="AD33" s="3">
        <v>1</v>
      </c>
      <c r="AE33" s="3">
        <v>1</v>
      </c>
      <c r="AF33" s="3">
        <v>1</v>
      </c>
      <c r="AG33" s="3">
        <v>1</v>
      </c>
      <c r="AH33" s="2">
        <v>1</v>
      </c>
      <c r="AI33" s="2">
        <v>0</v>
      </c>
      <c r="AJ33" s="2" t="str">
        <f t="shared" si="0"/>
        <v>tibbow31</v>
      </c>
      <c r="AK33" s="3">
        <v>0</v>
      </c>
      <c r="AL33" s="3">
        <v>0</v>
      </c>
      <c r="AM33" s="3">
        <v>0</v>
      </c>
      <c r="AN33" s="2"/>
    </row>
    <row r="34" spans="1:40" x14ac:dyDescent="0.25">
      <c r="A34" s="3" t="s">
        <v>109</v>
      </c>
      <c r="B34" s="3">
        <v>1</v>
      </c>
      <c r="C34" s="3" t="s">
        <v>110</v>
      </c>
      <c r="D34" s="3">
        <v>16</v>
      </c>
      <c r="E34" s="3" t="s">
        <v>782</v>
      </c>
      <c r="F34" s="2">
        <v>204</v>
      </c>
      <c r="G34" s="2">
        <v>200</v>
      </c>
      <c r="H34" s="3" t="s">
        <v>1120</v>
      </c>
      <c r="I34" s="3" t="s">
        <v>76</v>
      </c>
      <c r="J34" s="3" t="s">
        <v>47</v>
      </c>
      <c r="K34" s="2">
        <v>1</v>
      </c>
      <c r="L34" s="3">
        <v>-1</v>
      </c>
      <c r="M34" s="3">
        <v>0</v>
      </c>
      <c r="N34" s="3">
        <v>2000</v>
      </c>
      <c r="O34" s="3">
        <v>0</v>
      </c>
      <c r="P34" s="3">
        <v>0</v>
      </c>
      <c r="Q34" s="3">
        <v>0</v>
      </c>
      <c r="R34" s="3">
        <v>0</v>
      </c>
      <c r="S34" s="3">
        <v>100</v>
      </c>
      <c r="T34" s="3">
        <v>500</v>
      </c>
      <c r="U34" s="2">
        <v>1</v>
      </c>
      <c r="V34" s="2">
        <v>0</v>
      </c>
      <c r="W34" s="3">
        <v>-1</v>
      </c>
      <c r="X34" s="2">
        <v>0</v>
      </c>
      <c r="Y34" s="2">
        <v>0</v>
      </c>
      <c r="Z34" s="2">
        <v>0</v>
      </c>
      <c r="AA34" s="2">
        <v>0</v>
      </c>
      <c r="AB34" s="3">
        <v>1.25</v>
      </c>
      <c r="AC34" s="3" t="s">
        <v>47</v>
      </c>
      <c r="AD34" s="3">
        <v>1</v>
      </c>
      <c r="AE34" s="3">
        <v>1</v>
      </c>
      <c r="AF34" s="3">
        <v>1</v>
      </c>
      <c r="AG34" s="3">
        <v>1</v>
      </c>
      <c r="AH34" s="2">
        <v>1</v>
      </c>
      <c r="AI34" s="2">
        <v>0</v>
      </c>
      <c r="AJ34" s="2" t="str">
        <f t="shared" si="0"/>
        <v>tibbow32</v>
      </c>
      <c r="AK34" s="3">
        <v>0</v>
      </c>
      <c r="AL34" s="3">
        <v>0</v>
      </c>
      <c r="AM34" s="3">
        <v>0</v>
      </c>
      <c r="AN34" s="2"/>
    </row>
    <row r="35" spans="1:40" x14ac:dyDescent="0.25">
      <c r="A35" s="3" t="s">
        <v>111</v>
      </c>
      <c r="B35" s="3">
        <v>1</v>
      </c>
      <c r="C35" s="3" t="s">
        <v>112</v>
      </c>
      <c r="D35" s="3">
        <v>1</v>
      </c>
      <c r="E35" s="3" t="s">
        <v>783</v>
      </c>
      <c r="F35" s="2">
        <v>204</v>
      </c>
      <c r="G35" s="2">
        <v>200</v>
      </c>
      <c r="H35" s="3" t="s">
        <v>1120</v>
      </c>
      <c r="I35" s="3" t="s">
        <v>46</v>
      </c>
      <c r="J35" s="3" t="s">
        <v>47</v>
      </c>
      <c r="K35" s="2">
        <v>1</v>
      </c>
      <c r="L35" s="3">
        <v>-1</v>
      </c>
      <c r="M35" s="3">
        <v>0</v>
      </c>
      <c r="N35" s="3">
        <v>120000</v>
      </c>
      <c r="O35" s="3">
        <v>0</v>
      </c>
      <c r="P35" s="3">
        <v>0</v>
      </c>
      <c r="Q35" s="3">
        <v>0</v>
      </c>
      <c r="R35" s="3">
        <v>0</v>
      </c>
      <c r="S35" s="3">
        <v>6000</v>
      </c>
      <c r="T35" s="3">
        <v>30000</v>
      </c>
      <c r="U35" s="2">
        <v>1</v>
      </c>
      <c r="V35" s="2">
        <v>0</v>
      </c>
      <c r="W35" s="3">
        <v>-1</v>
      </c>
      <c r="X35" s="2">
        <v>0</v>
      </c>
      <c r="Y35" s="2">
        <v>0</v>
      </c>
      <c r="Z35" s="2">
        <v>0</v>
      </c>
      <c r="AA35" s="2">
        <v>0</v>
      </c>
      <c r="AB35" s="3">
        <v>1</v>
      </c>
      <c r="AC35" s="3" t="s">
        <v>47</v>
      </c>
      <c r="AD35" s="3">
        <v>1</v>
      </c>
      <c r="AE35" s="3">
        <v>1</v>
      </c>
      <c r="AF35" s="3">
        <v>1</v>
      </c>
      <c r="AG35" s="3">
        <v>0</v>
      </c>
      <c r="AH35" s="2">
        <v>1</v>
      </c>
      <c r="AI35" s="2">
        <v>0</v>
      </c>
      <c r="AJ35" s="2" t="str">
        <f t="shared" si="0"/>
        <v>tibbow33</v>
      </c>
      <c r="AK35" s="3">
        <v>0</v>
      </c>
      <c r="AL35" s="3">
        <v>0</v>
      </c>
      <c r="AM35" s="3">
        <v>0</v>
      </c>
      <c r="AN35" s="2"/>
    </row>
    <row r="36" spans="1:40" x14ac:dyDescent="0.25">
      <c r="A36" s="3" t="s">
        <v>113</v>
      </c>
      <c r="B36" s="3">
        <v>1</v>
      </c>
      <c r="C36" s="3" t="s">
        <v>114</v>
      </c>
      <c r="D36" s="3">
        <v>2</v>
      </c>
      <c r="E36" s="3" t="s">
        <v>784</v>
      </c>
      <c r="F36" s="2">
        <v>204</v>
      </c>
      <c r="G36" s="2">
        <v>200</v>
      </c>
      <c r="H36" s="3" t="s">
        <v>1120</v>
      </c>
      <c r="I36" s="3" t="s">
        <v>46</v>
      </c>
      <c r="J36" s="3" t="s">
        <v>47</v>
      </c>
      <c r="K36" s="2">
        <v>1</v>
      </c>
      <c r="L36" s="3">
        <v>-1</v>
      </c>
      <c r="M36" s="3">
        <v>0</v>
      </c>
      <c r="N36" s="3">
        <v>100794</v>
      </c>
      <c r="O36" s="3">
        <v>0</v>
      </c>
      <c r="P36" s="3">
        <v>0</v>
      </c>
      <c r="Q36" s="3">
        <v>0</v>
      </c>
      <c r="R36" s="3">
        <v>0</v>
      </c>
      <c r="S36" s="3">
        <v>5039</v>
      </c>
      <c r="T36" s="3">
        <v>30000</v>
      </c>
      <c r="U36" s="2">
        <v>1</v>
      </c>
      <c r="V36" s="2">
        <v>0</v>
      </c>
      <c r="W36" s="3">
        <v>0</v>
      </c>
      <c r="X36" s="2">
        <v>0</v>
      </c>
      <c r="Y36" s="2">
        <v>0</v>
      </c>
      <c r="Z36" s="2">
        <v>0</v>
      </c>
      <c r="AA36" s="2">
        <v>0</v>
      </c>
      <c r="AB36" s="3">
        <v>1</v>
      </c>
      <c r="AC36" s="3" t="s">
        <v>47</v>
      </c>
      <c r="AD36" s="3">
        <v>1</v>
      </c>
      <c r="AE36" s="3">
        <v>1</v>
      </c>
      <c r="AF36" s="3">
        <v>1</v>
      </c>
      <c r="AG36" s="3">
        <v>0</v>
      </c>
      <c r="AH36" s="2">
        <v>1</v>
      </c>
      <c r="AI36" s="2">
        <v>0</v>
      </c>
      <c r="AJ36" s="2" t="str">
        <f t="shared" si="0"/>
        <v>tibbow34</v>
      </c>
      <c r="AK36" s="3">
        <v>0</v>
      </c>
      <c r="AL36" s="3">
        <v>0</v>
      </c>
      <c r="AM36" s="3">
        <v>0</v>
      </c>
      <c r="AN36" s="2"/>
    </row>
    <row r="37" spans="1:40" x14ac:dyDescent="0.25">
      <c r="A37" s="3" t="s">
        <v>115</v>
      </c>
      <c r="B37" s="3">
        <v>1</v>
      </c>
      <c r="C37" s="3" t="s">
        <v>116</v>
      </c>
      <c r="D37" s="3">
        <v>3</v>
      </c>
      <c r="E37" s="3" t="s">
        <v>785</v>
      </c>
      <c r="F37" s="2">
        <v>204</v>
      </c>
      <c r="G37" s="2">
        <v>200</v>
      </c>
      <c r="H37" s="3" t="s">
        <v>1120</v>
      </c>
      <c r="I37" s="3" t="s">
        <v>46</v>
      </c>
      <c r="J37" s="3" t="s">
        <v>47</v>
      </c>
      <c r="K37" s="2">
        <v>1</v>
      </c>
      <c r="L37" s="3">
        <v>-1</v>
      </c>
      <c r="M37" s="3">
        <v>0</v>
      </c>
      <c r="N37" s="3">
        <v>100794</v>
      </c>
      <c r="O37" s="3">
        <v>0</v>
      </c>
      <c r="P37" s="3">
        <v>0</v>
      </c>
      <c r="Q37" s="3">
        <v>0</v>
      </c>
      <c r="R37" s="3">
        <v>0</v>
      </c>
      <c r="S37" s="3">
        <v>5039</v>
      </c>
      <c r="T37" s="3">
        <v>30000</v>
      </c>
      <c r="U37" s="2">
        <v>1</v>
      </c>
      <c r="V37" s="2">
        <v>0</v>
      </c>
      <c r="W37" s="3">
        <v>1</v>
      </c>
      <c r="X37" s="2">
        <v>0</v>
      </c>
      <c r="Y37" s="2">
        <v>0</v>
      </c>
      <c r="Z37" s="2">
        <v>0</v>
      </c>
      <c r="AA37" s="2">
        <v>0</v>
      </c>
      <c r="AB37" s="3">
        <v>1</v>
      </c>
      <c r="AC37" s="3" t="s">
        <v>47</v>
      </c>
      <c r="AD37" s="3">
        <v>1</v>
      </c>
      <c r="AE37" s="3">
        <v>1</v>
      </c>
      <c r="AF37" s="3">
        <v>1</v>
      </c>
      <c r="AG37" s="3">
        <v>0</v>
      </c>
      <c r="AH37" s="2">
        <v>1</v>
      </c>
      <c r="AI37" s="2">
        <v>0</v>
      </c>
      <c r="AJ37" s="2" t="str">
        <f t="shared" si="0"/>
        <v>tibbow35</v>
      </c>
      <c r="AK37" s="3">
        <v>0</v>
      </c>
      <c r="AL37" s="3">
        <v>0</v>
      </c>
      <c r="AM37" s="3">
        <v>0</v>
      </c>
      <c r="AN37" s="2"/>
    </row>
    <row r="38" spans="1:40" x14ac:dyDescent="0.25">
      <c r="A38" s="3" t="s">
        <v>117</v>
      </c>
      <c r="B38" s="3">
        <v>1</v>
      </c>
      <c r="C38" s="3" t="s">
        <v>118</v>
      </c>
      <c r="D38" s="3">
        <v>4</v>
      </c>
      <c r="E38" s="3" t="s">
        <v>786</v>
      </c>
      <c r="F38" s="2">
        <v>204</v>
      </c>
      <c r="G38" s="2">
        <v>200</v>
      </c>
      <c r="H38" s="3" t="s">
        <v>1120</v>
      </c>
      <c r="I38" s="3" t="s">
        <v>46</v>
      </c>
      <c r="J38" s="3" t="s">
        <v>47</v>
      </c>
      <c r="K38" s="2">
        <v>1</v>
      </c>
      <c r="L38" s="3">
        <v>-1</v>
      </c>
      <c r="M38" s="3">
        <v>0</v>
      </c>
      <c r="N38" s="3">
        <v>100794</v>
      </c>
      <c r="O38" s="3">
        <v>0</v>
      </c>
      <c r="P38" s="3">
        <v>0</v>
      </c>
      <c r="Q38" s="3">
        <v>0</v>
      </c>
      <c r="R38" s="3">
        <v>0</v>
      </c>
      <c r="S38" s="3">
        <v>5039</v>
      </c>
      <c r="T38" s="3">
        <v>30000</v>
      </c>
      <c r="U38" s="2">
        <v>1</v>
      </c>
      <c r="V38" s="2">
        <v>0</v>
      </c>
      <c r="W38" s="3">
        <v>2</v>
      </c>
      <c r="X38" s="2">
        <v>0</v>
      </c>
      <c r="Y38" s="2">
        <v>0</v>
      </c>
      <c r="Z38" s="2">
        <v>0</v>
      </c>
      <c r="AA38" s="2">
        <v>0</v>
      </c>
      <c r="AB38" s="3">
        <v>1</v>
      </c>
      <c r="AC38" s="3" t="s">
        <v>47</v>
      </c>
      <c r="AD38" s="3">
        <v>1</v>
      </c>
      <c r="AE38" s="3">
        <v>1</v>
      </c>
      <c r="AF38" s="3">
        <v>1</v>
      </c>
      <c r="AG38" s="3">
        <v>0</v>
      </c>
      <c r="AH38" s="2">
        <v>1</v>
      </c>
      <c r="AI38" s="2">
        <v>0</v>
      </c>
      <c r="AJ38" s="2" t="str">
        <f t="shared" si="0"/>
        <v>tibbow36</v>
      </c>
      <c r="AK38" s="3">
        <v>0</v>
      </c>
      <c r="AL38" s="3">
        <v>0</v>
      </c>
      <c r="AM38" s="3">
        <v>0</v>
      </c>
      <c r="AN38" s="2"/>
    </row>
    <row r="39" spans="1:40" x14ac:dyDescent="0.25">
      <c r="A39" s="3" t="s">
        <v>119</v>
      </c>
      <c r="B39" s="3">
        <v>1</v>
      </c>
      <c r="C39" s="3" t="s">
        <v>120</v>
      </c>
      <c r="D39" s="3">
        <v>5</v>
      </c>
      <c r="E39" s="3" t="s">
        <v>787</v>
      </c>
      <c r="F39" s="2">
        <v>204</v>
      </c>
      <c r="G39" s="2">
        <v>200</v>
      </c>
      <c r="H39" s="3" t="s">
        <v>1120</v>
      </c>
      <c r="I39" s="3" t="s">
        <v>46</v>
      </c>
      <c r="J39" s="3" t="s">
        <v>47</v>
      </c>
      <c r="K39" s="2">
        <v>1</v>
      </c>
      <c r="L39" s="3">
        <v>-1</v>
      </c>
      <c r="M39" s="3">
        <v>0</v>
      </c>
      <c r="N39" s="3">
        <v>120000</v>
      </c>
      <c r="O39" s="3">
        <v>0</v>
      </c>
      <c r="P39" s="3">
        <v>0</v>
      </c>
      <c r="Q39" s="3">
        <v>0</v>
      </c>
      <c r="R39" s="3">
        <v>0</v>
      </c>
      <c r="S39" s="3">
        <v>6000</v>
      </c>
      <c r="T39" s="3">
        <v>30000</v>
      </c>
      <c r="U39" s="2">
        <v>1</v>
      </c>
      <c r="V39" s="2">
        <v>0</v>
      </c>
      <c r="W39" s="3">
        <v>-1</v>
      </c>
      <c r="X39" s="2">
        <v>0</v>
      </c>
      <c r="Y39" s="2">
        <v>0</v>
      </c>
      <c r="Z39" s="2">
        <v>0</v>
      </c>
      <c r="AA39" s="2">
        <v>0</v>
      </c>
      <c r="AB39" s="3">
        <v>1</v>
      </c>
      <c r="AC39" s="3" t="s">
        <v>47</v>
      </c>
      <c r="AD39" s="3">
        <v>1</v>
      </c>
      <c r="AE39" s="3">
        <v>1</v>
      </c>
      <c r="AF39" s="3">
        <v>1</v>
      </c>
      <c r="AG39" s="3">
        <v>0</v>
      </c>
      <c r="AH39" s="2">
        <v>1</v>
      </c>
      <c r="AI39" s="2">
        <v>0</v>
      </c>
      <c r="AJ39" s="2" t="str">
        <f t="shared" si="0"/>
        <v>tibbow37</v>
      </c>
      <c r="AK39" s="3">
        <v>0</v>
      </c>
      <c r="AL39" s="3">
        <v>0</v>
      </c>
      <c r="AM39" s="3">
        <v>0</v>
      </c>
      <c r="AN39" s="2"/>
    </row>
    <row r="40" spans="1:40" x14ac:dyDescent="0.25">
      <c r="A40" s="3" t="s">
        <v>121</v>
      </c>
      <c r="B40" s="3">
        <v>1</v>
      </c>
      <c r="C40" s="3" t="s">
        <v>122</v>
      </c>
      <c r="D40" s="3">
        <v>6</v>
      </c>
      <c r="E40" s="3" t="s">
        <v>788</v>
      </c>
      <c r="F40" s="2">
        <v>204</v>
      </c>
      <c r="G40" s="2">
        <v>200</v>
      </c>
      <c r="H40" s="3" t="s">
        <v>1120</v>
      </c>
      <c r="I40" s="3" t="s">
        <v>46</v>
      </c>
      <c r="J40" s="3" t="s">
        <v>47</v>
      </c>
      <c r="K40" s="2">
        <v>1</v>
      </c>
      <c r="L40" s="3">
        <v>-1</v>
      </c>
      <c r="M40" s="3">
        <v>0</v>
      </c>
      <c r="N40" s="3">
        <v>100794</v>
      </c>
      <c r="O40" s="3">
        <v>0</v>
      </c>
      <c r="P40" s="3">
        <v>0</v>
      </c>
      <c r="Q40" s="3">
        <v>0</v>
      </c>
      <c r="R40" s="3">
        <v>0</v>
      </c>
      <c r="S40" s="3">
        <v>5039</v>
      </c>
      <c r="T40" s="3">
        <v>30000</v>
      </c>
      <c r="U40" s="2">
        <v>1</v>
      </c>
      <c r="V40" s="2">
        <v>0</v>
      </c>
      <c r="W40" s="3">
        <v>3</v>
      </c>
      <c r="X40" s="2">
        <v>0</v>
      </c>
      <c r="Y40" s="2">
        <v>0</v>
      </c>
      <c r="Z40" s="2">
        <v>0</v>
      </c>
      <c r="AA40" s="2">
        <v>0</v>
      </c>
      <c r="AB40" s="3">
        <v>1</v>
      </c>
      <c r="AC40" s="3" t="s">
        <v>47</v>
      </c>
      <c r="AD40" s="3">
        <v>1</v>
      </c>
      <c r="AE40" s="3">
        <v>1</v>
      </c>
      <c r="AF40" s="3">
        <v>1</v>
      </c>
      <c r="AG40" s="3">
        <v>0</v>
      </c>
      <c r="AH40" s="2">
        <v>1</v>
      </c>
      <c r="AI40" s="2">
        <v>0</v>
      </c>
      <c r="AJ40" s="2" t="str">
        <f t="shared" si="0"/>
        <v>tibbow38</v>
      </c>
      <c r="AK40" s="3">
        <v>0</v>
      </c>
      <c r="AL40" s="3">
        <v>0</v>
      </c>
      <c r="AM40" s="3">
        <v>0</v>
      </c>
      <c r="AN40" s="2"/>
    </row>
    <row r="41" spans="1:40" x14ac:dyDescent="0.25">
      <c r="A41" s="3" t="s">
        <v>123</v>
      </c>
      <c r="B41" s="3">
        <v>1</v>
      </c>
      <c r="C41" s="3" t="s">
        <v>124</v>
      </c>
      <c r="D41" s="3">
        <v>7</v>
      </c>
      <c r="E41" s="3" t="s">
        <v>789</v>
      </c>
      <c r="F41" s="2">
        <v>204</v>
      </c>
      <c r="G41" s="2">
        <v>200</v>
      </c>
      <c r="H41" s="3" t="s">
        <v>1120</v>
      </c>
      <c r="I41" s="3" t="s">
        <v>46</v>
      </c>
      <c r="J41" s="3" t="s">
        <v>47</v>
      </c>
      <c r="K41" s="2">
        <v>1</v>
      </c>
      <c r="L41" s="3">
        <v>-1</v>
      </c>
      <c r="M41" s="3">
        <v>0</v>
      </c>
      <c r="N41" s="3">
        <v>103175</v>
      </c>
      <c r="O41" s="3">
        <v>0</v>
      </c>
      <c r="P41" s="3">
        <v>0</v>
      </c>
      <c r="Q41" s="3">
        <v>0</v>
      </c>
      <c r="R41" s="3">
        <v>0</v>
      </c>
      <c r="S41" s="3">
        <v>5158</v>
      </c>
      <c r="T41" s="3">
        <v>30000</v>
      </c>
      <c r="U41" s="2">
        <v>1</v>
      </c>
      <c r="V41" s="2">
        <v>6</v>
      </c>
      <c r="W41" s="3">
        <v>0</v>
      </c>
      <c r="X41" s="2">
        <v>0</v>
      </c>
      <c r="Y41" s="2">
        <v>0</v>
      </c>
      <c r="Z41" s="2">
        <v>0</v>
      </c>
      <c r="AA41" s="2">
        <v>0</v>
      </c>
      <c r="AB41" s="3">
        <v>1</v>
      </c>
      <c r="AC41" s="3" t="s">
        <v>47</v>
      </c>
      <c r="AD41" s="3">
        <v>1</v>
      </c>
      <c r="AE41" s="3">
        <v>1</v>
      </c>
      <c r="AF41" s="3">
        <v>1</v>
      </c>
      <c r="AG41" s="3">
        <v>0</v>
      </c>
      <c r="AH41" s="2">
        <v>1</v>
      </c>
      <c r="AI41" s="2">
        <v>0</v>
      </c>
      <c r="AJ41" s="2" t="str">
        <f t="shared" si="0"/>
        <v>tibbow39</v>
      </c>
      <c r="AK41" s="3">
        <v>0</v>
      </c>
      <c r="AL41" s="3">
        <v>0</v>
      </c>
      <c r="AM41" s="3">
        <v>0</v>
      </c>
      <c r="AN41" s="2"/>
    </row>
    <row r="42" spans="1:40" x14ac:dyDescent="0.25">
      <c r="A42" s="3" t="s">
        <v>125</v>
      </c>
      <c r="B42" s="3">
        <v>1</v>
      </c>
      <c r="C42" s="3" t="s">
        <v>126</v>
      </c>
      <c r="D42" s="3">
        <v>8</v>
      </c>
      <c r="E42" s="3" t="s">
        <v>790</v>
      </c>
      <c r="F42" s="2">
        <v>204</v>
      </c>
      <c r="G42" s="2">
        <v>200</v>
      </c>
      <c r="H42" s="3" t="s">
        <v>1120</v>
      </c>
      <c r="I42" s="3" t="s">
        <v>0</v>
      </c>
      <c r="J42" s="3" t="s">
        <v>47</v>
      </c>
      <c r="K42" s="2">
        <v>1</v>
      </c>
      <c r="L42" s="3">
        <v>-1</v>
      </c>
      <c r="M42" s="3">
        <v>0</v>
      </c>
      <c r="N42" s="3">
        <v>120000</v>
      </c>
      <c r="O42" s="3">
        <v>0</v>
      </c>
      <c r="P42" s="3">
        <v>0</v>
      </c>
      <c r="Q42" s="3">
        <v>0</v>
      </c>
      <c r="R42" s="3">
        <v>0</v>
      </c>
      <c r="S42" s="3">
        <v>6000</v>
      </c>
      <c r="T42" s="3">
        <v>30000</v>
      </c>
      <c r="U42" s="2">
        <v>1</v>
      </c>
      <c r="V42" s="2">
        <v>0</v>
      </c>
      <c r="W42" s="3">
        <v>-1</v>
      </c>
      <c r="X42" s="2">
        <v>0</v>
      </c>
      <c r="Y42" s="2">
        <v>0</v>
      </c>
      <c r="Z42" s="2">
        <v>0</v>
      </c>
      <c r="AA42" s="2">
        <v>0</v>
      </c>
      <c r="AB42" s="3">
        <v>1</v>
      </c>
      <c r="AC42" s="3" t="s">
        <v>47</v>
      </c>
      <c r="AD42" s="3">
        <v>1</v>
      </c>
      <c r="AE42" s="3">
        <v>1</v>
      </c>
      <c r="AF42" s="3">
        <v>1</v>
      </c>
      <c r="AG42" s="3">
        <v>0</v>
      </c>
      <c r="AH42" s="2">
        <v>1</v>
      </c>
      <c r="AI42" s="2">
        <v>0</v>
      </c>
      <c r="AJ42" s="2" t="str">
        <f t="shared" si="0"/>
        <v>tibbow40</v>
      </c>
      <c r="AK42" s="3">
        <v>0</v>
      </c>
      <c r="AL42" s="3">
        <v>0</v>
      </c>
      <c r="AM42" s="3">
        <v>0</v>
      </c>
      <c r="AN42" s="2"/>
    </row>
    <row r="43" spans="1:40" x14ac:dyDescent="0.25">
      <c r="A43" s="3" t="s">
        <v>127</v>
      </c>
      <c r="B43" s="3">
        <v>1</v>
      </c>
      <c r="C43" s="3" t="s">
        <v>128</v>
      </c>
      <c r="D43" s="3">
        <v>9</v>
      </c>
      <c r="E43" s="3" t="s">
        <v>791</v>
      </c>
      <c r="F43" s="2">
        <v>204</v>
      </c>
      <c r="G43" s="2">
        <v>200</v>
      </c>
      <c r="H43" s="3" t="s">
        <v>1120</v>
      </c>
      <c r="I43" s="3" t="s">
        <v>0</v>
      </c>
      <c r="J43" s="3" t="s">
        <v>47</v>
      </c>
      <c r="K43" s="2">
        <v>1</v>
      </c>
      <c r="L43" s="3">
        <v>-1</v>
      </c>
      <c r="M43" s="3">
        <v>0</v>
      </c>
      <c r="N43" s="3">
        <v>100794</v>
      </c>
      <c r="O43" s="3">
        <v>0</v>
      </c>
      <c r="P43" s="3">
        <v>0</v>
      </c>
      <c r="Q43" s="3">
        <v>0</v>
      </c>
      <c r="R43" s="3">
        <v>0</v>
      </c>
      <c r="S43" s="3">
        <v>5039</v>
      </c>
      <c r="T43" s="3">
        <v>30000</v>
      </c>
      <c r="U43" s="2">
        <v>1</v>
      </c>
      <c r="V43" s="2">
        <v>0</v>
      </c>
      <c r="W43" s="3">
        <v>0</v>
      </c>
      <c r="X43" s="2">
        <v>0</v>
      </c>
      <c r="Y43" s="2">
        <v>0</v>
      </c>
      <c r="Z43" s="2">
        <v>0</v>
      </c>
      <c r="AA43" s="2">
        <v>0</v>
      </c>
      <c r="AB43" s="3">
        <v>1</v>
      </c>
      <c r="AC43" s="3" t="s">
        <v>47</v>
      </c>
      <c r="AD43" s="3">
        <v>1</v>
      </c>
      <c r="AE43" s="3">
        <v>1</v>
      </c>
      <c r="AF43" s="3">
        <v>1</v>
      </c>
      <c r="AG43" s="3">
        <v>0</v>
      </c>
      <c r="AH43" s="2">
        <v>1</v>
      </c>
      <c r="AI43" s="2">
        <v>0</v>
      </c>
      <c r="AJ43" s="2" t="str">
        <f t="shared" si="0"/>
        <v>tibbow41</v>
      </c>
      <c r="AK43" s="3">
        <v>0</v>
      </c>
      <c r="AL43" s="3">
        <v>0</v>
      </c>
      <c r="AM43" s="3">
        <v>0</v>
      </c>
      <c r="AN43" s="2"/>
    </row>
    <row r="44" spans="1:40" x14ac:dyDescent="0.25">
      <c r="A44" s="3" t="s">
        <v>129</v>
      </c>
      <c r="B44" s="3">
        <v>1</v>
      </c>
      <c r="C44" s="3" t="s">
        <v>130</v>
      </c>
      <c r="D44" s="3">
        <v>10</v>
      </c>
      <c r="E44" s="3" t="s">
        <v>792</v>
      </c>
      <c r="F44" s="2">
        <v>204</v>
      </c>
      <c r="G44" s="2">
        <v>200</v>
      </c>
      <c r="H44" s="3" t="s">
        <v>1120</v>
      </c>
      <c r="I44" s="3" t="s">
        <v>0</v>
      </c>
      <c r="J44" s="3" t="s">
        <v>47</v>
      </c>
      <c r="K44" s="2">
        <v>1</v>
      </c>
      <c r="L44" s="3">
        <v>-1</v>
      </c>
      <c r="M44" s="3">
        <v>0</v>
      </c>
      <c r="N44" s="3">
        <v>100794</v>
      </c>
      <c r="O44" s="3">
        <v>0</v>
      </c>
      <c r="P44" s="3">
        <v>0</v>
      </c>
      <c r="Q44" s="3">
        <v>0</v>
      </c>
      <c r="R44" s="3">
        <v>0</v>
      </c>
      <c r="S44" s="3">
        <v>5039</v>
      </c>
      <c r="T44" s="3">
        <v>30000</v>
      </c>
      <c r="U44" s="2">
        <v>1</v>
      </c>
      <c r="V44" s="2">
        <v>0</v>
      </c>
      <c r="W44" s="3">
        <v>1</v>
      </c>
      <c r="X44" s="2">
        <v>0</v>
      </c>
      <c r="Y44" s="2">
        <v>0</v>
      </c>
      <c r="Z44" s="2">
        <v>0</v>
      </c>
      <c r="AA44" s="2">
        <v>0</v>
      </c>
      <c r="AB44" s="3">
        <v>1</v>
      </c>
      <c r="AC44" s="3" t="s">
        <v>47</v>
      </c>
      <c r="AD44" s="3">
        <v>1</v>
      </c>
      <c r="AE44" s="3">
        <v>1</v>
      </c>
      <c r="AF44" s="3">
        <v>1</v>
      </c>
      <c r="AG44" s="3">
        <v>0</v>
      </c>
      <c r="AH44" s="2">
        <v>1</v>
      </c>
      <c r="AI44" s="2">
        <v>0</v>
      </c>
      <c r="AJ44" s="2" t="str">
        <f t="shared" si="0"/>
        <v>tibbow42</v>
      </c>
      <c r="AK44" s="3">
        <v>0</v>
      </c>
      <c r="AL44" s="3">
        <v>0</v>
      </c>
      <c r="AM44" s="3">
        <v>0</v>
      </c>
      <c r="AN44" s="2"/>
    </row>
    <row r="45" spans="1:40" x14ac:dyDescent="0.25">
      <c r="A45" s="3" t="s">
        <v>131</v>
      </c>
      <c r="B45" s="3">
        <v>1</v>
      </c>
      <c r="C45" s="3" t="s">
        <v>132</v>
      </c>
      <c r="D45" s="3">
        <v>11</v>
      </c>
      <c r="E45" s="3" t="s">
        <v>793</v>
      </c>
      <c r="F45" s="2">
        <v>204</v>
      </c>
      <c r="G45" s="2">
        <v>200</v>
      </c>
      <c r="H45" s="3" t="s">
        <v>1120</v>
      </c>
      <c r="I45" s="3" t="s">
        <v>0</v>
      </c>
      <c r="J45" s="3" t="s">
        <v>47</v>
      </c>
      <c r="K45" s="2">
        <v>1</v>
      </c>
      <c r="L45" s="3">
        <v>-1</v>
      </c>
      <c r="M45" s="3">
        <v>0</v>
      </c>
      <c r="N45" s="3">
        <v>100794</v>
      </c>
      <c r="O45" s="3">
        <v>0</v>
      </c>
      <c r="P45" s="3">
        <v>0</v>
      </c>
      <c r="Q45" s="3">
        <v>0</v>
      </c>
      <c r="R45" s="3">
        <v>0</v>
      </c>
      <c r="S45" s="3">
        <v>5039</v>
      </c>
      <c r="T45" s="3">
        <v>30000</v>
      </c>
      <c r="U45" s="2">
        <v>1</v>
      </c>
      <c r="V45" s="2">
        <v>0</v>
      </c>
      <c r="W45" s="3">
        <v>2</v>
      </c>
      <c r="X45" s="2">
        <v>0</v>
      </c>
      <c r="Y45" s="2">
        <v>0</v>
      </c>
      <c r="Z45" s="2">
        <v>0</v>
      </c>
      <c r="AA45" s="2">
        <v>0</v>
      </c>
      <c r="AB45" s="3">
        <v>1</v>
      </c>
      <c r="AC45" s="3" t="s">
        <v>47</v>
      </c>
      <c r="AD45" s="3">
        <v>1</v>
      </c>
      <c r="AE45" s="3">
        <v>1</v>
      </c>
      <c r="AF45" s="3">
        <v>1</v>
      </c>
      <c r="AG45" s="3">
        <v>0</v>
      </c>
      <c r="AH45" s="2">
        <v>1</v>
      </c>
      <c r="AI45" s="2">
        <v>0</v>
      </c>
      <c r="AJ45" s="2" t="str">
        <f t="shared" si="0"/>
        <v>tibbow43</v>
      </c>
      <c r="AK45" s="3">
        <v>0</v>
      </c>
      <c r="AL45" s="3">
        <v>0</v>
      </c>
      <c r="AM45" s="3">
        <v>0</v>
      </c>
      <c r="AN45" s="2"/>
    </row>
    <row r="46" spans="1:40" x14ac:dyDescent="0.25">
      <c r="A46" s="3" t="s">
        <v>133</v>
      </c>
      <c r="B46" s="3">
        <v>1</v>
      </c>
      <c r="C46" s="3" t="s">
        <v>134</v>
      </c>
      <c r="D46" s="3">
        <v>12</v>
      </c>
      <c r="E46" s="3" t="s">
        <v>794</v>
      </c>
      <c r="F46" s="2">
        <v>204</v>
      </c>
      <c r="G46" s="2">
        <v>200</v>
      </c>
      <c r="H46" s="3" t="s">
        <v>1120</v>
      </c>
      <c r="I46" s="3" t="s">
        <v>0</v>
      </c>
      <c r="J46" s="3" t="s">
        <v>47</v>
      </c>
      <c r="K46" s="2">
        <v>1</v>
      </c>
      <c r="L46" s="3">
        <v>-1</v>
      </c>
      <c r="M46" s="3">
        <v>0</v>
      </c>
      <c r="N46" s="3">
        <v>120000</v>
      </c>
      <c r="O46" s="3">
        <v>0</v>
      </c>
      <c r="P46" s="3">
        <v>0</v>
      </c>
      <c r="Q46" s="3">
        <v>0</v>
      </c>
      <c r="R46" s="3">
        <v>0</v>
      </c>
      <c r="S46" s="3">
        <v>6000</v>
      </c>
      <c r="T46" s="3">
        <v>30000</v>
      </c>
      <c r="U46" s="2">
        <v>1</v>
      </c>
      <c r="V46" s="2">
        <v>0</v>
      </c>
      <c r="W46" s="3">
        <v>-1</v>
      </c>
      <c r="X46" s="2">
        <v>0</v>
      </c>
      <c r="Y46" s="2">
        <v>0</v>
      </c>
      <c r="Z46" s="2">
        <v>0</v>
      </c>
      <c r="AA46" s="2">
        <v>0</v>
      </c>
      <c r="AB46" s="3">
        <v>1</v>
      </c>
      <c r="AC46" s="3" t="s">
        <v>47</v>
      </c>
      <c r="AD46" s="3">
        <v>1</v>
      </c>
      <c r="AE46" s="3">
        <v>1</v>
      </c>
      <c r="AF46" s="3">
        <v>1</v>
      </c>
      <c r="AG46" s="3">
        <v>0</v>
      </c>
      <c r="AH46" s="2">
        <v>1</v>
      </c>
      <c r="AI46" s="2">
        <v>0</v>
      </c>
      <c r="AJ46" s="2" t="str">
        <f t="shared" si="0"/>
        <v>tibbow44</v>
      </c>
      <c r="AK46" s="3">
        <v>0</v>
      </c>
      <c r="AL46" s="3">
        <v>0</v>
      </c>
      <c r="AM46" s="3">
        <v>0</v>
      </c>
      <c r="AN46" s="2"/>
    </row>
    <row r="47" spans="1:40" x14ac:dyDescent="0.25">
      <c r="A47" s="3" t="s">
        <v>135</v>
      </c>
      <c r="B47" s="3">
        <v>1</v>
      </c>
      <c r="C47" s="3" t="s">
        <v>136</v>
      </c>
      <c r="D47" s="3">
        <v>13</v>
      </c>
      <c r="E47" s="3" t="s">
        <v>795</v>
      </c>
      <c r="F47" s="2">
        <v>204</v>
      </c>
      <c r="G47" s="2">
        <v>200</v>
      </c>
      <c r="H47" s="3" t="s">
        <v>1120</v>
      </c>
      <c r="I47" s="3" t="s">
        <v>0</v>
      </c>
      <c r="J47" s="3" t="s">
        <v>47</v>
      </c>
      <c r="K47" s="2">
        <v>1</v>
      </c>
      <c r="L47" s="3">
        <v>-1</v>
      </c>
      <c r="M47" s="3">
        <v>0</v>
      </c>
      <c r="N47" s="3">
        <v>100794</v>
      </c>
      <c r="O47" s="3">
        <v>0</v>
      </c>
      <c r="P47" s="3">
        <v>0</v>
      </c>
      <c r="Q47" s="3">
        <v>0</v>
      </c>
      <c r="R47" s="3">
        <v>0</v>
      </c>
      <c r="S47" s="3">
        <v>5039</v>
      </c>
      <c r="T47" s="3">
        <v>30000</v>
      </c>
      <c r="U47" s="2">
        <v>1</v>
      </c>
      <c r="V47" s="2">
        <v>0</v>
      </c>
      <c r="W47" s="3">
        <v>3</v>
      </c>
      <c r="X47" s="2">
        <v>0</v>
      </c>
      <c r="Y47" s="2">
        <v>0</v>
      </c>
      <c r="Z47" s="2">
        <v>0</v>
      </c>
      <c r="AA47" s="2">
        <v>0</v>
      </c>
      <c r="AB47" s="3">
        <v>1</v>
      </c>
      <c r="AC47" s="3" t="s">
        <v>47</v>
      </c>
      <c r="AD47" s="3">
        <v>1</v>
      </c>
      <c r="AE47" s="3">
        <v>1</v>
      </c>
      <c r="AF47" s="3">
        <v>1</v>
      </c>
      <c r="AG47" s="3">
        <v>0</v>
      </c>
      <c r="AH47" s="2">
        <v>1</v>
      </c>
      <c r="AI47" s="2">
        <v>0</v>
      </c>
      <c r="AJ47" s="2" t="str">
        <f t="shared" si="0"/>
        <v>tibbow45</v>
      </c>
      <c r="AK47" s="3">
        <v>0</v>
      </c>
      <c r="AL47" s="3">
        <v>0</v>
      </c>
      <c r="AM47" s="3">
        <v>0</v>
      </c>
      <c r="AN47" s="2"/>
    </row>
    <row r="48" spans="1:40" x14ac:dyDescent="0.25">
      <c r="A48" s="3" t="s">
        <v>137</v>
      </c>
      <c r="B48" s="3">
        <v>1</v>
      </c>
      <c r="C48" s="3" t="s">
        <v>138</v>
      </c>
      <c r="D48" s="3">
        <v>14</v>
      </c>
      <c r="E48" s="3" t="s">
        <v>797</v>
      </c>
      <c r="F48" s="2">
        <v>204</v>
      </c>
      <c r="G48" s="2">
        <v>200</v>
      </c>
      <c r="H48" s="3" t="s">
        <v>1120</v>
      </c>
      <c r="I48" s="3" t="s">
        <v>0</v>
      </c>
      <c r="J48" s="3" t="s">
        <v>47</v>
      </c>
      <c r="K48" s="2">
        <v>1</v>
      </c>
      <c r="L48" s="3">
        <v>-1</v>
      </c>
      <c r="M48" s="3">
        <v>0</v>
      </c>
      <c r="N48" s="3">
        <v>103175</v>
      </c>
      <c r="O48" s="3">
        <v>0</v>
      </c>
      <c r="P48" s="3">
        <v>0</v>
      </c>
      <c r="Q48" s="3">
        <v>0</v>
      </c>
      <c r="R48" s="3">
        <v>0</v>
      </c>
      <c r="S48" s="3">
        <v>5158</v>
      </c>
      <c r="T48" s="3">
        <v>30000</v>
      </c>
      <c r="U48" s="2">
        <v>1</v>
      </c>
      <c r="V48" s="2">
        <v>6</v>
      </c>
      <c r="W48" s="3">
        <v>0</v>
      </c>
      <c r="X48" s="2">
        <v>0</v>
      </c>
      <c r="Y48" s="2">
        <v>0</v>
      </c>
      <c r="Z48" s="2">
        <v>0</v>
      </c>
      <c r="AA48" s="2">
        <v>0</v>
      </c>
      <c r="AB48" s="3">
        <v>1</v>
      </c>
      <c r="AC48" s="3" t="s">
        <v>47</v>
      </c>
      <c r="AD48" s="3">
        <v>1</v>
      </c>
      <c r="AE48" s="3">
        <v>1</v>
      </c>
      <c r="AF48" s="3">
        <v>1</v>
      </c>
      <c r="AG48" s="3">
        <v>0</v>
      </c>
      <c r="AH48" s="2">
        <v>1</v>
      </c>
      <c r="AI48" s="2">
        <v>0</v>
      </c>
      <c r="AJ48" s="2" t="str">
        <f t="shared" si="0"/>
        <v>tibbow46</v>
      </c>
      <c r="AK48" s="3">
        <v>0</v>
      </c>
      <c r="AL48" s="3">
        <v>0</v>
      </c>
      <c r="AM48" s="3">
        <v>0</v>
      </c>
      <c r="AN48" s="2"/>
    </row>
    <row r="49" spans="1:40" x14ac:dyDescent="0.25">
      <c r="A49" s="3" t="s">
        <v>139</v>
      </c>
      <c r="B49" s="3">
        <v>1</v>
      </c>
      <c r="C49" s="3" t="s">
        <v>140</v>
      </c>
      <c r="D49" s="3">
        <v>15</v>
      </c>
      <c r="E49" s="3" t="s">
        <v>798</v>
      </c>
      <c r="F49" s="2">
        <v>204</v>
      </c>
      <c r="G49" s="2">
        <v>200</v>
      </c>
      <c r="H49" s="3" t="s">
        <v>1120</v>
      </c>
      <c r="I49" s="3" t="s">
        <v>76</v>
      </c>
      <c r="J49" s="3" t="s">
        <v>47</v>
      </c>
      <c r="K49" s="2">
        <v>1</v>
      </c>
      <c r="L49" s="3">
        <v>-1</v>
      </c>
      <c r="M49" s="3">
        <v>0</v>
      </c>
      <c r="N49" s="3">
        <v>120000</v>
      </c>
      <c r="O49" s="3">
        <v>0</v>
      </c>
      <c r="P49" s="3">
        <v>0</v>
      </c>
      <c r="Q49" s="3">
        <v>0</v>
      </c>
      <c r="R49" s="3">
        <v>0</v>
      </c>
      <c r="S49" s="3">
        <v>6000</v>
      </c>
      <c r="T49" s="3">
        <v>30000</v>
      </c>
      <c r="U49" s="2">
        <v>1</v>
      </c>
      <c r="V49" s="2">
        <v>0</v>
      </c>
      <c r="W49" s="3">
        <v>-1</v>
      </c>
      <c r="X49" s="2">
        <v>0</v>
      </c>
      <c r="Y49" s="2">
        <v>0</v>
      </c>
      <c r="Z49" s="2">
        <v>0</v>
      </c>
      <c r="AA49" s="2">
        <v>0</v>
      </c>
      <c r="AB49" s="3">
        <v>1</v>
      </c>
      <c r="AC49" s="3" t="s">
        <v>47</v>
      </c>
      <c r="AD49" s="3">
        <v>1</v>
      </c>
      <c r="AE49" s="3">
        <v>1</v>
      </c>
      <c r="AF49" s="3">
        <v>1</v>
      </c>
      <c r="AG49" s="3">
        <v>0</v>
      </c>
      <c r="AH49" s="2">
        <v>1</v>
      </c>
      <c r="AI49" s="2">
        <v>0</v>
      </c>
      <c r="AJ49" s="2" t="str">
        <f t="shared" si="0"/>
        <v>tibbow47</v>
      </c>
      <c r="AK49" s="3">
        <v>0</v>
      </c>
      <c r="AL49" s="3">
        <v>0</v>
      </c>
      <c r="AM49" s="3">
        <v>0</v>
      </c>
      <c r="AN49" s="2"/>
    </row>
    <row r="50" spans="1:40" x14ac:dyDescent="0.25">
      <c r="A50" s="3" t="s">
        <v>141</v>
      </c>
      <c r="B50" s="3">
        <v>1</v>
      </c>
      <c r="C50" s="3" t="s">
        <v>142</v>
      </c>
      <c r="D50" s="3">
        <v>16</v>
      </c>
      <c r="E50" s="3" t="s">
        <v>799</v>
      </c>
      <c r="F50" s="2">
        <v>204</v>
      </c>
      <c r="G50" s="2">
        <v>200</v>
      </c>
      <c r="H50" s="3" t="s">
        <v>1120</v>
      </c>
      <c r="I50" s="3" t="s">
        <v>76</v>
      </c>
      <c r="J50" s="3" t="s">
        <v>47</v>
      </c>
      <c r="K50" s="2">
        <v>1</v>
      </c>
      <c r="L50" s="3">
        <v>-1</v>
      </c>
      <c r="M50" s="3">
        <v>0</v>
      </c>
      <c r="N50" s="3">
        <v>100794</v>
      </c>
      <c r="O50" s="3">
        <v>0</v>
      </c>
      <c r="P50" s="3">
        <v>0</v>
      </c>
      <c r="Q50" s="3">
        <v>0</v>
      </c>
      <c r="R50" s="3">
        <v>0</v>
      </c>
      <c r="S50" s="3">
        <v>5039</v>
      </c>
      <c r="T50" s="3">
        <v>30000</v>
      </c>
      <c r="U50" s="2">
        <v>1</v>
      </c>
      <c r="V50" s="2">
        <v>0</v>
      </c>
      <c r="W50" s="3">
        <v>-1</v>
      </c>
      <c r="X50" s="2">
        <v>0</v>
      </c>
      <c r="Y50" s="2">
        <v>0</v>
      </c>
      <c r="Z50" s="2">
        <v>0</v>
      </c>
      <c r="AA50" s="2">
        <v>0</v>
      </c>
      <c r="AB50" s="3">
        <v>1.25</v>
      </c>
      <c r="AC50" s="3" t="s">
        <v>47</v>
      </c>
      <c r="AD50" s="3">
        <v>1</v>
      </c>
      <c r="AE50" s="3">
        <v>1</v>
      </c>
      <c r="AF50" s="3">
        <v>1</v>
      </c>
      <c r="AG50" s="3">
        <v>0</v>
      </c>
      <c r="AH50" s="2">
        <v>1</v>
      </c>
      <c r="AI50" s="2">
        <v>0</v>
      </c>
      <c r="AJ50" s="2" t="str">
        <f t="shared" si="0"/>
        <v>tibbow48</v>
      </c>
      <c r="AK50" s="3">
        <v>0</v>
      </c>
      <c r="AL50" s="3">
        <v>0</v>
      </c>
      <c r="AM50" s="3">
        <v>0</v>
      </c>
      <c r="AN50" s="2"/>
    </row>
    <row r="51" spans="1:40" x14ac:dyDescent="0.25">
      <c r="A51" s="3" t="s">
        <v>143</v>
      </c>
      <c r="B51" s="3">
        <v>0</v>
      </c>
      <c r="C51" s="3" t="s">
        <v>144</v>
      </c>
      <c r="D51" s="3">
        <v>0</v>
      </c>
      <c r="E51" s="3" t="s">
        <v>735</v>
      </c>
      <c r="F51" s="2">
        <v>204</v>
      </c>
      <c r="G51" s="2">
        <v>200</v>
      </c>
      <c r="H51" s="3" t="s">
        <v>1120</v>
      </c>
      <c r="I51" s="3" t="s">
        <v>46</v>
      </c>
      <c r="J51" s="3" t="s">
        <v>47</v>
      </c>
      <c r="K51" s="2">
        <v>1</v>
      </c>
      <c r="L51" s="3">
        <v>-1</v>
      </c>
      <c r="M51" s="3">
        <v>0</v>
      </c>
      <c r="N51" s="3">
        <v>400</v>
      </c>
      <c r="O51" s="3">
        <v>0</v>
      </c>
      <c r="P51" s="3">
        <v>0</v>
      </c>
      <c r="Q51" s="3">
        <v>0</v>
      </c>
      <c r="R51" s="3">
        <v>0</v>
      </c>
      <c r="S51" s="3">
        <v>20</v>
      </c>
      <c r="T51" s="3">
        <v>100</v>
      </c>
      <c r="U51" s="2">
        <v>1</v>
      </c>
      <c r="V51" s="2">
        <v>0</v>
      </c>
      <c r="W51" s="3">
        <v>-1</v>
      </c>
      <c r="X51" s="2">
        <v>0</v>
      </c>
      <c r="Y51" s="2">
        <v>0</v>
      </c>
      <c r="Z51" s="2">
        <v>0</v>
      </c>
      <c r="AA51" s="2">
        <v>0</v>
      </c>
      <c r="AB51" s="3">
        <v>1.25</v>
      </c>
      <c r="AC51" s="3" t="s">
        <v>47</v>
      </c>
      <c r="AD51" s="3">
        <v>1</v>
      </c>
      <c r="AE51" s="3">
        <v>1</v>
      </c>
      <c r="AF51" s="3">
        <v>1</v>
      </c>
      <c r="AG51" s="3">
        <v>0</v>
      </c>
      <c r="AH51" s="2">
        <v>1</v>
      </c>
      <c r="AI51" s="2">
        <v>0</v>
      </c>
      <c r="AJ51" s="2" t="str">
        <f t="shared" si="0"/>
        <v>tibbow49</v>
      </c>
      <c r="AK51" s="3">
        <v>0</v>
      </c>
      <c r="AL51" s="3">
        <v>0</v>
      </c>
      <c r="AM51" s="3">
        <v>0</v>
      </c>
      <c r="AN51" s="2"/>
    </row>
    <row r="52" spans="1:40" x14ac:dyDescent="0.25">
      <c r="A52" s="3" t="s">
        <v>145</v>
      </c>
      <c r="B52" s="3">
        <v>0</v>
      </c>
      <c r="C52" s="3" t="s">
        <v>146</v>
      </c>
      <c r="D52" s="3">
        <v>0</v>
      </c>
      <c r="E52" s="3" t="s">
        <v>735</v>
      </c>
      <c r="F52" s="2">
        <v>204</v>
      </c>
      <c r="G52" s="2">
        <v>200</v>
      </c>
      <c r="H52" s="3" t="s">
        <v>1120</v>
      </c>
      <c r="I52" s="3" t="s">
        <v>46</v>
      </c>
      <c r="J52" s="3" t="s">
        <v>47</v>
      </c>
      <c r="K52" s="2">
        <v>1</v>
      </c>
      <c r="L52" s="3">
        <v>-1</v>
      </c>
      <c r="M52" s="3">
        <v>0</v>
      </c>
      <c r="N52" s="3">
        <v>400</v>
      </c>
      <c r="O52" s="3">
        <v>0</v>
      </c>
      <c r="P52" s="3">
        <v>0</v>
      </c>
      <c r="Q52" s="3">
        <v>0</v>
      </c>
      <c r="R52" s="3">
        <v>0</v>
      </c>
      <c r="S52" s="3">
        <v>20</v>
      </c>
      <c r="T52" s="3">
        <v>100</v>
      </c>
      <c r="U52" s="2">
        <v>1</v>
      </c>
      <c r="V52" s="2">
        <v>0</v>
      </c>
      <c r="W52" s="3">
        <v>-1</v>
      </c>
      <c r="X52" s="2">
        <v>0</v>
      </c>
      <c r="Y52" s="2">
        <v>0</v>
      </c>
      <c r="Z52" s="2">
        <v>0</v>
      </c>
      <c r="AA52" s="2">
        <v>0</v>
      </c>
      <c r="AB52" s="3">
        <v>1.25</v>
      </c>
      <c r="AC52" s="3" t="s">
        <v>47</v>
      </c>
      <c r="AD52" s="3">
        <v>1</v>
      </c>
      <c r="AE52" s="3">
        <v>1</v>
      </c>
      <c r="AF52" s="3">
        <v>1</v>
      </c>
      <c r="AG52" s="3">
        <v>0</v>
      </c>
      <c r="AH52" s="2">
        <v>1</v>
      </c>
      <c r="AI52" s="2">
        <v>0</v>
      </c>
      <c r="AJ52" s="2" t="str">
        <f t="shared" si="0"/>
        <v>tibbow50</v>
      </c>
      <c r="AK52" s="3">
        <v>0</v>
      </c>
      <c r="AL52" s="3">
        <v>0</v>
      </c>
      <c r="AM52" s="3">
        <v>0</v>
      </c>
      <c r="AN52" s="2"/>
    </row>
    <row r="53" spans="1:40" x14ac:dyDescent="0.25">
      <c r="A53" s="3" t="s">
        <v>147</v>
      </c>
      <c r="B53" s="3">
        <v>0</v>
      </c>
      <c r="C53" s="3" t="s">
        <v>148</v>
      </c>
      <c r="D53" s="3">
        <v>0</v>
      </c>
      <c r="E53" s="3" t="s">
        <v>735</v>
      </c>
      <c r="F53" s="2">
        <v>204</v>
      </c>
      <c r="G53" s="2">
        <v>200</v>
      </c>
      <c r="H53" s="3" t="s">
        <v>1120</v>
      </c>
      <c r="I53" s="3" t="s">
        <v>46</v>
      </c>
      <c r="J53" s="3" t="s">
        <v>47</v>
      </c>
      <c r="K53" s="2">
        <v>1</v>
      </c>
      <c r="L53" s="3">
        <v>-1</v>
      </c>
      <c r="M53" s="3">
        <v>0</v>
      </c>
      <c r="N53" s="3">
        <v>400</v>
      </c>
      <c r="O53" s="3">
        <v>0</v>
      </c>
      <c r="P53" s="3">
        <v>0</v>
      </c>
      <c r="Q53" s="3">
        <v>0</v>
      </c>
      <c r="R53" s="3">
        <v>0</v>
      </c>
      <c r="S53" s="3">
        <v>20</v>
      </c>
      <c r="T53" s="3">
        <v>100</v>
      </c>
      <c r="U53" s="2">
        <v>1</v>
      </c>
      <c r="V53" s="2">
        <v>0</v>
      </c>
      <c r="W53" s="3">
        <v>-1</v>
      </c>
      <c r="X53" s="2">
        <v>0</v>
      </c>
      <c r="Y53" s="2">
        <v>0</v>
      </c>
      <c r="Z53" s="2">
        <v>0</v>
      </c>
      <c r="AA53" s="2">
        <v>0</v>
      </c>
      <c r="AB53" s="3">
        <v>1.25</v>
      </c>
      <c r="AC53" s="3" t="s">
        <v>47</v>
      </c>
      <c r="AD53" s="3">
        <v>1</v>
      </c>
      <c r="AE53" s="3">
        <v>1</v>
      </c>
      <c r="AF53" s="3">
        <v>1</v>
      </c>
      <c r="AG53" s="3">
        <v>0</v>
      </c>
      <c r="AH53" s="2">
        <v>1</v>
      </c>
      <c r="AI53" s="2">
        <v>0</v>
      </c>
      <c r="AJ53" s="2" t="str">
        <f t="shared" si="0"/>
        <v>tibbow51</v>
      </c>
      <c r="AK53" s="3">
        <v>0</v>
      </c>
      <c r="AL53" s="3">
        <v>0</v>
      </c>
      <c r="AM53" s="3">
        <v>0</v>
      </c>
      <c r="AN53" s="2"/>
    </row>
    <row r="54" spans="1:40" x14ac:dyDescent="0.25">
      <c r="A54" s="3" t="s">
        <v>149</v>
      </c>
      <c r="B54" s="3">
        <v>0</v>
      </c>
      <c r="C54" s="3" t="s">
        <v>150</v>
      </c>
      <c r="D54" s="3">
        <v>0</v>
      </c>
      <c r="E54" s="3" t="s">
        <v>735</v>
      </c>
      <c r="F54" s="2">
        <v>204</v>
      </c>
      <c r="G54" s="2">
        <v>200</v>
      </c>
      <c r="H54" s="3" t="s">
        <v>1120</v>
      </c>
      <c r="I54" s="3" t="s">
        <v>46</v>
      </c>
      <c r="J54" s="3" t="s">
        <v>47</v>
      </c>
      <c r="K54" s="2">
        <v>1</v>
      </c>
      <c r="L54" s="3">
        <v>-1</v>
      </c>
      <c r="M54" s="3">
        <v>0</v>
      </c>
      <c r="N54" s="3">
        <v>400</v>
      </c>
      <c r="O54" s="3">
        <v>0</v>
      </c>
      <c r="P54" s="3">
        <v>0</v>
      </c>
      <c r="Q54" s="3">
        <v>0</v>
      </c>
      <c r="R54" s="3">
        <v>0</v>
      </c>
      <c r="S54" s="3">
        <v>20</v>
      </c>
      <c r="T54" s="3">
        <v>100</v>
      </c>
      <c r="U54" s="2">
        <v>1</v>
      </c>
      <c r="V54" s="2">
        <v>0</v>
      </c>
      <c r="W54" s="3">
        <v>-1</v>
      </c>
      <c r="X54" s="2">
        <v>0</v>
      </c>
      <c r="Y54" s="2">
        <v>0</v>
      </c>
      <c r="Z54" s="2">
        <v>0</v>
      </c>
      <c r="AA54" s="2">
        <v>0</v>
      </c>
      <c r="AB54" s="3">
        <v>1.25</v>
      </c>
      <c r="AC54" s="3" t="s">
        <v>47</v>
      </c>
      <c r="AD54" s="3">
        <v>1</v>
      </c>
      <c r="AE54" s="3">
        <v>1</v>
      </c>
      <c r="AF54" s="3">
        <v>1</v>
      </c>
      <c r="AG54" s="3">
        <v>0</v>
      </c>
      <c r="AH54" s="2">
        <v>1</v>
      </c>
      <c r="AI54" s="2">
        <v>0</v>
      </c>
      <c r="AJ54" s="2" t="str">
        <f t="shared" si="0"/>
        <v>tibbow52</v>
      </c>
      <c r="AK54" s="3">
        <v>0</v>
      </c>
      <c r="AL54" s="3">
        <v>0</v>
      </c>
      <c r="AM54" s="3">
        <v>0</v>
      </c>
      <c r="AN54" s="2"/>
    </row>
    <row r="55" spans="1:40" x14ac:dyDescent="0.25">
      <c r="A55" s="3" t="s">
        <v>151</v>
      </c>
      <c r="B55" s="3">
        <v>0</v>
      </c>
      <c r="C55" s="3" t="s">
        <v>152</v>
      </c>
      <c r="D55" s="3">
        <v>0</v>
      </c>
      <c r="E55" s="3" t="s">
        <v>735</v>
      </c>
      <c r="F55" s="2">
        <v>204</v>
      </c>
      <c r="G55" s="2">
        <v>200</v>
      </c>
      <c r="H55" s="3" t="s">
        <v>1120</v>
      </c>
      <c r="I55" s="3" t="s">
        <v>46</v>
      </c>
      <c r="J55" s="3" t="s">
        <v>47</v>
      </c>
      <c r="K55" s="2">
        <v>1</v>
      </c>
      <c r="L55" s="3">
        <v>-1</v>
      </c>
      <c r="M55" s="3">
        <v>0</v>
      </c>
      <c r="N55" s="3">
        <v>400</v>
      </c>
      <c r="O55" s="3">
        <v>0</v>
      </c>
      <c r="P55" s="3">
        <v>0</v>
      </c>
      <c r="Q55" s="3">
        <v>0</v>
      </c>
      <c r="R55" s="3">
        <v>0</v>
      </c>
      <c r="S55" s="3">
        <v>20</v>
      </c>
      <c r="T55" s="3">
        <v>100</v>
      </c>
      <c r="U55" s="2">
        <v>1</v>
      </c>
      <c r="V55" s="2">
        <v>0</v>
      </c>
      <c r="W55" s="3">
        <v>-1</v>
      </c>
      <c r="X55" s="2">
        <v>0</v>
      </c>
      <c r="Y55" s="2">
        <v>0</v>
      </c>
      <c r="Z55" s="2">
        <v>0</v>
      </c>
      <c r="AA55" s="2">
        <v>0</v>
      </c>
      <c r="AB55" s="3">
        <v>1.25</v>
      </c>
      <c r="AC55" s="3" t="s">
        <v>47</v>
      </c>
      <c r="AD55" s="3">
        <v>1</v>
      </c>
      <c r="AE55" s="3">
        <v>1</v>
      </c>
      <c r="AF55" s="3">
        <v>1</v>
      </c>
      <c r="AG55" s="3">
        <v>0</v>
      </c>
      <c r="AH55" s="2">
        <v>1</v>
      </c>
      <c r="AI55" s="2">
        <v>0</v>
      </c>
      <c r="AJ55" s="2" t="str">
        <f t="shared" si="0"/>
        <v>tibbow53</v>
      </c>
      <c r="AK55" s="3">
        <v>0</v>
      </c>
      <c r="AL55" s="3">
        <v>0</v>
      </c>
      <c r="AM55" s="3">
        <v>0</v>
      </c>
      <c r="AN55" s="2"/>
    </row>
    <row r="56" spans="1:40" x14ac:dyDescent="0.25">
      <c r="A56" s="3" t="s">
        <v>153</v>
      </c>
      <c r="B56" s="3">
        <v>0</v>
      </c>
      <c r="C56" s="3" t="s">
        <v>154</v>
      </c>
      <c r="D56" s="3">
        <v>0</v>
      </c>
      <c r="E56" s="3" t="s">
        <v>735</v>
      </c>
      <c r="F56" s="2">
        <v>204</v>
      </c>
      <c r="G56" s="2">
        <v>200</v>
      </c>
      <c r="H56" s="3" t="s">
        <v>1120</v>
      </c>
      <c r="I56" s="3" t="s">
        <v>46</v>
      </c>
      <c r="J56" s="3" t="s">
        <v>47</v>
      </c>
      <c r="K56" s="2">
        <v>1</v>
      </c>
      <c r="L56" s="3">
        <v>-1</v>
      </c>
      <c r="M56" s="3">
        <v>0</v>
      </c>
      <c r="N56" s="3">
        <v>400</v>
      </c>
      <c r="O56" s="3">
        <v>0</v>
      </c>
      <c r="P56" s="3">
        <v>0</v>
      </c>
      <c r="Q56" s="3">
        <v>0</v>
      </c>
      <c r="R56" s="3">
        <v>0</v>
      </c>
      <c r="S56" s="3">
        <v>20</v>
      </c>
      <c r="T56" s="3">
        <v>100</v>
      </c>
      <c r="U56" s="2">
        <v>1</v>
      </c>
      <c r="V56" s="2">
        <v>0</v>
      </c>
      <c r="W56" s="3">
        <v>-1</v>
      </c>
      <c r="X56" s="2">
        <v>0</v>
      </c>
      <c r="Y56" s="2">
        <v>0</v>
      </c>
      <c r="Z56" s="2">
        <v>0</v>
      </c>
      <c r="AA56" s="2">
        <v>0</v>
      </c>
      <c r="AB56" s="3">
        <v>1.25</v>
      </c>
      <c r="AC56" s="3" t="s">
        <v>47</v>
      </c>
      <c r="AD56" s="3">
        <v>1</v>
      </c>
      <c r="AE56" s="3">
        <v>1</v>
      </c>
      <c r="AF56" s="3">
        <v>1</v>
      </c>
      <c r="AG56" s="3">
        <v>0</v>
      </c>
      <c r="AH56" s="2">
        <v>1</v>
      </c>
      <c r="AI56" s="2">
        <v>0</v>
      </c>
      <c r="AJ56" s="2" t="str">
        <f t="shared" si="0"/>
        <v>tibbow54</v>
      </c>
      <c r="AK56" s="3">
        <v>0</v>
      </c>
      <c r="AL56" s="3">
        <v>0</v>
      </c>
      <c r="AM56" s="3">
        <v>0</v>
      </c>
      <c r="AN56" s="2"/>
    </row>
    <row r="57" spans="1:40" x14ac:dyDescent="0.25">
      <c r="A57" s="3" t="s">
        <v>155</v>
      </c>
      <c r="B57" s="3">
        <v>0</v>
      </c>
      <c r="C57" s="3" t="s">
        <v>156</v>
      </c>
      <c r="D57" s="3">
        <v>0</v>
      </c>
      <c r="E57" s="3" t="s">
        <v>735</v>
      </c>
      <c r="F57" s="2">
        <v>204</v>
      </c>
      <c r="G57" s="2">
        <v>200</v>
      </c>
      <c r="H57" s="3" t="s">
        <v>1120</v>
      </c>
      <c r="I57" s="3" t="s">
        <v>46</v>
      </c>
      <c r="J57" s="3" t="s">
        <v>47</v>
      </c>
      <c r="K57" s="2">
        <v>1</v>
      </c>
      <c r="L57" s="3">
        <v>-1</v>
      </c>
      <c r="M57" s="3">
        <v>0</v>
      </c>
      <c r="N57" s="3">
        <v>400</v>
      </c>
      <c r="O57" s="3">
        <v>0</v>
      </c>
      <c r="P57" s="3">
        <v>0</v>
      </c>
      <c r="Q57" s="3">
        <v>0</v>
      </c>
      <c r="R57" s="3">
        <v>0</v>
      </c>
      <c r="S57" s="3">
        <v>20</v>
      </c>
      <c r="T57" s="3">
        <v>100</v>
      </c>
      <c r="U57" s="2">
        <v>1</v>
      </c>
      <c r="V57" s="2">
        <v>0</v>
      </c>
      <c r="W57" s="3">
        <v>-1</v>
      </c>
      <c r="X57" s="2">
        <v>0</v>
      </c>
      <c r="Y57" s="2">
        <v>0</v>
      </c>
      <c r="Z57" s="2">
        <v>0</v>
      </c>
      <c r="AA57" s="2">
        <v>0</v>
      </c>
      <c r="AB57" s="3">
        <v>1.25</v>
      </c>
      <c r="AC57" s="3" t="s">
        <v>47</v>
      </c>
      <c r="AD57" s="3">
        <v>1</v>
      </c>
      <c r="AE57" s="3">
        <v>1</v>
      </c>
      <c r="AF57" s="3">
        <v>1</v>
      </c>
      <c r="AG57" s="3">
        <v>0</v>
      </c>
      <c r="AH57" s="2">
        <v>1</v>
      </c>
      <c r="AI57" s="2">
        <v>0</v>
      </c>
      <c r="AJ57" s="2" t="str">
        <f t="shared" si="0"/>
        <v>tibbow55</v>
      </c>
      <c r="AK57" s="3">
        <v>0</v>
      </c>
      <c r="AL57" s="3">
        <v>0</v>
      </c>
      <c r="AM57" s="3">
        <v>0</v>
      </c>
      <c r="AN57" s="2"/>
    </row>
    <row r="58" spans="1:40" x14ac:dyDescent="0.25">
      <c r="A58" s="3" t="s">
        <v>157</v>
      </c>
      <c r="B58" s="3">
        <v>0</v>
      </c>
      <c r="C58" s="3" t="s">
        <v>158</v>
      </c>
      <c r="D58" s="3">
        <v>0</v>
      </c>
      <c r="E58" s="3" t="s">
        <v>735</v>
      </c>
      <c r="F58" s="2">
        <v>204</v>
      </c>
      <c r="G58" s="2">
        <v>200</v>
      </c>
      <c r="H58" s="3" t="s">
        <v>1120</v>
      </c>
      <c r="I58" s="3" t="s">
        <v>46</v>
      </c>
      <c r="J58" s="3" t="s">
        <v>47</v>
      </c>
      <c r="K58" s="2">
        <v>1</v>
      </c>
      <c r="L58" s="3">
        <v>-1</v>
      </c>
      <c r="M58" s="3">
        <v>0</v>
      </c>
      <c r="N58" s="3">
        <v>400</v>
      </c>
      <c r="O58" s="3">
        <v>0</v>
      </c>
      <c r="P58" s="3">
        <v>0</v>
      </c>
      <c r="Q58" s="3">
        <v>0</v>
      </c>
      <c r="R58" s="3">
        <v>0</v>
      </c>
      <c r="S58" s="3">
        <v>20</v>
      </c>
      <c r="T58" s="3">
        <v>100</v>
      </c>
      <c r="U58" s="2">
        <v>1</v>
      </c>
      <c r="V58" s="2">
        <v>0</v>
      </c>
      <c r="W58" s="3">
        <v>-1</v>
      </c>
      <c r="X58" s="2">
        <v>0</v>
      </c>
      <c r="Y58" s="2">
        <v>0</v>
      </c>
      <c r="Z58" s="2">
        <v>0</v>
      </c>
      <c r="AA58" s="2">
        <v>0</v>
      </c>
      <c r="AB58" s="3">
        <v>1.25</v>
      </c>
      <c r="AC58" s="3" t="s">
        <v>47</v>
      </c>
      <c r="AD58" s="3">
        <v>1</v>
      </c>
      <c r="AE58" s="3">
        <v>1</v>
      </c>
      <c r="AF58" s="3">
        <v>1</v>
      </c>
      <c r="AG58" s="3">
        <v>0</v>
      </c>
      <c r="AH58" s="2">
        <v>1</v>
      </c>
      <c r="AI58" s="2">
        <v>0</v>
      </c>
      <c r="AJ58" s="2" t="str">
        <f t="shared" si="0"/>
        <v>tibbow56</v>
      </c>
      <c r="AK58" s="3">
        <v>0</v>
      </c>
      <c r="AL58" s="3">
        <v>0</v>
      </c>
      <c r="AM58" s="3">
        <v>0</v>
      </c>
      <c r="AN58" s="2"/>
    </row>
    <row r="59" spans="1:40" x14ac:dyDescent="0.25">
      <c r="A59" s="3" t="s">
        <v>159</v>
      </c>
      <c r="B59" s="3">
        <v>0</v>
      </c>
      <c r="C59" s="3" t="s">
        <v>160</v>
      </c>
      <c r="D59" s="3">
        <v>0</v>
      </c>
      <c r="E59" s="3" t="s">
        <v>735</v>
      </c>
      <c r="F59" s="2">
        <v>204</v>
      </c>
      <c r="G59" s="2">
        <v>200</v>
      </c>
      <c r="H59" s="3" t="s">
        <v>1120</v>
      </c>
      <c r="I59" s="3" t="s">
        <v>46</v>
      </c>
      <c r="J59" s="3" t="s">
        <v>47</v>
      </c>
      <c r="K59" s="2">
        <v>1</v>
      </c>
      <c r="L59" s="3">
        <v>-1</v>
      </c>
      <c r="M59" s="3">
        <v>0</v>
      </c>
      <c r="N59" s="3">
        <v>400</v>
      </c>
      <c r="O59" s="3">
        <v>0</v>
      </c>
      <c r="P59" s="3">
        <v>0</v>
      </c>
      <c r="Q59" s="3">
        <v>0</v>
      </c>
      <c r="R59" s="3">
        <v>0</v>
      </c>
      <c r="S59" s="3">
        <v>20</v>
      </c>
      <c r="T59" s="3">
        <v>100</v>
      </c>
      <c r="U59" s="2">
        <v>1</v>
      </c>
      <c r="V59" s="2">
        <v>0</v>
      </c>
      <c r="W59" s="3">
        <v>-1</v>
      </c>
      <c r="X59" s="2">
        <v>0</v>
      </c>
      <c r="Y59" s="2">
        <v>0</v>
      </c>
      <c r="Z59" s="2">
        <v>0</v>
      </c>
      <c r="AA59" s="2">
        <v>0</v>
      </c>
      <c r="AB59" s="3">
        <v>1.25</v>
      </c>
      <c r="AC59" s="3" t="s">
        <v>47</v>
      </c>
      <c r="AD59" s="3">
        <v>1</v>
      </c>
      <c r="AE59" s="3">
        <v>1</v>
      </c>
      <c r="AF59" s="3">
        <v>1</v>
      </c>
      <c r="AG59" s="3">
        <v>0</v>
      </c>
      <c r="AH59" s="2">
        <v>1</v>
      </c>
      <c r="AI59" s="2">
        <v>0</v>
      </c>
      <c r="AJ59" s="2" t="str">
        <f t="shared" si="0"/>
        <v>tibbow57</v>
      </c>
      <c r="AK59" s="3">
        <v>0</v>
      </c>
      <c r="AL59" s="3">
        <v>0</v>
      </c>
      <c r="AM59" s="3">
        <v>0</v>
      </c>
      <c r="AN59" s="2"/>
    </row>
    <row r="60" spans="1:40" x14ac:dyDescent="0.25">
      <c r="A60" s="3" t="s">
        <v>161</v>
      </c>
      <c r="B60" s="3">
        <v>0</v>
      </c>
      <c r="C60" s="3" t="s">
        <v>162</v>
      </c>
      <c r="D60" s="3">
        <v>0</v>
      </c>
      <c r="E60" s="3" t="s">
        <v>735</v>
      </c>
      <c r="F60" s="2">
        <v>204</v>
      </c>
      <c r="G60" s="2">
        <v>200</v>
      </c>
      <c r="H60" s="3" t="s">
        <v>1120</v>
      </c>
      <c r="I60" s="3" t="s">
        <v>46</v>
      </c>
      <c r="J60" s="3" t="s">
        <v>47</v>
      </c>
      <c r="K60" s="2">
        <v>1</v>
      </c>
      <c r="L60" s="3">
        <v>-1</v>
      </c>
      <c r="M60" s="3">
        <v>0</v>
      </c>
      <c r="N60" s="3">
        <v>400</v>
      </c>
      <c r="O60" s="3">
        <v>0</v>
      </c>
      <c r="P60" s="3">
        <v>0</v>
      </c>
      <c r="Q60" s="3">
        <v>0</v>
      </c>
      <c r="R60" s="3">
        <v>0</v>
      </c>
      <c r="S60" s="3">
        <v>20</v>
      </c>
      <c r="T60" s="3">
        <v>100</v>
      </c>
      <c r="U60" s="2">
        <v>1</v>
      </c>
      <c r="V60" s="2">
        <v>0</v>
      </c>
      <c r="W60" s="3">
        <v>-1</v>
      </c>
      <c r="X60" s="2">
        <v>0</v>
      </c>
      <c r="Y60" s="2">
        <v>0</v>
      </c>
      <c r="Z60" s="2">
        <v>0</v>
      </c>
      <c r="AA60" s="2">
        <v>0</v>
      </c>
      <c r="AB60" s="3">
        <v>1.25</v>
      </c>
      <c r="AC60" s="3" t="s">
        <v>47</v>
      </c>
      <c r="AD60" s="3">
        <v>1</v>
      </c>
      <c r="AE60" s="3">
        <v>1</v>
      </c>
      <c r="AF60" s="3">
        <v>1</v>
      </c>
      <c r="AG60" s="3">
        <v>0</v>
      </c>
      <c r="AH60" s="2">
        <v>1</v>
      </c>
      <c r="AI60" s="2">
        <v>0</v>
      </c>
      <c r="AJ60" s="2" t="str">
        <f t="shared" si="0"/>
        <v>tibbow58</v>
      </c>
      <c r="AK60" s="3">
        <v>0</v>
      </c>
      <c r="AL60" s="3">
        <v>0</v>
      </c>
      <c r="AM60" s="3">
        <v>0</v>
      </c>
      <c r="AN60" s="2"/>
    </row>
    <row r="61" spans="1:40" x14ac:dyDescent="0.25">
      <c r="A61" s="3" t="s">
        <v>163</v>
      </c>
      <c r="B61" s="3">
        <v>0</v>
      </c>
      <c r="C61" s="3" t="s">
        <v>164</v>
      </c>
      <c r="D61" s="3">
        <v>0</v>
      </c>
      <c r="E61" s="3" t="s">
        <v>735</v>
      </c>
      <c r="F61" s="2">
        <v>204</v>
      </c>
      <c r="G61" s="2">
        <v>200</v>
      </c>
      <c r="H61" s="3" t="s">
        <v>1120</v>
      </c>
      <c r="I61" s="3" t="s">
        <v>46</v>
      </c>
      <c r="J61" s="3" t="s">
        <v>47</v>
      </c>
      <c r="K61" s="2">
        <v>1</v>
      </c>
      <c r="L61" s="3">
        <v>-1</v>
      </c>
      <c r="M61" s="3">
        <v>0</v>
      </c>
      <c r="N61" s="3">
        <v>400</v>
      </c>
      <c r="O61" s="3">
        <v>0</v>
      </c>
      <c r="P61" s="3">
        <v>0</v>
      </c>
      <c r="Q61" s="3">
        <v>0</v>
      </c>
      <c r="R61" s="3">
        <v>0</v>
      </c>
      <c r="S61" s="3">
        <v>20</v>
      </c>
      <c r="T61" s="3">
        <v>100</v>
      </c>
      <c r="U61" s="2">
        <v>1</v>
      </c>
      <c r="V61" s="2">
        <v>0</v>
      </c>
      <c r="W61" s="3">
        <v>-1</v>
      </c>
      <c r="X61" s="2">
        <v>0</v>
      </c>
      <c r="Y61" s="2">
        <v>0</v>
      </c>
      <c r="Z61" s="2">
        <v>0</v>
      </c>
      <c r="AA61" s="2">
        <v>0</v>
      </c>
      <c r="AB61" s="3">
        <v>1.25</v>
      </c>
      <c r="AC61" s="3" t="s">
        <v>47</v>
      </c>
      <c r="AD61" s="3">
        <v>1</v>
      </c>
      <c r="AE61" s="3">
        <v>1</v>
      </c>
      <c r="AF61" s="3">
        <v>1</v>
      </c>
      <c r="AG61" s="3">
        <v>0</v>
      </c>
      <c r="AH61" s="2">
        <v>1</v>
      </c>
      <c r="AI61" s="2">
        <v>0</v>
      </c>
      <c r="AJ61" s="2" t="str">
        <f t="shared" si="0"/>
        <v>tibbow59</v>
      </c>
      <c r="AK61" s="3">
        <v>0</v>
      </c>
      <c r="AL61" s="3">
        <v>0</v>
      </c>
      <c r="AM61" s="3">
        <v>0</v>
      </c>
      <c r="AN61" s="2"/>
    </row>
    <row r="62" spans="1:40" x14ac:dyDescent="0.25">
      <c r="A62" s="3" t="s">
        <v>165</v>
      </c>
      <c r="B62" s="3">
        <v>0</v>
      </c>
      <c r="C62" s="3" t="s">
        <v>166</v>
      </c>
      <c r="D62" s="3">
        <v>0</v>
      </c>
      <c r="E62" s="3" t="s">
        <v>735</v>
      </c>
      <c r="F62" s="2">
        <v>204</v>
      </c>
      <c r="G62" s="2">
        <v>200</v>
      </c>
      <c r="H62" s="3" t="s">
        <v>1120</v>
      </c>
      <c r="I62" s="3" t="s">
        <v>46</v>
      </c>
      <c r="J62" s="3" t="s">
        <v>47</v>
      </c>
      <c r="K62" s="2">
        <v>1</v>
      </c>
      <c r="L62" s="3">
        <v>-1</v>
      </c>
      <c r="M62" s="3">
        <v>0</v>
      </c>
      <c r="N62" s="3">
        <v>400</v>
      </c>
      <c r="O62" s="3">
        <v>0</v>
      </c>
      <c r="P62" s="3">
        <v>0</v>
      </c>
      <c r="Q62" s="3">
        <v>0</v>
      </c>
      <c r="R62" s="3">
        <v>0</v>
      </c>
      <c r="S62" s="3">
        <v>20</v>
      </c>
      <c r="T62" s="3">
        <v>100</v>
      </c>
      <c r="U62" s="2">
        <v>1</v>
      </c>
      <c r="V62" s="2">
        <v>0</v>
      </c>
      <c r="W62" s="3">
        <v>-1</v>
      </c>
      <c r="X62" s="2">
        <v>0</v>
      </c>
      <c r="Y62" s="2">
        <v>0</v>
      </c>
      <c r="Z62" s="2">
        <v>0</v>
      </c>
      <c r="AA62" s="2">
        <v>0</v>
      </c>
      <c r="AB62" s="3">
        <v>1.25</v>
      </c>
      <c r="AC62" s="3" t="s">
        <v>47</v>
      </c>
      <c r="AD62" s="3">
        <v>1</v>
      </c>
      <c r="AE62" s="3">
        <v>1</v>
      </c>
      <c r="AF62" s="3">
        <v>1</v>
      </c>
      <c r="AG62" s="3">
        <v>0</v>
      </c>
      <c r="AH62" s="2">
        <v>1</v>
      </c>
      <c r="AI62" s="2">
        <v>0</v>
      </c>
      <c r="AJ62" s="2" t="str">
        <f t="shared" si="0"/>
        <v>tibbow60</v>
      </c>
      <c r="AK62" s="3">
        <v>0</v>
      </c>
      <c r="AL62" s="3">
        <v>0</v>
      </c>
      <c r="AM62" s="3">
        <v>0</v>
      </c>
      <c r="AN62" s="2"/>
    </row>
    <row r="63" spans="1:40" x14ac:dyDescent="0.25">
      <c r="A63" s="3" t="s">
        <v>167</v>
      </c>
      <c r="B63" s="3">
        <v>0</v>
      </c>
      <c r="C63" s="3" t="s">
        <v>168</v>
      </c>
      <c r="D63" s="3">
        <v>0</v>
      </c>
      <c r="E63" s="3" t="s">
        <v>735</v>
      </c>
      <c r="F63" s="2">
        <v>204</v>
      </c>
      <c r="G63" s="2">
        <v>200</v>
      </c>
      <c r="H63" s="3" t="s">
        <v>1120</v>
      </c>
      <c r="I63" s="3" t="s">
        <v>46</v>
      </c>
      <c r="J63" s="3" t="s">
        <v>47</v>
      </c>
      <c r="K63" s="2">
        <v>1</v>
      </c>
      <c r="L63" s="3">
        <v>-1</v>
      </c>
      <c r="M63" s="3">
        <v>0</v>
      </c>
      <c r="N63" s="3">
        <v>400</v>
      </c>
      <c r="O63" s="3">
        <v>0</v>
      </c>
      <c r="P63" s="3">
        <v>0</v>
      </c>
      <c r="Q63" s="3">
        <v>0</v>
      </c>
      <c r="R63" s="3">
        <v>0</v>
      </c>
      <c r="S63" s="3">
        <v>20</v>
      </c>
      <c r="T63" s="3">
        <v>100</v>
      </c>
      <c r="U63" s="2">
        <v>1</v>
      </c>
      <c r="V63" s="2">
        <v>0</v>
      </c>
      <c r="W63" s="3">
        <v>-1</v>
      </c>
      <c r="X63" s="2">
        <v>0</v>
      </c>
      <c r="Y63" s="2">
        <v>0</v>
      </c>
      <c r="Z63" s="2">
        <v>0</v>
      </c>
      <c r="AA63" s="2">
        <v>0</v>
      </c>
      <c r="AB63" s="3">
        <v>1.25</v>
      </c>
      <c r="AC63" s="3" t="s">
        <v>47</v>
      </c>
      <c r="AD63" s="3">
        <v>1</v>
      </c>
      <c r="AE63" s="3">
        <v>1</v>
      </c>
      <c r="AF63" s="3">
        <v>1</v>
      </c>
      <c r="AG63" s="3">
        <v>0</v>
      </c>
      <c r="AH63" s="2">
        <v>1</v>
      </c>
      <c r="AI63" s="2">
        <v>0</v>
      </c>
      <c r="AJ63" s="2" t="str">
        <f t="shared" si="0"/>
        <v>tibbow61</v>
      </c>
      <c r="AK63" s="3">
        <v>0</v>
      </c>
      <c r="AL63" s="3">
        <v>0</v>
      </c>
      <c r="AM63" s="3">
        <v>0</v>
      </c>
      <c r="AN63" s="2"/>
    </row>
    <row r="64" spans="1:40" x14ac:dyDescent="0.25">
      <c r="A64" s="3" t="s">
        <v>169</v>
      </c>
      <c r="B64" s="3">
        <v>0</v>
      </c>
      <c r="C64" s="3" t="s">
        <v>170</v>
      </c>
      <c r="D64" s="3">
        <v>0</v>
      </c>
      <c r="E64" s="3" t="s">
        <v>735</v>
      </c>
      <c r="F64" s="2">
        <v>204</v>
      </c>
      <c r="G64" s="2">
        <v>200</v>
      </c>
      <c r="H64" s="3" t="s">
        <v>1120</v>
      </c>
      <c r="I64" s="3" t="s">
        <v>46</v>
      </c>
      <c r="J64" s="3" t="s">
        <v>47</v>
      </c>
      <c r="K64" s="2">
        <v>1</v>
      </c>
      <c r="L64" s="3">
        <v>-1</v>
      </c>
      <c r="M64" s="3">
        <v>0</v>
      </c>
      <c r="N64" s="3">
        <v>400</v>
      </c>
      <c r="O64" s="3">
        <v>0</v>
      </c>
      <c r="P64" s="3">
        <v>0</v>
      </c>
      <c r="Q64" s="3">
        <v>0</v>
      </c>
      <c r="R64" s="3">
        <v>0</v>
      </c>
      <c r="S64" s="3">
        <v>20</v>
      </c>
      <c r="T64" s="3">
        <v>100</v>
      </c>
      <c r="U64" s="2">
        <v>1</v>
      </c>
      <c r="V64" s="2">
        <v>0</v>
      </c>
      <c r="W64" s="3">
        <v>-1</v>
      </c>
      <c r="X64" s="2">
        <v>0</v>
      </c>
      <c r="Y64" s="2">
        <v>0</v>
      </c>
      <c r="Z64" s="2">
        <v>0</v>
      </c>
      <c r="AA64" s="2">
        <v>0</v>
      </c>
      <c r="AB64" s="3">
        <v>1.25</v>
      </c>
      <c r="AC64" s="3" t="s">
        <v>47</v>
      </c>
      <c r="AD64" s="3">
        <v>1</v>
      </c>
      <c r="AE64" s="3">
        <v>1</v>
      </c>
      <c r="AF64" s="3">
        <v>1</v>
      </c>
      <c r="AG64" s="3">
        <v>0</v>
      </c>
      <c r="AH64" s="2">
        <v>1</v>
      </c>
      <c r="AI64" s="2">
        <v>0</v>
      </c>
      <c r="AJ64" s="2" t="str">
        <f t="shared" si="0"/>
        <v>tibbow62</v>
      </c>
      <c r="AK64" s="3">
        <v>0</v>
      </c>
      <c r="AL64" s="3">
        <v>0</v>
      </c>
      <c r="AM64" s="3">
        <v>0</v>
      </c>
      <c r="AN64" s="2"/>
    </row>
    <row r="65" spans="1:40" x14ac:dyDescent="0.25">
      <c r="A65" s="3" t="s">
        <v>171</v>
      </c>
      <c r="B65" s="3">
        <v>0</v>
      </c>
      <c r="C65" s="3" t="s">
        <v>172</v>
      </c>
      <c r="D65" s="3">
        <v>0</v>
      </c>
      <c r="E65" s="3" t="s">
        <v>735</v>
      </c>
      <c r="F65" s="2">
        <v>204</v>
      </c>
      <c r="G65" s="2">
        <v>200</v>
      </c>
      <c r="H65" s="3" t="s">
        <v>1120</v>
      </c>
      <c r="I65" s="3" t="s">
        <v>46</v>
      </c>
      <c r="J65" s="3" t="s">
        <v>47</v>
      </c>
      <c r="K65" s="2">
        <v>1</v>
      </c>
      <c r="L65" s="3">
        <v>-1</v>
      </c>
      <c r="M65" s="3">
        <v>0</v>
      </c>
      <c r="N65" s="3">
        <v>400</v>
      </c>
      <c r="O65" s="3">
        <v>0</v>
      </c>
      <c r="P65" s="3">
        <v>0</v>
      </c>
      <c r="Q65" s="3">
        <v>0</v>
      </c>
      <c r="R65" s="3">
        <v>0</v>
      </c>
      <c r="S65" s="3">
        <v>20</v>
      </c>
      <c r="T65" s="3">
        <v>100</v>
      </c>
      <c r="U65" s="2">
        <v>1</v>
      </c>
      <c r="V65" s="2">
        <v>0</v>
      </c>
      <c r="W65" s="3">
        <v>-1</v>
      </c>
      <c r="X65" s="2">
        <v>0</v>
      </c>
      <c r="Y65" s="2">
        <v>0</v>
      </c>
      <c r="Z65" s="2">
        <v>0</v>
      </c>
      <c r="AA65" s="2">
        <v>0</v>
      </c>
      <c r="AB65" s="3">
        <v>1.25</v>
      </c>
      <c r="AC65" s="3" t="s">
        <v>47</v>
      </c>
      <c r="AD65" s="3">
        <v>1</v>
      </c>
      <c r="AE65" s="3">
        <v>1</v>
      </c>
      <c r="AF65" s="3">
        <v>1</v>
      </c>
      <c r="AG65" s="3">
        <v>0</v>
      </c>
      <c r="AH65" s="2">
        <v>1</v>
      </c>
      <c r="AI65" s="2">
        <v>0</v>
      </c>
      <c r="AJ65" s="2" t="str">
        <f t="shared" si="0"/>
        <v>tibbow63</v>
      </c>
      <c r="AK65" s="3">
        <v>0</v>
      </c>
      <c r="AL65" s="3">
        <v>0</v>
      </c>
      <c r="AM65" s="3">
        <v>0</v>
      </c>
      <c r="AN65" s="2"/>
    </row>
    <row r="66" spans="1:40" x14ac:dyDescent="0.25">
      <c r="A66" s="3" t="s">
        <v>173</v>
      </c>
      <c r="B66" s="3">
        <v>0</v>
      </c>
      <c r="C66" s="3" t="s">
        <v>174</v>
      </c>
      <c r="D66" s="3">
        <v>0</v>
      </c>
      <c r="E66" s="3" t="s">
        <v>735</v>
      </c>
      <c r="F66" s="2">
        <v>204</v>
      </c>
      <c r="G66" s="2">
        <v>200</v>
      </c>
      <c r="H66" s="3" t="s">
        <v>1120</v>
      </c>
      <c r="I66" s="3" t="s">
        <v>46</v>
      </c>
      <c r="J66" s="3" t="s">
        <v>47</v>
      </c>
      <c r="K66" s="2">
        <v>1</v>
      </c>
      <c r="L66" s="3">
        <v>-1</v>
      </c>
      <c r="M66" s="3">
        <v>0</v>
      </c>
      <c r="N66" s="3">
        <v>400</v>
      </c>
      <c r="O66" s="3">
        <v>0</v>
      </c>
      <c r="P66" s="3">
        <v>0</v>
      </c>
      <c r="Q66" s="3">
        <v>0</v>
      </c>
      <c r="R66" s="3">
        <v>0</v>
      </c>
      <c r="S66" s="3">
        <v>20</v>
      </c>
      <c r="T66" s="3">
        <v>100</v>
      </c>
      <c r="U66" s="2">
        <v>1</v>
      </c>
      <c r="V66" s="2">
        <v>0</v>
      </c>
      <c r="W66" s="3">
        <v>-1</v>
      </c>
      <c r="X66" s="2">
        <v>0</v>
      </c>
      <c r="Y66" s="2">
        <v>0</v>
      </c>
      <c r="Z66" s="2">
        <v>0</v>
      </c>
      <c r="AA66" s="2">
        <v>0</v>
      </c>
      <c r="AB66" s="3">
        <v>1.25</v>
      </c>
      <c r="AC66" s="3" t="s">
        <v>47</v>
      </c>
      <c r="AD66" s="3">
        <v>1</v>
      </c>
      <c r="AE66" s="3">
        <v>1</v>
      </c>
      <c r="AF66" s="3">
        <v>1</v>
      </c>
      <c r="AG66" s="3">
        <v>0</v>
      </c>
      <c r="AH66" s="2">
        <v>1</v>
      </c>
      <c r="AI66" s="2">
        <v>0</v>
      </c>
      <c r="AJ66" s="2" t="str">
        <f t="shared" si="0"/>
        <v>tibbow64</v>
      </c>
      <c r="AK66" s="3">
        <v>0</v>
      </c>
      <c r="AL66" s="3">
        <v>0</v>
      </c>
      <c r="AM66" s="3">
        <v>0</v>
      </c>
      <c r="AN66" s="2"/>
    </row>
    <row r="67" spans="1:40" x14ac:dyDescent="0.25">
      <c r="A67" s="3" t="s">
        <v>175</v>
      </c>
      <c r="B67" s="3">
        <v>0</v>
      </c>
      <c r="C67" s="3" t="s">
        <v>176</v>
      </c>
      <c r="D67" s="3">
        <v>0</v>
      </c>
      <c r="E67" s="3" t="s">
        <v>735</v>
      </c>
      <c r="F67" s="2">
        <v>204</v>
      </c>
      <c r="G67" s="2">
        <v>200</v>
      </c>
      <c r="H67" s="3" t="s">
        <v>1120</v>
      </c>
      <c r="I67" s="3" t="s">
        <v>46</v>
      </c>
      <c r="J67" s="3" t="s">
        <v>47</v>
      </c>
      <c r="K67" s="2">
        <v>1</v>
      </c>
      <c r="L67" s="3">
        <v>-1</v>
      </c>
      <c r="M67" s="3">
        <v>0</v>
      </c>
      <c r="N67" s="3">
        <v>400</v>
      </c>
      <c r="O67" s="3">
        <v>0</v>
      </c>
      <c r="P67" s="3">
        <v>0</v>
      </c>
      <c r="Q67" s="3">
        <v>0</v>
      </c>
      <c r="R67" s="3">
        <v>0</v>
      </c>
      <c r="S67" s="3">
        <v>20</v>
      </c>
      <c r="T67" s="3">
        <v>100</v>
      </c>
      <c r="U67" s="2">
        <v>1</v>
      </c>
      <c r="V67" s="2">
        <v>0</v>
      </c>
      <c r="W67" s="3">
        <v>-1</v>
      </c>
      <c r="X67" s="2">
        <v>0</v>
      </c>
      <c r="Y67" s="2">
        <v>0</v>
      </c>
      <c r="Z67" s="2">
        <v>0</v>
      </c>
      <c r="AA67" s="2">
        <v>0</v>
      </c>
      <c r="AB67" s="3">
        <v>1.25</v>
      </c>
      <c r="AC67" s="3" t="s">
        <v>47</v>
      </c>
      <c r="AD67" s="3">
        <v>1</v>
      </c>
      <c r="AE67" s="3">
        <v>1</v>
      </c>
      <c r="AF67" s="3">
        <v>1</v>
      </c>
      <c r="AG67" s="3">
        <v>0</v>
      </c>
      <c r="AH67" s="2">
        <v>1</v>
      </c>
      <c r="AI67" s="2">
        <v>0</v>
      </c>
      <c r="AJ67" s="2" t="str">
        <f t="shared" si="0"/>
        <v>tibbow65</v>
      </c>
      <c r="AK67" s="3">
        <v>0</v>
      </c>
      <c r="AL67" s="3">
        <v>0</v>
      </c>
      <c r="AM67" s="3">
        <v>0</v>
      </c>
      <c r="AN67" s="2"/>
    </row>
    <row r="68" spans="1:40" x14ac:dyDescent="0.25">
      <c r="A68" s="3" t="s">
        <v>177</v>
      </c>
      <c r="B68" s="3">
        <v>0</v>
      </c>
      <c r="C68" s="3" t="s">
        <v>178</v>
      </c>
      <c r="D68" s="3">
        <v>0</v>
      </c>
      <c r="E68" s="3" t="s">
        <v>735</v>
      </c>
      <c r="F68" s="2">
        <v>204</v>
      </c>
      <c r="G68" s="2">
        <v>200</v>
      </c>
      <c r="H68" s="3" t="s">
        <v>1120</v>
      </c>
      <c r="I68" s="3" t="s">
        <v>46</v>
      </c>
      <c r="J68" s="3" t="s">
        <v>47</v>
      </c>
      <c r="K68" s="2">
        <v>1</v>
      </c>
      <c r="L68" s="3">
        <v>-1</v>
      </c>
      <c r="M68" s="3">
        <v>0</v>
      </c>
      <c r="N68" s="3">
        <v>400</v>
      </c>
      <c r="O68" s="3">
        <v>0</v>
      </c>
      <c r="P68" s="3">
        <v>0</v>
      </c>
      <c r="Q68" s="3">
        <v>0</v>
      </c>
      <c r="R68" s="3">
        <v>0</v>
      </c>
      <c r="S68" s="3">
        <v>20</v>
      </c>
      <c r="T68" s="3">
        <v>100</v>
      </c>
      <c r="U68" s="2">
        <v>1</v>
      </c>
      <c r="V68" s="2">
        <v>0</v>
      </c>
      <c r="W68" s="3">
        <v>-1</v>
      </c>
      <c r="X68" s="2">
        <v>0</v>
      </c>
      <c r="Y68" s="2">
        <v>0</v>
      </c>
      <c r="Z68" s="2">
        <v>0</v>
      </c>
      <c r="AA68" s="2">
        <v>0</v>
      </c>
      <c r="AB68" s="3">
        <v>1.25</v>
      </c>
      <c r="AC68" s="3" t="s">
        <v>47</v>
      </c>
      <c r="AD68" s="3">
        <v>1</v>
      </c>
      <c r="AE68" s="3">
        <v>1</v>
      </c>
      <c r="AF68" s="3">
        <v>1</v>
      </c>
      <c r="AG68" s="3">
        <v>0</v>
      </c>
      <c r="AH68" s="2">
        <v>1</v>
      </c>
      <c r="AI68" s="2">
        <v>0</v>
      </c>
      <c r="AJ68" s="2" t="str">
        <f t="shared" ref="AJ68:AJ131" si="1">"t"&amp;A68</f>
        <v>tibbow66</v>
      </c>
      <c r="AK68" s="3">
        <v>0</v>
      </c>
      <c r="AL68" s="3">
        <v>0</v>
      </c>
      <c r="AM68" s="3">
        <v>0</v>
      </c>
      <c r="AN68" s="2"/>
    </row>
    <row r="69" spans="1:40" x14ac:dyDescent="0.25">
      <c r="A69" s="3" t="s">
        <v>179</v>
      </c>
      <c r="B69" s="3">
        <v>0</v>
      </c>
      <c r="C69" s="3" t="s">
        <v>180</v>
      </c>
      <c r="D69" s="3">
        <v>0</v>
      </c>
      <c r="E69" s="3" t="s">
        <v>735</v>
      </c>
      <c r="F69" s="2">
        <v>204</v>
      </c>
      <c r="G69" s="2">
        <v>200</v>
      </c>
      <c r="H69" s="3" t="s">
        <v>1120</v>
      </c>
      <c r="I69" s="3" t="s">
        <v>46</v>
      </c>
      <c r="J69" s="3" t="s">
        <v>47</v>
      </c>
      <c r="K69" s="2">
        <v>1</v>
      </c>
      <c r="L69" s="3">
        <v>-1</v>
      </c>
      <c r="M69" s="3">
        <v>0</v>
      </c>
      <c r="N69" s="3">
        <v>400</v>
      </c>
      <c r="O69" s="3">
        <v>0</v>
      </c>
      <c r="P69" s="3">
        <v>0</v>
      </c>
      <c r="Q69" s="3">
        <v>0</v>
      </c>
      <c r="R69" s="3">
        <v>0</v>
      </c>
      <c r="S69" s="3">
        <v>20</v>
      </c>
      <c r="T69" s="3">
        <v>100</v>
      </c>
      <c r="U69" s="2">
        <v>1</v>
      </c>
      <c r="V69" s="2">
        <v>0</v>
      </c>
      <c r="W69" s="3">
        <v>-1</v>
      </c>
      <c r="X69" s="2">
        <v>0</v>
      </c>
      <c r="Y69" s="2">
        <v>0</v>
      </c>
      <c r="Z69" s="2">
        <v>0</v>
      </c>
      <c r="AA69" s="2">
        <v>0</v>
      </c>
      <c r="AB69" s="3">
        <v>1.25</v>
      </c>
      <c r="AC69" s="3" t="s">
        <v>47</v>
      </c>
      <c r="AD69" s="3">
        <v>1</v>
      </c>
      <c r="AE69" s="3">
        <v>1</v>
      </c>
      <c r="AF69" s="3">
        <v>1</v>
      </c>
      <c r="AG69" s="3">
        <v>0</v>
      </c>
      <c r="AH69" s="2">
        <v>1</v>
      </c>
      <c r="AI69" s="2">
        <v>0</v>
      </c>
      <c r="AJ69" s="2" t="str">
        <f t="shared" si="1"/>
        <v>tibbow67</v>
      </c>
      <c r="AK69" s="3">
        <v>0</v>
      </c>
      <c r="AL69" s="3">
        <v>0</v>
      </c>
      <c r="AM69" s="3">
        <v>0</v>
      </c>
      <c r="AN69" s="2"/>
    </row>
    <row r="70" spans="1:40" x14ac:dyDescent="0.25">
      <c r="A70" s="3" t="s">
        <v>181</v>
      </c>
      <c r="B70" s="3">
        <v>0</v>
      </c>
      <c r="C70" s="3" t="s">
        <v>182</v>
      </c>
      <c r="D70" s="3">
        <v>0</v>
      </c>
      <c r="E70" s="3" t="s">
        <v>735</v>
      </c>
      <c r="F70" s="2">
        <v>204</v>
      </c>
      <c r="G70" s="2">
        <v>200</v>
      </c>
      <c r="H70" s="3" t="s">
        <v>1120</v>
      </c>
      <c r="I70" s="3" t="s">
        <v>46</v>
      </c>
      <c r="J70" s="3" t="s">
        <v>47</v>
      </c>
      <c r="K70" s="2">
        <v>1</v>
      </c>
      <c r="L70" s="3">
        <v>-1</v>
      </c>
      <c r="M70" s="3">
        <v>0</v>
      </c>
      <c r="N70" s="3">
        <v>400</v>
      </c>
      <c r="O70" s="3">
        <v>0</v>
      </c>
      <c r="P70" s="3">
        <v>0</v>
      </c>
      <c r="Q70" s="3">
        <v>0</v>
      </c>
      <c r="R70" s="3">
        <v>0</v>
      </c>
      <c r="S70" s="3">
        <v>20</v>
      </c>
      <c r="T70" s="3">
        <v>100</v>
      </c>
      <c r="U70" s="2">
        <v>1</v>
      </c>
      <c r="V70" s="2">
        <v>0</v>
      </c>
      <c r="W70" s="3">
        <v>-1</v>
      </c>
      <c r="X70" s="2">
        <v>0</v>
      </c>
      <c r="Y70" s="2">
        <v>0</v>
      </c>
      <c r="Z70" s="2">
        <v>0</v>
      </c>
      <c r="AA70" s="2">
        <v>0</v>
      </c>
      <c r="AB70" s="3">
        <v>1.25</v>
      </c>
      <c r="AC70" s="3" t="s">
        <v>47</v>
      </c>
      <c r="AD70" s="3">
        <v>1</v>
      </c>
      <c r="AE70" s="3">
        <v>1</v>
      </c>
      <c r="AF70" s="3">
        <v>1</v>
      </c>
      <c r="AG70" s="3">
        <v>0</v>
      </c>
      <c r="AH70" s="2">
        <v>1</v>
      </c>
      <c r="AI70" s="2">
        <v>0</v>
      </c>
      <c r="AJ70" s="2" t="str">
        <f t="shared" si="1"/>
        <v>tibbow68</v>
      </c>
      <c r="AK70" s="3">
        <v>0</v>
      </c>
      <c r="AL70" s="3">
        <v>0</v>
      </c>
      <c r="AM70" s="3">
        <v>0</v>
      </c>
      <c r="AN70" s="2"/>
    </row>
    <row r="71" spans="1:40" x14ac:dyDescent="0.25">
      <c r="A71" s="3" t="s">
        <v>183</v>
      </c>
      <c r="B71" s="3">
        <v>0</v>
      </c>
      <c r="C71" s="3" t="s">
        <v>184</v>
      </c>
      <c r="D71" s="3">
        <v>0</v>
      </c>
      <c r="E71" s="3" t="s">
        <v>735</v>
      </c>
      <c r="F71" s="2">
        <v>204</v>
      </c>
      <c r="G71" s="2">
        <v>200</v>
      </c>
      <c r="H71" s="3" t="s">
        <v>1120</v>
      </c>
      <c r="I71" s="3" t="s">
        <v>46</v>
      </c>
      <c r="J71" s="3" t="s">
        <v>47</v>
      </c>
      <c r="K71" s="2">
        <v>1</v>
      </c>
      <c r="L71" s="3">
        <v>-1</v>
      </c>
      <c r="M71" s="3">
        <v>0</v>
      </c>
      <c r="N71" s="3">
        <v>400</v>
      </c>
      <c r="O71" s="3">
        <v>0</v>
      </c>
      <c r="P71" s="3">
        <v>0</v>
      </c>
      <c r="Q71" s="3">
        <v>0</v>
      </c>
      <c r="R71" s="3">
        <v>0</v>
      </c>
      <c r="S71" s="3">
        <v>20</v>
      </c>
      <c r="T71" s="3">
        <v>100</v>
      </c>
      <c r="U71" s="2">
        <v>1</v>
      </c>
      <c r="V71" s="2">
        <v>0</v>
      </c>
      <c r="W71" s="3">
        <v>-1</v>
      </c>
      <c r="X71" s="2">
        <v>0</v>
      </c>
      <c r="Y71" s="2">
        <v>0</v>
      </c>
      <c r="Z71" s="2">
        <v>0</v>
      </c>
      <c r="AA71" s="2">
        <v>0</v>
      </c>
      <c r="AB71" s="3">
        <v>1.25</v>
      </c>
      <c r="AC71" s="3" t="s">
        <v>47</v>
      </c>
      <c r="AD71" s="3">
        <v>1</v>
      </c>
      <c r="AE71" s="3">
        <v>1</v>
      </c>
      <c r="AF71" s="3">
        <v>1</v>
      </c>
      <c r="AG71" s="3">
        <v>0</v>
      </c>
      <c r="AH71" s="2">
        <v>1</v>
      </c>
      <c r="AI71" s="2">
        <v>0</v>
      </c>
      <c r="AJ71" s="2" t="str">
        <f t="shared" si="1"/>
        <v>tibbow69</v>
      </c>
      <c r="AK71" s="3">
        <v>0</v>
      </c>
      <c r="AL71" s="3">
        <v>0</v>
      </c>
      <c r="AM71" s="3">
        <v>0</v>
      </c>
      <c r="AN71" s="2"/>
    </row>
    <row r="72" spans="1:40" x14ac:dyDescent="0.25">
      <c r="A72" s="3" t="s">
        <v>185</v>
      </c>
      <c r="B72" s="3">
        <v>0</v>
      </c>
      <c r="C72" s="3" t="s">
        <v>186</v>
      </c>
      <c r="D72" s="3">
        <v>0</v>
      </c>
      <c r="E72" s="3" t="s">
        <v>735</v>
      </c>
      <c r="F72" s="2">
        <v>204</v>
      </c>
      <c r="G72" s="2">
        <v>200</v>
      </c>
      <c r="H72" s="3" t="s">
        <v>1120</v>
      </c>
      <c r="I72" s="3" t="s">
        <v>46</v>
      </c>
      <c r="J72" s="3" t="s">
        <v>47</v>
      </c>
      <c r="K72" s="2">
        <v>1</v>
      </c>
      <c r="L72" s="3">
        <v>-1</v>
      </c>
      <c r="M72" s="3">
        <v>0</v>
      </c>
      <c r="N72" s="3">
        <v>400</v>
      </c>
      <c r="O72" s="3">
        <v>0</v>
      </c>
      <c r="P72" s="3">
        <v>0</v>
      </c>
      <c r="Q72" s="3">
        <v>0</v>
      </c>
      <c r="R72" s="3">
        <v>0</v>
      </c>
      <c r="S72" s="3">
        <v>20</v>
      </c>
      <c r="T72" s="3">
        <v>100</v>
      </c>
      <c r="U72" s="2">
        <v>1</v>
      </c>
      <c r="V72" s="2">
        <v>0</v>
      </c>
      <c r="W72" s="3">
        <v>-1</v>
      </c>
      <c r="X72" s="2">
        <v>0</v>
      </c>
      <c r="Y72" s="2">
        <v>0</v>
      </c>
      <c r="Z72" s="2">
        <v>0</v>
      </c>
      <c r="AA72" s="2">
        <v>0</v>
      </c>
      <c r="AB72" s="3">
        <v>1.25</v>
      </c>
      <c r="AC72" s="3" t="s">
        <v>47</v>
      </c>
      <c r="AD72" s="3">
        <v>1</v>
      </c>
      <c r="AE72" s="3">
        <v>1</v>
      </c>
      <c r="AF72" s="3">
        <v>1</v>
      </c>
      <c r="AG72" s="3">
        <v>0</v>
      </c>
      <c r="AH72" s="2">
        <v>1</v>
      </c>
      <c r="AI72" s="2">
        <v>0</v>
      </c>
      <c r="AJ72" s="2" t="str">
        <f t="shared" si="1"/>
        <v>tibbow70</v>
      </c>
      <c r="AK72" s="3">
        <v>0</v>
      </c>
      <c r="AL72" s="3">
        <v>0</v>
      </c>
      <c r="AM72" s="3">
        <v>0</v>
      </c>
      <c r="AN72" s="2"/>
    </row>
    <row r="73" spans="1:40" x14ac:dyDescent="0.25">
      <c r="A73" s="3" t="s">
        <v>187</v>
      </c>
      <c r="B73" s="3">
        <v>0</v>
      </c>
      <c r="C73" s="3" t="s">
        <v>188</v>
      </c>
      <c r="D73" s="3">
        <v>0</v>
      </c>
      <c r="E73" s="3" t="s">
        <v>735</v>
      </c>
      <c r="F73" s="2">
        <v>204</v>
      </c>
      <c r="G73" s="2">
        <v>200</v>
      </c>
      <c r="H73" s="3" t="s">
        <v>1120</v>
      </c>
      <c r="I73" s="3" t="s">
        <v>46</v>
      </c>
      <c r="J73" s="3" t="s">
        <v>47</v>
      </c>
      <c r="K73" s="2">
        <v>1</v>
      </c>
      <c r="L73" s="3">
        <v>-1</v>
      </c>
      <c r="M73" s="3">
        <v>0</v>
      </c>
      <c r="N73" s="3">
        <v>400</v>
      </c>
      <c r="O73" s="3">
        <v>0</v>
      </c>
      <c r="P73" s="3">
        <v>0</v>
      </c>
      <c r="Q73" s="3">
        <v>0</v>
      </c>
      <c r="R73" s="3">
        <v>0</v>
      </c>
      <c r="S73" s="3">
        <v>20</v>
      </c>
      <c r="T73" s="3">
        <v>100</v>
      </c>
      <c r="U73" s="2">
        <v>1</v>
      </c>
      <c r="V73" s="2">
        <v>0</v>
      </c>
      <c r="W73" s="3">
        <v>-1</v>
      </c>
      <c r="X73" s="2">
        <v>0</v>
      </c>
      <c r="Y73" s="2">
        <v>0</v>
      </c>
      <c r="Z73" s="2">
        <v>0</v>
      </c>
      <c r="AA73" s="2">
        <v>0</v>
      </c>
      <c r="AB73" s="3">
        <v>1.25</v>
      </c>
      <c r="AC73" s="3" t="s">
        <v>47</v>
      </c>
      <c r="AD73" s="3">
        <v>1</v>
      </c>
      <c r="AE73" s="3">
        <v>1</v>
      </c>
      <c r="AF73" s="3">
        <v>1</v>
      </c>
      <c r="AG73" s="3">
        <v>0</v>
      </c>
      <c r="AH73" s="2">
        <v>1</v>
      </c>
      <c r="AI73" s="2">
        <v>0</v>
      </c>
      <c r="AJ73" s="2" t="str">
        <f t="shared" si="1"/>
        <v>tibbow71</v>
      </c>
      <c r="AK73" s="3">
        <v>0</v>
      </c>
      <c r="AL73" s="3">
        <v>0</v>
      </c>
      <c r="AM73" s="3">
        <v>0</v>
      </c>
      <c r="AN73" s="2"/>
    </row>
    <row r="74" spans="1:40" x14ac:dyDescent="0.25">
      <c r="A74" s="3" t="s">
        <v>189</v>
      </c>
      <c r="B74" s="3">
        <v>0</v>
      </c>
      <c r="C74" s="3" t="s">
        <v>190</v>
      </c>
      <c r="D74" s="3">
        <v>0</v>
      </c>
      <c r="E74" s="3" t="s">
        <v>735</v>
      </c>
      <c r="F74" s="2">
        <v>204</v>
      </c>
      <c r="G74" s="2">
        <v>200</v>
      </c>
      <c r="H74" s="3" t="s">
        <v>1120</v>
      </c>
      <c r="I74" s="3" t="s">
        <v>46</v>
      </c>
      <c r="J74" s="3" t="s">
        <v>47</v>
      </c>
      <c r="K74" s="2">
        <v>1</v>
      </c>
      <c r="L74" s="3">
        <v>-1</v>
      </c>
      <c r="M74" s="3">
        <v>0</v>
      </c>
      <c r="N74" s="3">
        <v>400</v>
      </c>
      <c r="O74" s="3">
        <v>0</v>
      </c>
      <c r="P74" s="3">
        <v>0</v>
      </c>
      <c r="Q74" s="3">
        <v>0</v>
      </c>
      <c r="R74" s="3">
        <v>0</v>
      </c>
      <c r="S74" s="3">
        <v>20</v>
      </c>
      <c r="T74" s="3">
        <v>100</v>
      </c>
      <c r="U74" s="2">
        <v>1</v>
      </c>
      <c r="V74" s="2">
        <v>0</v>
      </c>
      <c r="W74" s="3">
        <v>-1</v>
      </c>
      <c r="X74" s="2">
        <v>0</v>
      </c>
      <c r="Y74" s="2">
        <v>0</v>
      </c>
      <c r="Z74" s="2">
        <v>0</v>
      </c>
      <c r="AA74" s="2">
        <v>0</v>
      </c>
      <c r="AB74" s="3">
        <v>1.25</v>
      </c>
      <c r="AC74" s="3" t="s">
        <v>47</v>
      </c>
      <c r="AD74" s="3">
        <v>1</v>
      </c>
      <c r="AE74" s="3">
        <v>1</v>
      </c>
      <c r="AF74" s="3">
        <v>1</v>
      </c>
      <c r="AG74" s="3">
        <v>0</v>
      </c>
      <c r="AH74" s="2">
        <v>1</v>
      </c>
      <c r="AI74" s="2">
        <v>0</v>
      </c>
      <c r="AJ74" s="2" t="str">
        <f t="shared" si="1"/>
        <v>tibbow72</v>
      </c>
      <c r="AK74" s="3">
        <v>0</v>
      </c>
      <c r="AL74" s="3">
        <v>0</v>
      </c>
      <c r="AM74" s="3">
        <v>0</v>
      </c>
      <c r="AN74" s="2"/>
    </row>
    <row r="75" spans="1:40" x14ac:dyDescent="0.25">
      <c r="A75" s="3" t="s">
        <v>191</v>
      </c>
      <c r="B75" s="3">
        <v>0</v>
      </c>
      <c r="C75" s="3" t="s">
        <v>192</v>
      </c>
      <c r="D75" s="3">
        <v>0</v>
      </c>
      <c r="E75" s="3" t="s">
        <v>735</v>
      </c>
      <c r="F75" s="2">
        <v>204</v>
      </c>
      <c r="G75" s="2">
        <v>200</v>
      </c>
      <c r="H75" s="3" t="s">
        <v>1120</v>
      </c>
      <c r="I75" s="3" t="s">
        <v>46</v>
      </c>
      <c r="J75" s="3" t="s">
        <v>47</v>
      </c>
      <c r="K75" s="2">
        <v>1</v>
      </c>
      <c r="L75" s="3">
        <v>-1</v>
      </c>
      <c r="M75" s="3">
        <v>0</v>
      </c>
      <c r="N75" s="3">
        <v>400</v>
      </c>
      <c r="O75" s="3">
        <v>0</v>
      </c>
      <c r="P75" s="3">
        <v>0</v>
      </c>
      <c r="Q75" s="3">
        <v>0</v>
      </c>
      <c r="R75" s="3">
        <v>0</v>
      </c>
      <c r="S75" s="3">
        <v>20</v>
      </c>
      <c r="T75" s="3">
        <v>100</v>
      </c>
      <c r="U75" s="2">
        <v>1</v>
      </c>
      <c r="V75" s="2">
        <v>0</v>
      </c>
      <c r="W75" s="3">
        <v>-1</v>
      </c>
      <c r="X75" s="2">
        <v>0</v>
      </c>
      <c r="Y75" s="2">
        <v>0</v>
      </c>
      <c r="Z75" s="2">
        <v>0</v>
      </c>
      <c r="AA75" s="2">
        <v>0</v>
      </c>
      <c r="AB75" s="3">
        <v>1.25</v>
      </c>
      <c r="AC75" s="3" t="s">
        <v>47</v>
      </c>
      <c r="AD75" s="3">
        <v>1</v>
      </c>
      <c r="AE75" s="3">
        <v>1</v>
      </c>
      <c r="AF75" s="3">
        <v>1</v>
      </c>
      <c r="AG75" s="3">
        <v>0</v>
      </c>
      <c r="AH75" s="2">
        <v>1</v>
      </c>
      <c r="AI75" s="2">
        <v>0</v>
      </c>
      <c r="AJ75" s="2" t="str">
        <f t="shared" si="1"/>
        <v>tibbow73</v>
      </c>
      <c r="AK75" s="3">
        <v>0</v>
      </c>
      <c r="AL75" s="3">
        <v>0</v>
      </c>
      <c r="AM75" s="3">
        <v>0</v>
      </c>
      <c r="AN75" s="2"/>
    </row>
    <row r="76" spans="1:40" x14ac:dyDescent="0.25">
      <c r="A76" s="3" t="s">
        <v>193</v>
      </c>
      <c r="B76" s="3">
        <v>0</v>
      </c>
      <c r="C76" s="3" t="s">
        <v>194</v>
      </c>
      <c r="D76" s="3">
        <v>0</v>
      </c>
      <c r="E76" s="3" t="s">
        <v>735</v>
      </c>
      <c r="F76" s="2">
        <v>204</v>
      </c>
      <c r="G76" s="2">
        <v>200</v>
      </c>
      <c r="H76" s="3" t="s">
        <v>1120</v>
      </c>
      <c r="I76" s="3" t="s">
        <v>46</v>
      </c>
      <c r="J76" s="3" t="s">
        <v>47</v>
      </c>
      <c r="K76" s="2">
        <v>1</v>
      </c>
      <c r="L76" s="3">
        <v>-1</v>
      </c>
      <c r="M76" s="3">
        <v>0</v>
      </c>
      <c r="N76" s="3">
        <v>400</v>
      </c>
      <c r="O76" s="3">
        <v>0</v>
      </c>
      <c r="P76" s="3">
        <v>0</v>
      </c>
      <c r="Q76" s="3">
        <v>0</v>
      </c>
      <c r="R76" s="3">
        <v>0</v>
      </c>
      <c r="S76" s="3">
        <v>20</v>
      </c>
      <c r="T76" s="3">
        <v>100</v>
      </c>
      <c r="U76" s="2">
        <v>1</v>
      </c>
      <c r="V76" s="2">
        <v>0</v>
      </c>
      <c r="W76" s="3">
        <v>-1</v>
      </c>
      <c r="X76" s="2">
        <v>0</v>
      </c>
      <c r="Y76" s="2">
        <v>0</v>
      </c>
      <c r="Z76" s="2">
        <v>0</v>
      </c>
      <c r="AA76" s="2">
        <v>0</v>
      </c>
      <c r="AB76" s="3">
        <v>1.25</v>
      </c>
      <c r="AC76" s="3" t="s">
        <v>47</v>
      </c>
      <c r="AD76" s="3">
        <v>1</v>
      </c>
      <c r="AE76" s="3">
        <v>1</v>
      </c>
      <c r="AF76" s="3">
        <v>1</v>
      </c>
      <c r="AG76" s="3">
        <v>0</v>
      </c>
      <c r="AH76" s="2">
        <v>1</v>
      </c>
      <c r="AI76" s="2">
        <v>0</v>
      </c>
      <c r="AJ76" s="2" t="str">
        <f t="shared" si="1"/>
        <v>tibbow74</v>
      </c>
      <c r="AK76" s="3">
        <v>0</v>
      </c>
      <c r="AL76" s="3">
        <v>0</v>
      </c>
      <c r="AM76" s="3">
        <v>0</v>
      </c>
      <c r="AN76" s="2"/>
    </row>
    <row r="77" spans="1:40" x14ac:dyDescent="0.25">
      <c r="A77" s="3" t="s">
        <v>195</v>
      </c>
      <c r="B77" s="3">
        <v>0</v>
      </c>
      <c r="C77" s="3" t="s">
        <v>196</v>
      </c>
      <c r="D77" s="3">
        <v>0</v>
      </c>
      <c r="E77" s="3" t="s">
        <v>735</v>
      </c>
      <c r="F77" s="2">
        <v>204</v>
      </c>
      <c r="G77" s="2">
        <v>200</v>
      </c>
      <c r="H77" s="3" t="s">
        <v>1120</v>
      </c>
      <c r="I77" s="3" t="s">
        <v>46</v>
      </c>
      <c r="J77" s="3" t="s">
        <v>47</v>
      </c>
      <c r="K77" s="2">
        <v>1</v>
      </c>
      <c r="L77" s="3">
        <v>-1</v>
      </c>
      <c r="M77" s="3">
        <v>0</v>
      </c>
      <c r="N77" s="3">
        <v>400</v>
      </c>
      <c r="O77" s="3">
        <v>0</v>
      </c>
      <c r="P77" s="3">
        <v>0</v>
      </c>
      <c r="Q77" s="3">
        <v>0</v>
      </c>
      <c r="R77" s="3">
        <v>0</v>
      </c>
      <c r="S77" s="3">
        <v>20</v>
      </c>
      <c r="T77" s="3">
        <v>100</v>
      </c>
      <c r="U77" s="2">
        <v>1</v>
      </c>
      <c r="V77" s="2">
        <v>0</v>
      </c>
      <c r="W77" s="3">
        <v>-1</v>
      </c>
      <c r="X77" s="2">
        <v>0</v>
      </c>
      <c r="Y77" s="2">
        <v>0</v>
      </c>
      <c r="Z77" s="2">
        <v>0</v>
      </c>
      <c r="AA77" s="2">
        <v>0</v>
      </c>
      <c r="AB77" s="3">
        <v>1.25</v>
      </c>
      <c r="AC77" s="3" t="s">
        <v>47</v>
      </c>
      <c r="AD77" s="3">
        <v>1</v>
      </c>
      <c r="AE77" s="3">
        <v>1</v>
      </c>
      <c r="AF77" s="3">
        <v>1</v>
      </c>
      <c r="AG77" s="3">
        <v>0</v>
      </c>
      <c r="AH77" s="2">
        <v>1</v>
      </c>
      <c r="AI77" s="2">
        <v>0</v>
      </c>
      <c r="AJ77" s="2" t="str">
        <f t="shared" si="1"/>
        <v>tibbow75</v>
      </c>
      <c r="AK77" s="3">
        <v>0</v>
      </c>
      <c r="AL77" s="3">
        <v>0</v>
      </c>
      <c r="AM77" s="3">
        <v>0</v>
      </c>
      <c r="AN77" s="2"/>
    </row>
    <row r="78" spans="1:40" x14ac:dyDescent="0.25">
      <c r="A78" s="3" t="s">
        <v>197</v>
      </c>
      <c r="B78" s="3">
        <v>0</v>
      </c>
      <c r="C78" s="3" t="s">
        <v>198</v>
      </c>
      <c r="D78" s="3">
        <v>0</v>
      </c>
      <c r="E78" s="3" t="s">
        <v>735</v>
      </c>
      <c r="F78" s="2">
        <v>204</v>
      </c>
      <c r="G78" s="2">
        <v>200</v>
      </c>
      <c r="H78" s="3" t="s">
        <v>1120</v>
      </c>
      <c r="I78" s="3" t="s">
        <v>46</v>
      </c>
      <c r="J78" s="3" t="s">
        <v>47</v>
      </c>
      <c r="K78" s="2">
        <v>1</v>
      </c>
      <c r="L78" s="3">
        <v>-1</v>
      </c>
      <c r="M78" s="3">
        <v>0</v>
      </c>
      <c r="N78" s="3">
        <v>400</v>
      </c>
      <c r="O78" s="3">
        <v>0</v>
      </c>
      <c r="P78" s="3">
        <v>0</v>
      </c>
      <c r="Q78" s="3">
        <v>0</v>
      </c>
      <c r="R78" s="3">
        <v>0</v>
      </c>
      <c r="S78" s="3">
        <v>20</v>
      </c>
      <c r="T78" s="3">
        <v>100</v>
      </c>
      <c r="U78" s="2">
        <v>1</v>
      </c>
      <c r="V78" s="2">
        <v>0</v>
      </c>
      <c r="W78" s="3">
        <v>-1</v>
      </c>
      <c r="X78" s="2">
        <v>0</v>
      </c>
      <c r="Y78" s="2">
        <v>0</v>
      </c>
      <c r="Z78" s="2">
        <v>0</v>
      </c>
      <c r="AA78" s="2">
        <v>0</v>
      </c>
      <c r="AB78" s="3">
        <v>1.25</v>
      </c>
      <c r="AC78" s="3" t="s">
        <v>47</v>
      </c>
      <c r="AD78" s="3">
        <v>1</v>
      </c>
      <c r="AE78" s="3">
        <v>1</v>
      </c>
      <c r="AF78" s="3">
        <v>1</v>
      </c>
      <c r="AG78" s="3">
        <v>0</v>
      </c>
      <c r="AH78" s="2">
        <v>1</v>
      </c>
      <c r="AI78" s="2">
        <v>0</v>
      </c>
      <c r="AJ78" s="2" t="str">
        <f t="shared" si="1"/>
        <v>tibbow76</v>
      </c>
      <c r="AK78" s="3">
        <v>0</v>
      </c>
      <c r="AL78" s="3">
        <v>0</v>
      </c>
      <c r="AM78" s="3">
        <v>0</v>
      </c>
      <c r="AN78" s="2"/>
    </row>
    <row r="79" spans="1:40" x14ac:dyDescent="0.25">
      <c r="A79" s="3" t="s">
        <v>199</v>
      </c>
      <c r="B79" s="3">
        <v>0</v>
      </c>
      <c r="C79" s="3" t="s">
        <v>200</v>
      </c>
      <c r="D79" s="3">
        <v>0</v>
      </c>
      <c r="E79" s="3" t="s">
        <v>735</v>
      </c>
      <c r="F79" s="2">
        <v>204</v>
      </c>
      <c r="G79" s="2">
        <v>200</v>
      </c>
      <c r="H79" s="3" t="s">
        <v>1120</v>
      </c>
      <c r="I79" s="3" t="s">
        <v>46</v>
      </c>
      <c r="J79" s="3" t="s">
        <v>47</v>
      </c>
      <c r="K79" s="2">
        <v>1</v>
      </c>
      <c r="L79" s="3">
        <v>-1</v>
      </c>
      <c r="M79" s="3">
        <v>0</v>
      </c>
      <c r="N79" s="3">
        <v>400</v>
      </c>
      <c r="O79" s="3">
        <v>0</v>
      </c>
      <c r="P79" s="3">
        <v>0</v>
      </c>
      <c r="Q79" s="3">
        <v>0</v>
      </c>
      <c r="R79" s="3">
        <v>0</v>
      </c>
      <c r="S79" s="3">
        <v>20</v>
      </c>
      <c r="T79" s="3">
        <v>100</v>
      </c>
      <c r="U79" s="2">
        <v>1</v>
      </c>
      <c r="V79" s="2">
        <v>0</v>
      </c>
      <c r="W79" s="3">
        <v>-1</v>
      </c>
      <c r="X79" s="2">
        <v>0</v>
      </c>
      <c r="Y79" s="2">
        <v>0</v>
      </c>
      <c r="Z79" s="2">
        <v>0</v>
      </c>
      <c r="AA79" s="2">
        <v>0</v>
      </c>
      <c r="AB79" s="3">
        <v>1.25</v>
      </c>
      <c r="AC79" s="3" t="s">
        <v>47</v>
      </c>
      <c r="AD79" s="3">
        <v>1</v>
      </c>
      <c r="AE79" s="3">
        <v>1</v>
      </c>
      <c r="AF79" s="3">
        <v>1</v>
      </c>
      <c r="AG79" s="3">
        <v>0</v>
      </c>
      <c r="AH79" s="2">
        <v>1</v>
      </c>
      <c r="AI79" s="2">
        <v>0</v>
      </c>
      <c r="AJ79" s="2" t="str">
        <f t="shared" si="1"/>
        <v>tibbow77</v>
      </c>
      <c r="AK79" s="3">
        <v>0</v>
      </c>
      <c r="AL79" s="3">
        <v>0</v>
      </c>
      <c r="AM79" s="3">
        <v>0</v>
      </c>
      <c r="AN79" s="2"/>
    </row>
    <row r="80" spans="1:40" x14ac:dyDescent="0.25">
      <c r="A80" s="3" t="s">
        <v>201</v>
      </c>
      <c r="B80" s="3">
        <v>0</v>
      </c>
      <c r="C80" s="3" t="s">
        <v>202</v>
      </c>
      <c r="D80" s="3">
        <v>0</v>
      </c>
      <c r="E80" s="3" t="s">
        <v>735</v>
      </c>
      <c r="F80" s="2">
        <v>204</v>
      </c>
      <c r="G80" s="2">
        <v>200</v>
      </c>
      <c r="H80" s="3" t="s">
        <v>1120</v>
      </c>
      <c r="I80" s="3" t="s">
        <v>46</v>
      </c>
      <c r="J80" s="3" t="s">
        <v>47</v>
      </c>
      <c r="K80" s="2">
        <v>1</v>
      </c>
      <c r="L80" s="3">
        <v>-1</v>
      </c>
      <c r="M80" s="3">
        <v>0</v>
      </c>
      <c r="N80" s="3">
        <v>400</v>
      </c>
      <c r="O80" s="3">
        <v>0</v>
      </c>
      <c r="P80" s="3">
        <v>0</v>
      </c>
      <c r="Q80" s="3">
        <v>0</v>
      </c>
      <c r="R80" s="3">
        <v>0</v>
      </c>
      <c r="S80" s="3">
        <v>20</v>
      </c>
      <c r="T80" s="3">
        <v>100</v>
      </c>
      <c r="U80" s="2">
        <v>1</v>
      </c>
      <c r="V80" s="2">
        <v>0</v>
      </c>
      <c r="W80" s="3">
        <v>-1</v>
      </c>
      <c r="X80" s="2">
        <v>0</v>
      </c>
      <c r="Y80" s="2">
        <v>0</v>
      </c>
      <c r="Z80" s="2">
        <v>0</v>
      </c>
      <c r="AA80" s="2">
        <v>0</v>
      </c>
      <c r="AB80" s="3">
        <v>1.25</v>
      </c>
      <c r="AC80" s="3" t="s">
        <v>47</v>
      </c>
      <c r="AD80" s="3">
        <v>1</v>
      </c>
      <c r="AE80" s="3">
        <v>1</v>
      </c>
      <c r="AF80" s="3">
        <v>1</v>
      </c>
      <c r="AG80" s="3">
        <v>0</v>
      </c>
      <c r="AH80" s="2">
        <v>1</v>
      </c>
      <c r="AI80" s="2">
        <v>0</v>
      </c>
      <c r="AJ80" s="2" t="str">
        <f t="shared" si="1"/>
        <v>tibbow78</v>
      </c>
      <c r="AK80" s="3">
        <v>0</v>
      </c>
      <c r="AL80" s="3">
        <v>0</v>
      </c>
      <c r="AM80" s="3">
        <v>0</v>
      </c>
      <c r="AN80" s="2"/>
    </row>
    <row r="81" spans="1:40" x14ac:dyDescent="0.25">
      <c r="A81" s="3" t="s">
        <v>203</v>
      </c>
      <c r="B81" s="3">
        <v>0</v>
      </c>
      <c r="C81" s="3" t="s">
        <v>204</v>
      </c>
      <c r="D81" s="3">
        <v>0</v>
      </c>
      <c r="E81" s="3" t="s">
        <v>735</v>
      </c>
      <c r="F81" s="2">
        <v>204</v>
      </c>
      <c r="G81" s="2">
        <v>200</v>
      </c>
      <c r="H81" s="3" t="s">
        <v>1120</v>
      </c>
      <c r="I81" s="3" t="s">
        <v>46</v>
      </c>
      <c r="J81" s="3" t="s">
        <v>47</v>
      </c>
      <c r="K81" s="2">
        <v>1</v>
      </c>
      <c r="L81" s="3">
        <v>-1</v>
      </c>
      <c r="M81" s="3">
        <v>0</v>
      </c>
      <c r="N81" s="3">
        <v>400</v>
      </c>
      <c r="O81" s="3">
        <v>0</v>
      </c>
      <c r="P81" s="3">
        <v>0</v>
      </c>
      <c r="Q81" s="3">
        <v>0</v>
      </c>
      <c r="R81" s="3">
        <v>0</v>
      </c>
      <c r="S81" s="3">
        <v>20</v>
      </c>
      <c r="T81" s="3">
        <v>100</v>
      </c>
      <c r="U81" s="2">
        <v>1</v>
      </c>
      <c r="V81" s="2">
        <v>0</v>
      </c>
      <c r="W81" s="3">
        <v>-1</v>
      </c>
      <c r="X81" s="2">
        <v>0</v>
      </c>
      <c r="Y81" s="2">
        <v>0</v>
      </c>
      <c r="Z81" s="2">
        <v>0</v>
      </c>
      <c r="AA81" s="2">
        <v>0</v>
      </c>
      <c r="AB81" s="3">
        <v>1.25</v>
      </c>
      <c r="AC81" s="3" t="s">
        <v>47</v>
      </c>
      <c r="AD81" s="3">
        <v>1</v>
      </c>
      <c r="AE81" s="3">
        <v>1</v>
      </c>
      <c r="AF81" s="3">
        <v>1</v>
      </c>
      <c r="AG81" s="3">
        <v>0</v>
      </c>
      <c r="AH81" s="2">
        <v>1</v>
      </c>
      <c r="AI81" s="2">
        <v>0</v>
      </c>
      <c r="AJ81" s="2" t="str">
        <f t="shared" si="1"/>
        <v>tibbow79</v>
      </c>
      <c r="AK81" s="3">
        <v>0</v>
      </c>
      <c r="AL81" s="3">
        <v>0</v>
      </c>
      <c r="AM81" s="3">
        <v>0</v>
      </c>
      <c r="AN81" s="2"/>
    </row>
    <row r="82" spans="1:40" x14ac:dyDescent="0.25">
      <c r="A82" s="3" t="s">
        <v>205</v>
      </c>
      <c r="B82" s="3">
        <v>0</v>
      </c>
      <c r="C82" s="3" t="s">
        <v>206</v>
      </c>
      <c r="D82" s="3">
        <v>0</v>
      </c>
      <c r="E82" s="3" t="s">
        <v>735</v>
      </c>
      <c r="F82" s="2">
        <v>204</v>
      </c>
      <c r="G82" s="2">
        <v>200</v>
      </c>
      <c r="H82" s="3" t="s">
        <v>1120</v>
      </c>
      <c r="I82" s="3" t="s">
        <v>46</v>
      </c>
      <c r="J82" s="3" t="s">
        <v>47</v>
      </c>
      <c r="K82" s="2">
        <v>1</v>
      </c>
      <c r="L82" s="3">
        <v>-1</v>
      </c>
      <c r="M82" s="3">
        <v>0</v>
      </c>
      <c r="N82" s="3">
        <v>400</v>
      </c>
      <c r="O82" s="3">
        <v>0</v>
      </c>
      <c r="P82" s="3">
        <v>0</v>
      </c>
      <c r="Q82" s="3">
        <v>0</v>
      </c>
      <c r="R82" s="3">
        <v>0</v>
      </c>
      <c r="S82" s="3">
        <v>20</v>
      </c>
      <c r="T82" s="3">
        <v>100</v>
      </c>
      <c r="U82" s="2">
        <v>1</v>
      </c>
      <c r="V82" s="2">
        <v>0</v>
      </c>
      <c r="W82" s="3">
        <v>-1</v>
      </c>
      <c r="X82" s="2">
        <v>0</v>
      </c>
      <c r="Y82" s="2">
        <v>0</v>
      </c>
      <c r="Z82" s="2">
        <v>0</v>
      </c>
      <c r="AA82" s="2">
        <v>0</v>
      </c>
      <c r="AB82" s="3">
        <v>1.25</v>
      </c>
      <c r="AC82" s="3" t="s">
        <v>47</v>
      </c>
      <c r="AD82" s="3">
        <v>1</v>
      </c>
      <c r="AE82" s="3">
        <v>1</v>
      </c>
      <c r="AF82" s="3">
        <v>1</v>
      </c>
      <c r="AG82" s="3">
        <v>0</v>
      </c>
      <c r="AH82" s="2">
        <v>1</v>
      </c>
      <c r="AI82" s="2">
        <v>0</v>
      </c>
      <c r="AJ82" s="2" t="str">
        <f t="shared" si="1"/>
        <v>tibbow80</v>
      </c>
      <c r="AK82" s="3">
        <v>0</v>
      </c>
      <c r="AL82" s="3">
        <v>0</v>
      </c>
      <c r="AM82" s="3">
        <v>0</v>
      </c>
      <c r="AN82" s="2"/>
    </row>
    <row r="83" spans="1:40" x14ac:dyDescent="0.25">
      <c r="A83" s="3" t="s">
        <v>207</v>
      </c>
      <c r="B83" s="3">
        <v>0</v>
      </c>
      <c r="C83" s="3" t="s">
        <v>208</v>
      </c>
      <c r="D83" s="3">
        <v>0</v>
      </c>
      <c r="E83" s="3" t="s">
        <v>735</v>
      </c>
      <c r="F83" s="2">
        <v>204</v>
      </c>
      <c r="G83" s="2">
        <v>200</v>
      </c>
      <c r="H83" s="3" t="s">
        <v>1120</v>
      </c>
      <c r="I83" s="3" t="s">
        <v>46</v>
      </c>
      <c r="J83" s="3" t="s">
        <v>47</v>
      </c>
      <c r="K83" s="2">
        <v>1</v>
      </c>
      <c r="L83" s="3">
        <v>-1</v>
      </c>
      <c r="M83" s="3">
        <v>0</v>
      </c>
      <c r="N83" s="3">
        <v>400</v>
      </c>
      <c r="O83" s="3">
        <v>0</v>
      </c>
      <c r="P83" s="3">
        <v>0</v>
      </c>
      <c r="Q83" s="3">
        <v>0</v>
      </c>
      <c r="R83" s="3">
        <v>0</v>
      </c>
      <c r="S83" s="3">
        <v>20</v>
      </c>
      <c r="T83" s="3">
        <v>100</v>
      </c>
      <c r="U83" s="2">
        <v>1</v>
      </c>
      <c r="V83" s="2">
        <v>0</v>
      </c>
      <c r="W83" s="3">
        <v>-1</v>
      </c>
      <c r="X83" s="2">
        <v>0</v>
      </c>
      <c r="Y83" s="2">
        <v>0</v>
      </c>
      <c r="Z83" s="2">
        <v>0</v>
      </c>
      <c r="AA83" s="2">
        <v>0</v>
      </c>
      <c r="AB83" s="3">
        <v>1.25</v>
      </c>
      <c r="AC83" s="3" t="s">
        <v>47</v>
      </c>
      <c r="AD83" s="3">
        <v>1</v>
      </c>
      <c r="AE83" s="3">
        <v>1</v>
      </c>
      <c r="AF83" s="3">
        <v>1</v>
      </c>
      <c r="AG83" s="3">
        <v>0</v>
      </c>
      <c r="AH83" s="2">
        <v>1</v>
      </c>
      <c r="AI83" s="2">
        <v>0</v>
      </c>
      <c r="AJ83" s="2" t="str">
        <f t="shared" si="1"/>
        <v>tibbow81</v>
      </c>
      <c r="AK83" s="3">
        <v>0</v>
      </c>
      <c r="AL83" s="3">
        <v>0</v>
      </c>
      <c r="AM83" s="3">
        <v>0</v>
      </c>
      <c r="AN83" s="2"/>
    </row>
    <row r="84" spans="1:40" x14ac:dyDescent="0.25">
      <c r="A84" s="3" t="s">
        <v>209</v>
      </c>
      <c r="B84" s="3">
        <v>0</v>
      </c>
      <c r="C84" s="3" t="s">
        <v>210</v>
      </c>
      <c r="D84" s="3">
        <v>0</v>
      </c>
      <c r="E84" s="3" t="s">
        <v>735</v>
      </c>
      <c r="F84" s="2">
        <v>204</v>
      </c>
      <c r="G84" s="2">
        <v>200</v>
      </c>
      <c r="H84" s="3" t="s">
        <v>1120</v>
      </c>
      <c r="I84" s="3" t="s">
        <v>46</v>
      </c>
      <c r="J84" s="3" t="s">
        <v>47</v>
      </c>
      <c r="K84" s="2">
        <v>1</v>
      </c>
      <c r="L84" s="3">
        <v>-1</v>
      </c>
      <c r="M84" s="3">
        <v>0</v>
      </c>
      <c r="N84" s="3">
        <v>400</v>
      </c>
      <c r="O84" s="3">
        <v>0</v>
      </c>
      <c r="P84" s="3">
        <v>0</v>
      </c>
      <c r="Q84" s="3">
        <v>0</v>
      </c>
      <c r="R84" s="3">
        <v>0</v>
      </c>
      <c r="S84" s="3">
        <v>20</v>
      </c>
      <c r="T84" s="3">
        <v>100</v>
      </c>
      <c r="U84" s="2">
        <v>1</v>
      </c>
      <c r="V84" s="2">
        <v>0</v>
      </c>
      <c r="W84" s="3">
        <v>-1</v>
      </c>
      <c r="X84" s="2">
        <v>0</v>
      </c>
      <c r="Y84" s="2">
        <v>0</v>
      </c>
      <c r="Z84" s="2">
        <v>0</v>
      </c>
      <c r="AA84" s="2">
        <v>0</v>
      </c>
      <c r="AB84" s="3">
        <v>1.25</v>
      </c>
      <c r="AC84" s="3" t="s">
        <v>47</v>
      </c>
      <c r="AD84" s="3">
        <v>1</v>
      </c>
      <c r="AE84" s="3">
        <v>1</v>
      </c>
      <c r="AF84" s="3">
        <v>1</v>
      </c>
      <c r="AG84" s="3">
        <v>0</v>
      </c>
      <c r="AH84" s="2">
        <v>1</v>
      </c>
      <c r="AI84" s="2">
        <v>0</v>
      </c>
      <c r="AJ84" s="2" t="str">
        <f t="shared" si="1"/>
        <v>tibbow82</v>
      </c>
      <c r="AK84" s="3">
        <v>0</v>
      </c>
      <c r="AL84" s="3">
        <v>0</v>
      </c>
      <c r="AM84" s="3">
        <v>0</v>
      </c>
      <c r="AN84" s="2"/>
    </row>
    <row r="85" spans="1:40" x14ac:dyDescent="0.25">
      <c r="A85" s="3" t="s">
        <v>211</v>
      </c>
      <c r="B85" s="3">
        <v>0</v>
      </c>
      <c r="C85" s="3" t="s">
        <v>212</v>
      </c>
      <c r="D85" s="3">
        <v>0</v>
      </c>
      <c r="E85" s="3" t="s">
        <v>735</v>
      </c>
      <c r="F85" s="2">
        <v>204</v>
      </c>
      <c r="G85" s="2">
        <v>200</v>
      </c>
      <c r="H85" s="3" t="s">
        <v>1120</v>
      </c>
      <c r="I85" s="3" t="s">
        <v>46</v>
      </c>
      <c r="J85" s="3" t="s">
        <v>47</v>
      </c>
      <c r="K85" s="2">
        <v>1</v>
      </c>
      <c r="L85" s="3">
        <v>-1</v>
      </c>
      <c r="M85" s="3">
        <v>0</v>
      </c>
      <c r="N85" s="3">
        <v>400</v>
      </c>
      <c r="O85" s="3">
        <v>0</v>
      </c>
      <c r="P85" s="3">
        <v>0</v>
      </c>
      <c r="Q85" s="3">
        <v>0</v>
      </c>
      <c r="R85" s="3">
        <v>0</v>
      </c>
      <c r="S85" s="3">
        <v>20</v>
      </c>
      <c r="T85" s="3">
        <v>100</v>
      </c>
      <c r="U85" s="2">
        <v>1</v>
      </c>
      <c r="V85" s="2">
        <v>0</v>
      </c>
      <c r="W85" s="3">
        <v>-1</v>
      </c>
      <c r="X85" s="2">
        <v>0</v>
      </c>
      <c r="Y85" s="2">
        <v>0</v>
      </c>
      <c r="Z85" s="2">
        <v>0</v>
      </c>
      <c r="AA85" s="2">
        <v>0</v>
      </c>
      <c r="AB85" s="3">
        <v>1.25</v>
      </c>
      <c r="AC85" s="3" t="s">
        <v>47</v>
      </c>
      <c r="AD85" s="3">
        <v>1</v>
      </c>
      <c r="AE85" s="3">
        <v>1</v>
      </c>
      <c r="AF85" s="3">
        <v>1</v>
      </c>
      <c r="AG85" s="3">
        <v>0</v>
      </c>
      <c r="AH85" s="2">
        <v>1</v>
      </c>
      <c r="AI85" s="2">
        <v>0</v>
      </c>
      <c r="AJ85" s="2" t="str">
        <f t="shared" si="1"/>
        <v>tibbow83</v>
      </c>
      <c r="AK85" s="3">
        <v>0</v>
      </c>
      <c r="AL85" s="3">
        <v>0</v>
      </c>
      <c r="AM85" s="3">
        <v>0</v>
      </c>
      <c r="AN85" s="2"/>
    </row>
    <row r="86" spans="1:40" x14ac:dyDescent="0.25">
      <c r="A86" s="3" t="s">
        <v>213</v>
      </c>
      <c r="B86" s="3">
        <v>0</v>
      </c>
      <c r="C86" s="3" t="s">
        <v>214</v>
      </c>
      <c r="D86" s="3">
        <v>0</v>
      </c>
      <c r="E86" s="3" t="s">
        <v>735</v>
      </c>
      <c r="F86" s="2">
        <v>204</v>
      </c>
      <c r="G86" s="2">
        <v>200</v>
      </c>
      <c r="H86" s="3" t="s">
        <v>1120</v>
      </c>
      <c r="I86" s="3" t="s">
        <v>46</v>
      </c>
      <c r="J86" s="3" t="s">
        <v>47</v>
      </c>
      <c r="K86" s="2">
        <v>1</v>
      </c>
      <c r="L86" s="3">
        <v>-1</v>
      </c>
      <c r="M86" s="3">
        <v>0</v>
      </c>
      <c r="N86" s="3">
        <v>400</v>
      </c>
      <c r="O86" s="3">
        <v>0</v>
      </c>
      <c r="P86" s="3">
        <v>0</v>
      </c>
      <c r="Q86" s="3">
        <v>0</v>
      </c>
      <c r="R86" s="3">
        <v>0</v>
      </c>
      <c r="S86" s="3">
        <v>20</v>
      </c>
      <c r="T86" s="3">
        <v>100</v>
      </c>
      <c r="U86" s="2">
        <v>1</v>
      </c>
      <c r="V86" s="2">
        <v>0</v>
      </c>
      <c r="W86" s="3">
        <v>-1</v>
      </c>
      <c r="X86" s="2">
        <v>0</v>
      </c>
      <c r="Y86" s="2">
        <v>0</v>
      </c>
      <c r="Z86" s="2">
        <v>0</v>
      </c>
      <c r="AA86" s="2">
        <v>0</v>
      </c>
      <c r="AB86" s="3">
        <v>1.25</v>
      </c>
      <c r="AC86" s="3" t="s">
        <v>47</v>
      </c>
      <c r="AD86" s="3">
        <v>1</v>
      </c>
      <c r="AE86" s="3">
        <v>1</v>
      </c>
      <c r="AF86" s="3">
        <v>1</v>
      </c>
      <c r="AG86" s="3">
        <v>0</v>
      </c>
      <c r="AH86" s="2">
        <v>1</v>
      </c>
      <c r="AI86" s="2">
        <v>0</v>
      </c>
      <c r="AJ86" s="2" t="str">
        <f t="shared" si="1"/>
        <v>tibbow84</v>
      </c>
      <c r="AK86" s="3">
        <v>0</v>
      </c>
      <c r="AL86" s="3">
        <v>0</v>
      </c>
      <c r="AM86" s="3">
        <v>0</v>
      </c>
      <c r="AN86" s="2"/>
    </row>
    <row r="87" spans="1:40" x14ac:dyDescent="0.25">
      <c r="A87" s="3" t="s">
        <v>215</v>
      </c>
      <c r="B87" s="3">
        <v>0</v>
      </c>
      <c r="C87" s="3" t="s">
        <v>216</v>
      </c>
      <c r="D87" s="3">
        <v>0</v>
      </c>
      <c r="E87" s="3" t="s">
        <v>735</v>
      </c>
      <c r="F87" s="2">
        <v>204</v>
      </c>
      <c r="G87" s="2">
        <v>200</v>
      </c>
      <c r="H87" s="3" t="s">
        <v>1120</v>
      </c>
      <c r="I87" s="3" t="s">
        <v>46</v>
      </c>
      <c r="J87" s="3" t="s">
        <v>47</v>
      </c>
      <c r="K87" s="2">
        <v>1</v>
      </c>
      <c r="L87" s="3">
        <v>-1</v>
      </c>
      <c r="M87" s="3">
        <v>0</v>
      </c>
      <c r="N87" s="3">
        <v>400</v>
      </c>
      <c r="O87" s="3">
        <v>0</v>
      </c>
      <c r="P87" s="3">
        <v>0</v>
      </c>
      <c r="Q87" s="3">
        <v>0</v>
      </c>
      <c r="R87" s="3">
        <v>0</v>
      </c>
      <c r="S87" s="3">
        <v>20</v>
      </c>
      <c r="T87" s="3">
        <v>100</v>
      </c>
      <c r="U87" s="2">
        <v>1</v>
      </c>
      <c r="V87" s="2">
        <v>0</v>
      </c>
      <c r="W87" s="3">
        <v>-1</v>
      </c>
      <c r="X87" s="2">
        <v>0</v>
      </c>
      <c r="Y87" s="2">
        <v>0</v>
      </c>
      <c r="Z87" s="2">
        <v>0</v>
      </c>
      <c r="AA87" s="2">
        <v>0</v>
      </c>
      <c r="AB87" s="3">
        <v>1.25</v>
      </c>
      <c r="AC87" s="3" t="s">
        <v>47</v>
      </c>
      <c r="AD87" s="3">
        <v>1</v>
      </c>
      <c r="AE87" s="3">
        <v>1</v>
      </c>
      <c r="AF87" s="3">
        <v>1</v>
      </c>
      <c r="AG87" s="3">
        <v>0</v>
      </c>
      <c r="AH87" s="2">
        <v>1</v>
      </c>
      <c r="AI87" s="2">
        <v>0</v>
      </c>
      <c r="AJ87" s="2" t="str">
        <f t="shared" si="1"/>
        <v>tibbow85</v>
      </c>
      <c r="AK87" s="3">
        <v>0</v>
      </c>
      <c r="AL87" s="3">
        <v>0</v>
      </c>
      <c r="AM87" s="3">
        <v>0</v>
      </c>
      <c r="AN87" s="2"/>
    </row>
    <row r="88" spans="1:40" x14ac:dyDescent="0.25">
      <c r="A88" s="3" t="s">
        <v>217</v>
      </c>
      <c r="B88" s="3">
        <v>0</v>
      </c>
      <c r="C88" s="3" t="s">
        <v>218</v>
      </c>
      <c r="D88" s="3">
        <v>0</v>
      </c>
      <c r="E88" s="3" t="s">
        <v>735</v>
      </c>
      <c r="F88" s="2">
        <v>204</v>
      </c>
      <c r="G88" s="2">
        <v>200</v>
      </c>
      <c r="H88" s="3" t="s">
        <v>1120</v>
      </c>
      <c r="I88" s="3" t="s">
        <v>46</v>
      </c>
      <c r="J88" s="3" t="s">
        <v>47</v>
      </c>
      <c r="K88" s="2">
        <v>1</v>
      </c>
      <c r="L88" s="3">
        <v>-1</v>
      </c>
      <c r="M88" s="3">
        <v>0</v>
      </c>
      <c r="N88" s="3">
        <v>400</v>
      </c>
      <c r="O88" s="3">
        <v>0</v>
      </c>
      <c r="P88" s="3">
        <v>0</v>
      </c>
      <c r="Q88" s="3">
        <v>0</v>
      </c>
      <c r="R88" s="3">
        <v>0</v>
      </c>
      <c r="S88" s="3">
        <v>20</v>
      </c>
      <c r="T88" s="3">
        <v>100</v>
      </c>
      <c r="U88" s="2">
        <v>1</v>
      </c>
      <c r="V88" s="2">
        <v>0</v>
      </c>
      <c r="W88" s="3">
        <v>-1</v>
      </c>
      <c r="X88" s="2">
        <v>0</v>
      </c>
      <c r="Y88" s="2">
        <v>0</v>
      </c>
      <c r="Z88" s="2">
        <v>0</v>
      </c>
      <c r="AA88" s="2">
        <v>0</v>
      </c>
      <c r="AB88" s="3">
        <v>1.25</v>
      </c>
      <c r="AC88" s="3" t="s">
        <v>47</v>
      </c>
      <c r="AD88" s="3">
        <v>1</v>
      </c>
      <c r="AE88" s="3">
        <v>1</v>
      </c>
      <c r="AF88" s="3">
        <v>1</v>
      </c>
      <c r="AG88" s="3">
        <v>0</v>
      </c>
      <c r="AH88" s="2">
        <v>1</v>
      </c>
      <c r="AI88" s="2">
        <v>0</v>
      </c>
      <c r="AJ88" s="2" t="str">
        <f t="shared" si="1"/>
        <v>tibbow86</v>
      </c>
      <c r="AK88" s="3">
        <v>0</v>
      </c>
      <c r="AL88" s="3">
        <v>0</v>
      </c>
      <c r="AM88" s="3">
        <v>0</v>
      </c>
      <c r="AN88" s="2"/>
    </row>
    <row r="89" spans="1:40" x14ac:dyDescent="0.25">
      <c r="A89" s="3" t="s">
        <v>219</v>
      </c>
      <c r="B89" s="3">
        <v>0</v>
      </c>
      <c r="C89" s="3" t="s">
        <v>220</v>
      </c>
      <c r="D89" s="3">
        <v>0</v>
      </c>
      <c r="E89" s="3" t="s">
        <v>735</v>
      </c>
      <c r="F89" s="2">
        <v>204</v>
      </c>
      <c r="G89" s="2">
        <v>200</v>
      </c>
      <c r="H89" s="3" t="s">
        <v>1120</v>
      </c>
      <c r="I89" s="3" t="s">
        <v>46</v>
      </c>
      <c r="J89" s="3" t="s">
        <v>47</v>
      </c>
      <c r="K89" s="2">
        <v>1</v>
      </c>
      <c r="L89" s="3">
        <v>-1</v>
      </c>
      <c r="M89" s="3">
        <v>0</v>
      </c>
      <c r="N89" s="3">
        <v>400</v>
      </c>
      <c r="O89" s="3">
        <v>0</v>
      </c>
      <c r="P89" s="3">
        <v>0</v>
      </c>
      <c r="Q89" s="3">
        <v>0</v>
      </c>
      <c r="R89" s="3">
        <v>0</v>
      </c>
      <c r="S89" s="3">
        <v>20</v>
      </c>
      <c r="T89" s="3">
        <v>100</v>
      </c>
      <c r="U89" s="2">
        <v>1</v>
      </c>
      <c r="V89" s="2">
        <v>0</v>
      </c>
      <c r="W89" s="3">
        <v>-1</v>
      </c>
      <c r="X89" s="2">
        <v>0</v>
      </c>
      <c r="Y89" s="2">
        <v>0</v>
      </c>
      <c r="Z89" s="2">
        <v>0</v>
      </c>
      <c r="AA89" s="2">
        <v>0</v>
      </c>
      <c r="AB89" s="3">
        <v>1.25</v>
      </c>
      <c r="AC89" s="3" t="s">
        <v>47</v>
      </c>
      <c r="AD89" s="3">
        <v>1</v>
      </c>
      <c r="AE89" s="3">
        <v>1</v>
      </c>
      <c r="AF89" s="3">
        <v>1</v>
      </c>
      <c r="AG89" s="3">
        <v>0</v>
      </c>
      <c r="AH89" s="2">
        <v>1</v>
      </c>
      <c r="AI89" s="2">
        <v>0</v>
      </c>
      <c r="AJ89" s="2" t="str">
        <f t="shared" si="1"/>
        <v>tibbow87</v>
      </c>
      <c r="AK89" s="3">
        <v>0</v>
      </c>
      <c r="AL89" s="3">
        <v>0</v>
      </c>
      <c r="AM89" s="3">
        <v>0</v>
      </c>
      <c r="AN89" s="2"/>
    </row>
    <row r="90" spans="1:40" x14ac:dyDescent="0.25">
      <c r="A90" s="3" t="s">
        <v>221</v>
      </c>
      <c r="B90" s="3">
        <v>0</v>
      </c>
      <c r="C90" s="3" t="s">
        <v>222</v>
      </c>
      <c r="D90" s="3">
        <v>0</v>
      </c>
      <c r="E90" s="3" t="s">
        <v>735</v>
      </c>
      <c r="F90" s="2">
        <v>204</v>
      </c>
      <c r="G90" s="2">
        <v>200</v>
      </c>
      <c r="H90" s="3" t="s">
        <v>1120</v>
      </c>
      <c r="I90" s="3" t="s">
        <v>46</v>
      </c>
      <c r="J90" s="3" t="s">
        <v>47</v>
      </c>
      <c r="K90" s="2">
        <v>1</v>
      </c>
      <c r="L90" s="3">
        <v>-1</v>
      </c>
      <c r="M90" s="3">
        <v>0</v>
      </c>
      <c r="N90" s="3">
        <v>400</v>
      </c>
      <c r="O90" s="3">
        <v>0</v>
      </c>
      <c r="P90" s="3">
        <v>0</v>
      </c>
      <c r="Q90" s="3">
        <v>0</v>
      </c>
      <c r="R90" s="3">
        <v>0</v>
      </c>
      <c r="S90" s="3">
        <v>20</v>
      </c>
      <c r="T90" s="3">
        <v>100</v>
      </c>
      <c r="U90" s="2">
        <v>1</v>
      </c>
      <c r="V90" s="2">
        <v>0</v>
      </c>
      <c r="W90" s="3">
        <v>-1</v>
      </c>
      <c r="X90" s="2">
        <v>0</v>
      </c>
      <c r="Y90" s="2">
        <v>0</v>
      </c>
      <c r="Z90" s="2">
        <v>0</v>
      </c>
      <c r="AA90" s="2">
        <v>0</v>
      </c>
      <c r="AB90" s="3">
        <v>1.25</v>
      </c>
      <c r="AC90" s="3" t="s">
        <v>47</v>
      </c>
      <c r="AD90" s="3">
        <v>1</v>
      </c>
      <c r="AE90" s="3">
        <v>1</v>
      </c>
      <c r="AF90" s="3">
        <v>1</v>
      </c>
      <c r="AG90" s="3">
        <v>0</v>
      </c>
      <c r="AH90" s="2">
        <v>1</v>
      </c>
      <c r="AI90" s="2">
        <v>0</v>
      </c>
      <c r="AJ90" s="2" t="str">
        <f t="shared" si="1"/>
        <v>tibbow88</v>
      </c>
      <c r="AK90" s="3">
        <v>0</v>
      </c>
      <c r="AL90" s="3">
        <v>0</v>
      </c>
      <c r="AM90" s="3">
        <v>0</v>
      </c>
      <c r="AN90" s="2"/>
    </row>
    <row r="91" spans="1:40" x14ac:dyDescent="0.25">
      <c r="A91" s="3" t="s">
        <v>223</v>
      </c>
      <c r="B91" s="3">
        <v>0</v>
      </c>
      <c r="C91" s="3" t="s">
        <v>224</v>
      </c>
      <c r="D91" s="3">
        <v>0</v>
      </c>
      <c r="E91" s="3" t="s">
        <v>735</v>
      </c>
      <c r="F91" s="2">
        <v>204</v>
      </c>
      <c r="G91" s="2">
        <v>200</v>
      </c>
      <c r="H91" s="3" t="s">
        <v>1120</v>
      </c>
      <c r="I91" s="3" t="s">
        <v>46</v>
      </c>
      <c r="J91" s="3" t="s">
        <v>47</v>
      </c>
      <c r="K91" s="2">
        <v>1</v>
      </c>
      <c r="L91" s="3">
        <v>-1</v>
      </c>
      <c r="M91" s="3">
        <v>0</v>
      </c>
      <c r="N91" s="3">
        <v>400</v>
      </c>
      <c r="O91" s="3">
        <v>0</v>
      </c>
      <c r="P91" s="3">
        <v>0</v>
      </c>
      <c r="Q91" s="3">
        <v>0</v>
      </c>
      <c r="R91" s="3">
        <v>0</v>
      </c>
      <c r="S91" s="3">
        <v>20</v>
      </c>
      <c r="T91" s="3">
        <v>100</v>
      </c>
      <c r="U91" s="2">
        <v>1</v>
      </c>
      <c r="V91" s="2">
        <v>0</v>
      </c>
      <c r="W91" s="3">
        <v>-1</v>
      </c>
      <c r="X91" s="2">
        <v>0</v>
      </c>
      <c r="Y91" s="2">
        <v>0</v>
      </c>
      <c r="Z91" s="2">
        <v>0</v>
      </c>
      <c r="AA91" s="2">
        <v>0</v>
      </c>
      <c r="AB91" s="3">
        <v>1.25</v>
      </c>
      <c r="AC91" s="3" t="s">
        <v>47</v>
      </c>
      <c r="AD91" s="3">
        <v>1</v>
      </c>
      <c r="AE91" s="3">
        <v>1</v>
      </c>
      <c r="AF91" s="3">
        <v>1</v>
      </c>
      <c r="AG91" s="3">
        <v>0</v>
      </c>
      <c r="AH91" s="2">
        <v>1</v>
      </c>
      <c r="AI91" s="2">
        <v>0</v>
      </c>
      <c r="AJ91" s="2" t="str">
        <f t="shared" si="1"/>
        <v>tibbow89</v>
      </c>
      <c r="AK91" s="3">
        <v>0</v>
      </c>
      <c r="AL91" s="3">
        <v>0</v>
      </c>
      <c r="AM91" s="3">
        <v>0</v>
      </c>
      <c r="AN91" s="2"/>
    </row>
    <row r="92" spans="1:40" x14ac:dyDescent="0.25">
      <c r="A92" s="3" t="s">
        <v>225</v>
      </c>
      <c r="B92" s="3">
        <v>0</v>
      </c>
      <c r="C92" s="3" t="s">
        <v>226</v>
      </c>
      <c r="D92" s="3">
        <v>0</v>
      </c>
      <c r="E92" s="3" t="s">
        <v>735</v>
      </c>
      <c r="F92" s="2">
        <v>204</v>
      </c>
      <c r="G92" s="2">
        <v>200</v>
      </c>
      <c r="H92" s="3" t="s">
        <v>1120</v>
      </c>
      <c r="I92" s="3" t="s">
        <v>46</v>
      </c>
      <c r="J92" s="3" t="s">
        <v>47</v>
      </c>
      <c r="K92" s="2">
        <v>1</v>
      </c>
      <c r="L92" s="3">
        <v>-1</v>
      </c>
      <c r="M92" s="3">
        <v>0</v>
      </c>
      <c r="N92" s="3">
        <v>400</v>
      </c>
      <c r="O92" s="3">
        <v>0</v>
      </c>
      <c r="P92" s="3">
        <v>0</v>
      </c>
      <c r="Q92" s="3">
        <v>0</v>
      </c>
      <c r="R92" s="3">
        <v>0</v>
      </c>
      <c r="S92" s="3">
        <v>20</v>
      </c>
      <c r="T92" s="3">
        <v>100</v>
      </c>
      <c r="U92" s="2">
        <v>1</v>
      </c>
      <c r="V92" s="2">
        <v>0</v>
      </c>
      <c r="W92" s="3">
        <v>-1</v>
      </c>
      <c r="X92" s="2">
        <v>0</v>
      </c>
      <c r="Y92" s="2">
        <v>0</v>
      </c>
      <c r="Z92" s="2">
        <v>0</v>
      </c>
      <c r="AA92" s="2">
        <v>0</v>
      </c>
      <c r="AB92" s="3">
        <v>1.25</v>
      </c>
      <c r="AC92" s="3" t="s">
        <v>47</v>
      </c>
      <c r="AD92" s="3">
        <v>1</v>
      </c>
      <c r="AE92" s="3">
        <v>1</v>
      </c>
      <c r="AF92" s="3">
        <v>1</v>
      </c>
      <c r="AG92" s="3">
        <v>0</v>
      </c>
      <c r="AH92" s="2">
        <v>1</v>
      </c>
      <c r="AI92" s="2">
        <v>0</v>
      </c>
      <c r="AJ92" s="2" t="str">
        <f t="shared" si="1"/>
        <v>tibbow90</v>
      </c>
      <c r="AK92" s="3">
        <v>0</v>
      </c>
      <c r="AL92" s="3">
        <v>0</v>
      </c>
      <c r="AM92" s="3">
        <v>0</v>
      </c>
      <c r="AN92" s="2"/>
    </row>
    <row r="93" spans="1:40" x14ac:dyDescent="0.25">
      <c r="A93" s="3" t="s">
        <v>227</v>
      </c>
      <c r="B93" s="3">
        <v>0</v>
      </c>
      <c r="C93" s="3" t="s">
        <v>228</v>
      </c>
      <c r="D93" s="3">
        <v>0</v>
      </c>
      <c r="E93" s="3" t="s">
        <v>735</v>
      </c>
      <c r="F93" s="2">
        <v>204</v>
      </c>
      <c r="G93" s="2">
        <v>200</v>
      </c>
      <c r="H93" s="3" t="s">
        <v>1120</v>
      </c>
      <c r="I93" s="3" t="s">
        <v>46</v>
      </c>
      <c r="J93" s="3" t="s">
        <v>47</v>
      </c>
      <c r="K93" s="2">
        <v>1</v>
      </c>
      <c r="L93" s="3">
        <v>-1</v>
      </c>
      <c r="M93" s="3">
        <v>0</v>
      </c>
      <c r="N93" s="3">
        <v>400</v>
      </c>
      <c r="O93" s="3">
        <v>0</v>
      </c>
      <c r="P93" s="3">
        <v>0</v>
      </c>
      <c r="Q93" s="3">
        <v>0</v>
      </c>
      <c r="R93" s="3">
        <v>0</v>
      </c>
      <c r="S93" s="3">
        <v>20</v>
      </c>
      <c r="T93" s="3">
        <v>100</v>
      </c>
      <c r="U93" s="2">
        <v>1</v>
      </c>
      <c r="V93" s="2">
        <v>0</v>
      </c>
      <c r="W93" s="3">
        <v>-1</v>
      </c>
      <c r="X93" s="2">
        <v>0</v>
      </c>
      <c r="Y93" s="2">
        <v>0</v>
      </c>
      <c r="Z93" s="2">
        <v>0</v>
      </c>
      <c r="AA93" s="2">
        <v>0</v>
      </c>
      <c r="AB93" s="3">
        <v>1.25</v>
      </c>
      <c r="AC93" s="3" t="s">
        <v>47</v>
      </c>
      <c r="AD93" s="3">
        <v>1</v>
      </c>
      <c r="AE93" s="3">
        <v>1</v>
      </c>
      <c r="AF93" s="3">
        <v>1</v>
      </c>
      <c r="AG93" s="3">
        <v>0</v>
      </c>
      <c r="AH93" s="2">
        <v>1</v>
      </c>
      <c r="AI93" s="2">
        <v>0</v>
      </c>
      <c r="AJ93" s="2" t="str">
        <f t="shared" si="1"/>
        <v>tibbow91</v>
      </c>
      <c r="AK93" s="3">
        <v>0</v>
      </c>
      <c r="AL93" s="3">
        <v>0</v>
      </c>
      <c r="AM93" s="3">
        <v>0</v>
      </c>
      <c r="AN93" s="2"/>
    </row>
    <row r="94" spans="1:40" x14ac:dyDescent="0.25">
      <c r="A94" s="3" t="s">
        <v>229</v>
      </c>
      <c r="B94" s="3">
        <v>0</v>
      </c>
      <c r="C94" s="3" t="s">
        <v>230</v>
      </c>
      <c r="D94" s="3">
        <v>0</v>
      </c>
      <c r="E94" s="3" t="s">
        <v>735</v>
      </c>
      <c r="F94" s="2">
        <v>204</v>
      </c>
      <c r="G94" s="2">
        <v>200</v>
      </c>
      <c r="H94" s="3" t="s">
        <v>1120</v>
      </c>
      <c r="I94" s="3" t="s">
        <v>46</v>
      </c>
      <c r="J94" s="3" t="s">
        <v>47</v>
      </c>
      <c r="K94" s="2">
        <v>1</v>
      </c>
      <c r="L94" s="3">
        <v>-1</v>
      </c>
      <c r="M94" s="3">
        <v>0</v>
      </c>
      <c r="N94" s="3">
        <v>400</v>
      </c>
      <c r="O94" s="3">
        <v>0</v>
      </c>
      <c r="P94" s="3">
        <v>0</v>
      </c>
      <c r="Q94" s="3">
        <v>0</v>
      </c>
      <c r="R94" s="3">
        <v>0</v>
      </c>
      <c r="S94" s="3">
        <v>20</v>
      </c>
      <c r="T94" s="3">
        <v>100</v>
      </c>
      <c r="U94" s="2">
        <v>1</v>
      </c>
      <c r="V94" s="2">
        <v>0</v>
      </c>
      <c r="W94" s="3">
        <v>-1</v>
      </c>
      <c r="X94" s="2">
        <v>0</v>
      </c>
      <c r="Y94" s="2">
        <v>0</v>
      </c>
      <c r="Z94" s="2">
        <v>0</v>
      </c>
      <c r="AA94" s="2">
        <v>0</v>
      </c>
      <c r="AB94" s="3">
        <v>1.25</v>
      </c>
      <c r="AC94" s="3" t="s">
        <v>47</v>
      </c>
      <c r="AD94" s="3">
        <v>1</v>
      </c>
      <c r="AE94" s="3">
        <v>1</v>
      </c>
      <c r="AF94" s="3">
        <v>1</v>
      </c>
      <c r="AG94" s="3">
        <v>0</v>
      </c>
      <c r="AH94" s="2">
        <v>1</v>
      </c>
      <c r="AI94" s="2">
        <v>0</v>
      </c>
      <c r="AJ94" s="2" t="str">
        <f t="shared" si="1"/>
        <v>tibbow92</v>
      </c>
      <c r="AK94" s="3">
        <v>0</v>
      </c>
      <c r="AL94" s="3">
        <v>0</v>
      </c>
      <c r="AM94" s="3">
        <v>0</v>
      </c>
      <c r="AN94" s="2"/>
    </row>
    <row r="95" spans="1:40" x14ac:dyDescent="0.25">
      <c r="A95" s="3" t="s">
        <v>231</v>
      </c>
      <c r="B95" s="3">
        <v>0</v>
      </c>
      <c r="C95" s="3" t="s">
        <v>232</v>
      </c>
      <c r="D95" s="3">
        <v>0</v>
      </c>
      <c r="E95" s="3" t="s">
        <v>735</v>
      </c>
      <c r="F95" s="2">
        <v>204</v>
      </c>
      <c r="G95" s="2">
        <v>200</v>
      </c>
      <c r="H95" s="3" t="s">
        <v>1120</v>
      </c>
      <c r="I95" s="3" t="s">
        <v>46</v>
      </c>
      <c r="J95" s="3" t="s">
        <v>47</v>
      </c>
      <c r="K95" s="2">
        <v>1</v>
      </c>
      <c r="L95" s="3">
        <v>-1</v>
      </c>
      <c r="M95" s="3">
        <v>0</v>
      </c>
      <c r="N95" s="3">
        <v>400</v>
      </c>
      <c r="O95" s="3">
        <v>0</v>
      </c>
      <c r="P95" s="3">
        <v>0</v>
      </c>
      <c r="Q95" s="3">
        <v>0</v>
      </c>
      <c r="R95" s="3">
        <v>0</v>
      </c>
      <c r="S95" s="3">
        <v>20</v>
      </c>
      <c r="T95" s="3">
        <v>100</v>
      </c>
      <c r="U95" s="2">
        <v>1</v>
      </c>
      <c r="V95" s="2">
        <v>0</v>
      </c>
      <c r="W95" s="3">
        <v>-1</v>
      </c>
      <c r="X95" s="2">
        <v>0</v>
      </c>
      <c r="Y95" s="2">
        <v>0</v>
      </c>
      <c r="Z95" s="2">
        <v>0</v>
      </c>
      <c r="AA95" s="2">
        <v>0</v>
      </c>
      <c r="AB95" s="3">
        <v>1.25</v>
      </c>
      <c r="AC95" s="3" t="s">
        <v>47</v>
      </c>
      <c r="AD95" s="3">
        <v>1</v>
      </c>
      <c r="AE95" s="3">
        <v>1</v>
      </c>
      <c r="AF95" s="3">
        <v>1</v>
      </c>
      <c r="AG95" s="3">
        <v>0</v>
      </c>
      <c r="AH95" s="2">
        <v>1</v>
      </c>
      <c r="AI95" s="2">
        <v>0</v>
      </c>
      <c r="AJ95" s="2" t="str">
        <f t="shared" si="1"/>
        <v>tibbow93</v>
      </c>
      <c r="AK95" s="3">
        <v>0</v>
      </c>
      <c r="AL95" s="3">
        <v>0</v>
      </c>
      <c r="AM95" s="3">
        <v>0</v>
      </c>
      <c r="AN95" s="2"/>
    </row>
    <row r="96" spans="1:40" x14ac:dyDescent="0.25">
      <c r="A96" s="3" t="s">
        <v>233</v>
      </c>
      <c r="B96" s="3">
        <v>0</v>
      </c>
      <c r="C96" s="3" t="s">
        <v>234</v>
      </c>
      <c r="D96" s="3">
        <v>0</v>
      </c>
      <c r="E96" s="3" t="s">
        <v>735</v>
      </c>
      <c r="F96" s="2">
        <v>204</v>
      </c>
      <c r="G96" s="2">
        <v>200</v>
      </c>
      <c r="H96" s="3" t="s">
        <v>1120</v>
      </c>
      <c r="I96" s="3" t="s">
        <v>46</v>
      </c>
      <c r="J96" s="3" t="s">
        <v>47</v>
      </c>
      <c r="K96" s="2">
        <v>1</v>
      </c>
      <c r="L96" s="3">
        <v>-1</v>
      </c>
      <c r="M96" s="3">
        <v>0</v>
      </c>
      <c r="N96" s="3">
        <v>400</v>
      </c>
      <c r="O96" s="3">
        <v>0</v>
      </c>
      <c r="P96" s="3">
        <v>0</v>
      </c>
      <c r="Q96" s="3">
        <v>0</v>
      </c>
      <c r="R96" s="3">
        <v>0</v>
      </c>
      <c r="S96" s="3">
        <v>20</v>
      </c>
      <c r="T96" s="3">
        <v>100</v>
      </c>
      <c r="U96" s="2">
        <v>1</v>
      </c>
      <c r="V96" s="2">
        <v>0</v>
      </c>
      <c r="W96" s="3">
        <v>-1</v>
      </c>
      <c r="X96" s="2">
        <v>0</v>
      </c>
      <c r="Y96" s="2">
        <v>0</v>
      </c>
      <c r="Z96" s="2">
        <v>0</v>
      </c>
      <c r="AA96" s="2">
        <v>0</v>
      </c>
      <c r="AB96" s="3">
        <v>1.25</v>
      </c>
      <c r="AC96" s="3" t="s">
        <v>47</v>
      </c>
      <c r="AD96" s="3">
        <v>1</v>
      </c>
      <c r="AE96" s="3">
        <v>1</v>
      </c>
      <c r="AF96" s="3">
        <v>1</v>
      </c>
      <c r="AG96" s="3">
        <v>0</v>
      </c>
      <c r="AH96" s="2">
        <v>1</v>
      </c>
      <c r="AI96" s="2">
        <v>0</v>
      </c>
      <c r="AJ96" s="2" t="str">
        <f t="shared" si="1"/>
        <v>tibbow94</v>
      </c>
      <c r="AK96" s="3">
        <v>0</v>
      </c>
      <c r="AL96" s="3">
        <v>0</v>
      </c>
      <c r="AM96" s="3">
        <v>0</v>
      </c>
      <c r="AN96" s="2"/>
    </row>
    <row r="97" spans="1:40" x14ac:dyDescent="0.25">
      <c r="A97" s="3" t="s">
        <v>235</v>
      </c>
      <c r="B97" s="3">
        <v>0</v>
      </c>
      <c r="C97" s="3" t="s">
        <v>236</v>
      </c>
      <c r="D97" s="3">
        <v>0</v>
      </c>
      <c r="E97" s="3" t="s">
        <v>735</v>
      </c>
      <c r="F97" s="2">
        <v>204</v>
      </c>
      <c r="G97" s="2">
        <v>200</v>
      </c>
      <c r="H97" s="3" t="s">
        <v>1120</v>
      </c>
      <c r="I97" s="3" t="s">
        <v>46</v>
      </c>
      <c r="J97" s="3" t="s">
        <v>47</v>
      </c>
      <c r="K97" s="2">
        <v>1</v>
      </c>
      <c r="L97" s="3">
        <v>-1</v>
      </c>
      <c r="M97" s="3">
        <v>0</v>
      </c>
      <c r="N97" s="3">
        <v>400</v>
      </c>
      <c r="O97" s="3">
        <v>0</v>
      </c>
      <c r="P97" s="3">
        <v>0</v>
      </c>
      <c r="Q97" s="3">
        <v>0</v>
      </c>
      <c r="R97" s="3">
        <v>0</v>
      </c>
      <c r="S97" s="3">
        <v>20</v>
      </c>
      <c r="T97" s="3">
        <v>100</v>
      </c>
      <c r="U97" s="2">
        <v>1</v>
      </c>
      <c r="V97" s="2">
        <v>0</v>
      </c>
      <c r="W97" s="3">
        <v>-1</v>
      </c>
      <c r="X97" s="2">
        <v>0</v>
      </c>
      <c r="Y97" s="2">
        <v>0</v>
      </c>
      <c r="Z97" s="2">
        <v>0</v>
      </c>
      <c r="AA97" s="2">
        <v>0</v>
      </c>
      <c r="AB97" s="3">
        <v>1.25</v>
      </c>
      <c r="AC97" s="3" t="s">
        <v>47</v>
      </c>
      <c r="AD97" s="3">
        <v>1</v>
      </c>
      <c r="AE97" s="3">
        <v>1</v>
      </c>
      <c r="AF97" s="3">
        <v>1</v>
      </c>
      <c r="AG97" s="3">
        <v>0</v>
      </c>
      <c r="AH97" s="2">
        <v>1</v>
      </c>
      <c r="AI97" s="2">
        <v>0</v>
      </c>
      <c r="AJ97" s="2" t="str">
        <f t="shared" si="1"/>
        <v>tibbow95</v>
      </c>
      <c r="AK97" s="3">
        <v>0</v>
      </c>
      <c r="AL97" s="3">
        <v>0</v>
      </c>
      <c r="AM97" s="3">
        <v>0</v>
      </c>
      <c r="AN97" s="2"/>
    </row>
    <row r="98" spans="1:40" x14ac:dyDescent="0.25">
      <c r="A98" s="3" t="s">
        <v>237</v>
      </c>
      <c r="B98" s="3">
        <v>0</v>
      </c>
      <c r="C98" s="3" t="s">
        <v>238</v>
      </c>
      <c r="D98" s="3">
        <v>0</v>
      </c>
      <c r="E98" s="3" t="s">
        <v>735</v>
      </c>
      <c r="F98" s="2">
        <v>204</v>
      </c>
      <c r="G98" s="2">
        <v>200</v>
      </c>
      <c r="H98" s="3" t="s">
        <v>1120</v>
      </c>
      <c r="I98" s="3" t="s">
        <v>46</v>
      </c>
      <c r="J98" s="3" t="s">
        <v>47</v>
      </c>
      <c r="K98" s="2">
        <v>1</v>
      </c>
      <c r="L98" s="3">
        <v>-1</v>
      </c>
      <c r="M98" s="3">
        <v>0</v>
      </c>
      <c r="N98" s="3">
        <v>400</v>
      </c>
      <c r="O98" s="3">
        <v>0</v>
      </c>
      <c r="P98" s="3">
        <v>0</v>
      </c>
      <c r="Q98" s="3">
        <v>0</v>
      </c>
      <c r="R98" s="3">
        <v>0</v>
      </c>
      <c r="S98" s="3">
        <v>20</v>
      </c>
      <c r="T98" s="3">
        <v>100</v>
      </c>
      <c r="U98" s="2">
        <v>1</v>
      </c>
      <c r="V98" s="2">
        <v>0</v>
      </c>
      <c r="W98" s="3">
        <v>-1</v>
      </c>
      <c r="X98" s="2">
        <v>0</v>
      </c>
      <c r="Y98" s="2">
        <v>0</v>
      </c>
      <c r="Z98" s="2">
        <v>0</v>
      </c>
      <c r="AA98" s="2">
        <v>0</v>
      </c>
      <c r="AB98" s="3">
        <v>1.25</v>
      </c>
      <c r="AC98" s="3" t="s">
        <v>47</v>
      </c>
      <c r="AD98" s="3">
        <v>1</v>
      </c>
      <c r="AE98" s="3">
        <v>1</v>
      </c>
      <c r="AF98" s="3">
        <v>1</v>
      </c>
      <c r="AG98" s="3">
        <v>0</v>
      </c>
      <c r="AH98" s="2">
        <v>1</v>
      </c>
      <c r="AI98" s="2">
        <v>0</v>
      </c>
      <c r="AJ98" s="2" t="str">
        <f t="shared" si="1"/>
        <v>tibbow96</v>
      </c>
      <c r="AK98" s="3">
        <v>0</v>
      </c>
      <c r="AL98" s="3">
        <v>0</v>
      </c>
      <c r="AM98" s="3">
        <v>0</v>
      </c>
      <c r="AN98" s="2"/>
    </row>
    <row r="99" spans="1:40" x14ac:dyDescent="0.25">
      <c r="A99" s="3" t="s">
        <v>239</v>
      </c>
      <c r="B99" s="3">
        <v>0</v>
      </c>
      <c r="C99" s="3" t="s">
        <v>240</v>
      </c>
      <c r="D99" s="3">
        <v>0</v>
      </c>
      <c r="E99" s="3" t="s">
        <v>735</v>
      </c>
      <c r="F99" s="2">
        <v>204</v>
      </c>
      <c r="G99" s="2">
        <v>200</v>
      </c>
      <c r="H99" s="3" t="s">
        <v>1120</v>
      </c>
      <c r="I99" s="3" t="s">
        <v>46</v>
      </c>
      <c r="J99" s="3" t="s">
        <v>47</v>
      </c>
      <c r="K99" s="2">
        <v>1</v>
      </c>
      <c r="L99" s="3">
        <v>-1</v>
      </c>
      <c r="M99" s="3">
        <v>0</v>
      </c>
      <c r="N99" s="3">
        <v>400</v>
      </c>
      <c r="O99" s="3">
        <v>0</v>
      </c>
      <c r="P99" s="3">
        <v>0</v>
      </c>
      <c r="Q99" s="3">
        <v>0</v>
      </c>
      <c r="R99" s="3">
        <v>0</v>
      </c>
      <c r="S99" s="3">
        <v>20</v>
      </c>
      <c r="T99" s="3">
        <v>100</v>
      </c>
      <c r="U99" s="2">
        <v>1</v>
      </c>
      <c r="V99" s="2">
        <v>0</v>
      </c>
      <c r="W99" s="3">
        <v>-1</v>
      </c>
      <c r="X99" s="2">
        <v>0</v>
      </c>
      <c r="Y99" s="2">
        <v>0</v>
      </c>
      <c r="Z99" s="2">
        <v>0</v>
      </c>
      <c r="AA99" s="2">
        <v>0</v>
      </c>
      <c r="AB99" s="3">
        <v>1.25</v>
      </c>
      <c r="AC99" s="3" t="s">
        <v>47</v>
      </c>
      <c r="AD99" s="3">
        <v>1</v>
      </c>
      <c r="AE99" s="3">
        <v>1</v>
      </c>
      <c r="AF99" s="3">
        <v>1</v>
      </c>
      <c r="AG99" s="3">
        <v>0</v>
      </c>
      <c r="AH99" s="2">
        <v>1</v>
      </c>
      <c r="AI99" s="2">
        <v>0</v>
      </c>
      <c r="AJ99" s="2" t="str">
        <f t="shared" si="1"/>
        <v>tibbow97</v>
      </c>
      <c r="AK99" s="3">
        <v>0</v>
      </c>
      <c r="AL99" s="3">
        <v>0</v>
      </c>
      <c r="AM99" s="3">
        <v>0</v>
      </c>
      <c r="AN99" s="2"/>
    </row>
    <row r="100" spans="1:40" x14ac:dyDescent="0.25">
      <c r="A100" s="3" t="s">
        <v>241</v>
      </c>
      <c r="B100" s="3">
        <v>0</v>
      </c>
      <c r="C100" s="3" t="s">
        <v>242</v>
      </c>
      <c r="D100" s="3">
        <v>0</v>
      </c>
      <c r="E100" s="3" t="s">
        <v>735</v>
      </c>
      <c r="F100" s="2">
        <v>204</v>
      </c>
      <c r="G100" s="2">
        <v>200</v>
      </c>
      <c r="H100" s="3" t="s">
        <v>1120</v>
      </c>
      <c r="I100" s="3" t="s">
        <v>46</v>
      </c>
      <c r="J100" s="3" t="s">
        <v>47</v>
      </c>
      <c r="K100" s="2">
        <v>1</v>
      </c>
      <c r="L100" s="3">
        <v>-1</v>
      </c>
      <c r="M100" s="3">
        <v>0</v>
      </c>
      <c r="N100" s="3">
        <v>400</v>
      </c>
      <c r="O100" s="3">
        <v>0</v>
      </c>
      <c r="P100" s="3">
        <v>0</v>
      </c>
      <c r="Q100" s="3">
        <v>0</v>
      </c>
      <c r="R100" s="3">
        <v>0</v>
      </c>
      <c r="S100" s="3">
        <v>20</v>
      </c>
      <c r="T100" s="3">
        <v>100</v>
      </c>
      <c r="U100" s="2">
        <v>1</v>
      </c>
      <c r="V100" s="2">
        <v>0</v>
      </c>
      <c r="W100" s="3">
        <v>-1</v>
      </c>
      <c r="X100" s="2">
        <v>0</v>
      </c>
      <c r="Y100" s="2">
        <v>0</v>
      </c>
      <c r="Z100" s="2">
        <v>0</v>
      </c>
      <c r="AA100" s="2">
        <v>0</v>
      </c>
      <c r="AB100" s="3">
        <v>1.25</v>
      </c>
      <c r="AC100" s="3" t="s">
        <v>47</v>
      </c>
      <c r="AD100" s="3">
        <v>1</v>
      </c>
      <c r="AE100" s="3">
        <v>1</v>
      </c>
      <c r="AF100" s="3">
        <v>1</v>
      </c>
      <c r="AG100" s="3">
        <v>0</v>
      </c>
      <c r="AH100" s="2">
        <v>1</v>
      </c>
      <c r="AI100" s="2">
        <v>0</v>
      </c>
      <c r="AJ100" s="2" t="str">
        <f t="shared" si="1"/>
        <v>tibbow98</v>
      </c>
      <c r="AK100" s="3">
        <v>0</v>
      </c>
      <c r="AL100" s="3">
        <v>0</v>
      </c>
      <c r="AM100" s="3">
        <v>0</v>
      </c>
      <c r="AN100" s="2"/>
    </row>
    <row r="101" spans="1:40" x14ac:dyDescent="0.25">
      <c r="A101" s="3" t="s">
        <v>243</v>
      </c>
      <c r="B101" s="3">
        <v>0</v>
      </c>
      <c r="C101" s="3" t="s">
        <v>244</v>
      </c>
      <c r="D101" s="3">
        <v>0</v>
      </c>
      <c r="E101" s="3" t="s">
        <v>735</v>
      </c>
      <c r="F101" s="2">
        <v>204</v>
      </c>
      <c r="G101" s="2">
        <v>200</v>
      </c>
      <c r="H101" s="3" t="s">
        <v>1120</v>
      </c>
      <c r="I101" s="3" t="s">
        <v>46</v>
      </c>
      <c r="J101" s="3" t="s">
        <v>47</v>
      </c>
      <c r="K101" s="2">
        <v>1</v>
      </c>
      <c r="L101" s="3">
        <v>-1</v>
      </c>
      <c r="M101" s="3">
        <v>0</v>
      </c>
      <c r="N101" s="3">
        <v>400</v>
      </c>
      <c r="O101" s="3">
        <v>0</v>
      </c>
      <c r="P101" s="3">
        <v>0</v>
      </c>
      <c r="Q101" s="3">
        <v>0</v>
      </c>
      <c r="R101" s="3">
        <v>0</v>
      </c>
      <c r="S101" s="3">
        <v>20</v>
      </c>
      <c r="T101" s="3">
        <v>100</v>
      </c>
      <c r="U101" s="2">
        <v>1</v>
      </c>
      <c r="V101" s="2">
        <v>0</v>
      </c>
      <c r="W101" s="3">
        <v>-1</v>
      </c>
      <c r="X101" s="2">
        <v>0</v>
      </c>
      <c r="Y101" s="2">
        <v>0</v>
      </c>
      <c r="Z101" s="2">
        <v>0</v>
      </c>
      <c r="AA101" s="2">
        <v>0</v>
      </c>
      <c r="AB101" s="3">
        <v>1.25</v>
      </c>
      <c r="AC101" s="3" t="s">
        <v>47</v>
      </c>
      <c r="AD101" s="3">
        <v>1</v>
      </c>
      <c r="AE101" s="3">
        <v>1</v>
      </c>
      <c r="AF101" s="3">
        <v>1</v>
      </c>
      <c r="AG101" s="3">
        <v>0</v>
      </c>
      <c r="AH101" s="2">
        <v>1</v>
      </c>
      <c r="AI101" s="2">
        <v>0</v>
      </c>
      <c r="AJ101" s="2" t="str">
        <f t="shared" si="1"/>
        <v>tibbow99</v>
      </c>
      <c r="AK101" s="3">
        <v>0</v>
      </c>
      <c r="AL101" s="3">
        <v>0</v>
      </c>
      <c r="AM101" s="3">
        <v>0</v>
      </c>
      <c r="AN101" s="2"/>
    </row>
    <row r="102" spans="1:40" x14ac:dyDescent="0.25">
      <c r="A102" s="3" t="s">
        <v>245</v>
      </c>
      <c r="B102" s="3">
        <v>1</v>
      </c>
      <c r="C102" s="3" t="s">
        <v>246</v>
      </c>
      <c r="D102" s="3">
        <v>1</v>
      </c>
      <c r="E102" s="3" t="s">
        <v>802</v>
      </c>
      <c r="F102" s="2">
        <v>204</v>
      </c>
      <c r="G102" s="2">
        <v>200</v>
      </c>
      <c r="H102" s="3" t="s">
        <v>1120</v>
      </c>
      <c r="I102" s="3" t="s">
        <v>247</v>
      </c>
      <c r="J102" s="3" t="s">
        <v>47</v>
      </c>
      <c r="K102" s="2">
        <v>1</v>
      </c>
      <c r="L102" s="3">
        <v>-1</v>
      </c>
      <c r="M102" s="3">
        <v>0</v>
      </c>
      <c r="N102" s="3">
        <v>400</v>
      </c>
      <c r="O102" s="3">
        <v>0</v>
      </c>
      <c r="P102" s="3">
        <v>0</v>
      </c>
      <c r="Q102" s="3">
        <v>0</v>
      </c>
      <c r="R102" s="3">
        <v>0</v>
      </c>
      <c r="S102" s="3">
        <v>20</v>
      </c>
      <c r="T102" s="3">
        <v>1000</v>
      </c>
      <c r="U102" s="2">
        <v>1</v>
      </c>
      <c r="V102" s="2">
        <v>0</v>
      </c>
      <c r="W102" s="3">
        <v>-1</v>
      </c>
      <c r="X102" s="2">
        <v>0</v>
      </c>
      <c r="Y102" s="2">
        <v>0</v>
      </c>
      <c r="Z102" s="2">
        <v>0</v>
      </c>
      <c r="AA102" s="2">
        <v>0</v>
      </c>
      <c r="AB102" s="3">
        <v>1</v>
      </c>
      <c r="AC102" s="3" t="s">
        <v>47</v>
      </c>
      <c r="AD102" s="3">
        <v>1</v>
      </c>
      <c r="AE102" s="3">
        <v>0</v>
      </c>
      <c r="AF102" s="3">
        <v>0</v>
      </c>
      <c r="AG102" s="3">
        <v>0</v>
      </c>
      <c r="AH102" s="2">
        <v>1</v>
      </c>
      <c r="AI102" s="2">
        <v>0</v>
      </c>
      <c r="AJ102" s="2" t="str">
        <f t="shared" si="1"/>
        <v>tibbow00</v>
      </c>
      <c r="AK102" s="3">
        <v>0</v>
      </c>
      <c r="AL102" s="3">
        <v>0</v>
      </c>
      <c r="AM102" s="3">
        <v>0</v>
      </c>
      <c r="AN102" s="2"/>
    </row>
    <row r="103" spans="1:40" x14ac:dyDescent="0.25">
      <c r="A103" s="3" t="s">
        <v>248</v>
      </c>
      <c r="B103" s="3">
        <v>1</v>
      </c>
      <c r="C103" s="3" t="s">
        <v>249</v>
      </c>
      <c r="D103" s="3">
        <v>17</v>
      </c>
      <c r="E103" s="3" t="s">
        <v>803</v>
      </c>
      <c r="F103" s="2">
        <v>203</v>
      </c>
      <c r="G103" s="2">
        <v>200</v>
      </c>
      <c r="H103" s="3" t="s">
        <v>1120</v>
      </c>
      <c r="I103" s="3" t="s">
        <v>250</v>
      </c>
      <c r="J103" s="3" t="s">
        <v>47</v>
      </c>
      <c r="K103" s="2">
        <v>1</v>
      </c>
      <c r="L103" s="3">
        <v>-1</v>
      </c>
      <c r="M103" s="3">
        <v>0</v>
      </c>
      <c r="N103" s="3">
        <v>400</v>
      </c>
      <c r="O103" s="3">
        <v>0</v>
      </c>
      <c r="P103" s="3">
        <v>0</v>
      </c>
      <c r="Q103" s="3">
        <v>0</v>
      </c>
      <c r="R103" s="3">
        <v>0</v>
      </c>
      <c r="S103" s="3">
        <v>20</v>
      </c>
      <c r="T103" s="3">
        <v>100</v>
      </c>
      <c r="U103" s="2">
        <v>1</v>
      </c>
      <c r="V103" s="2">
        <v>0</v>
      </c>
      <c r="W103" s="3">
        <v>-1</v>
      </c>
      <c r="X103" s="2">
        <v>0</v>
      </c>
      <c r="Y103" s="2">
        <v>0</v>
      </c>
      <c r="Z103" s="2">
        <v>0</v>
      </c>
      <c r="AA103" s="2">
        <v>0</v>
      </c>
      <c r="AB103" s="3">
        <v>1</v>
      </c>
      <c r="AC103" s="3" t="s">
        <v>47</v>
      </c>
      <c r="AD103" s="3">
        <v>1</v>
      </c>
      <c r="AE103" s="3">
        <v>1</v>
      </c>
      <c r="AF103" s="3">
        <v>1</v>
      </c>
      <c r="AG103" s="3">
        <v>1</v>
      </c>
      <c r="AH103" s="2">
        <v>1</v>
      </c>
      <c r="AI103" s="2">
        <v>0</v>
      </c>
      <c r="AJ103" s="2" t="str">
        <f t="shared" si="1"/>
        <v>tibfir01</v>
      </c>
      <c r="AK103" s="3">
        <v>0</v>
      </c>
      <c r="AL103" s="3">
        <v>0</v>
      </c>
      <c r="AM103" s="3">
        <v>0</v>
      </c>
      <c r="AN103" s="2"/>
    </row>
    <row r="104" spans="1:40" x14ac:dyDescent="0.25">
      <c r="A104" s="3" t="s">
        <v>251</v>
      </c>
      <c r="B104" s="3">
        <v>1</v>
      </c>
      <c r="C104" s="3" t="s">
        <v>252</v>
      </c>
      <c r="D104" s="3">
        <v>18</v>
      </c>
      <c r="E104" s="3" t="s">
        <v>804</v>
      </c>
      <c r="F104" s="2">
        <v>203</v>
      </c>
      <c r="G104" s="2">
        <v>200</v>
      </c>
      <c r="H104" s="3" t="s">
        <v>1120</v>
      </c>
      <c r="I104" s="3" t="s">
        <v>250</v>
      </c>
      <c r="J104" s="3" t="s">
        <v>47</v>
      </c>
      <c r="K104" s="2">
        <v>1</v>
      </c>
      <c r="L104" s="3">
        <v>-1</v>
      </c>
      <c r="M104" s="3">
        <v>0</v>
      </c>
      <c r="N104" s="3">
        <v>400</v>
      </c>
      <c r="O104" s="3">
        <v>0</v>
      </c>
      <c r="P104" s="3">
        <v>0</v>
      </c>
      <c r="Q104" s="3">
        <v>0</v>
      </c>
      <c r="R104" s="3">
        <v>0</v>
      </c>
      <c r="S104" s="3">
        <v>20</v>
      </c>
      <c r="T104" s="3">
        <v>100</v>
      </c>
      <c r="U104" s="2">
        <v>1</v>
      </c>
      <c r="V104" s="2">
        <v>0</v>
      </c>
      <c r="W104" s="3">
        <v>3</v>
      </c>
      <c r="X104" s="2">
        <v>0</v>
      </c>
      <c r="Y104" s="2">
        <v>0</v>
      </c>
      <c r="Z104" s="2">
        <v>0</v>
      </c>
      <c r="AA104" s="2">
        <v>0</v>
      </c>
      <c r="AB104" s="3">
        <v>1</v>
      </c>
      <c r="AC104" s="3" t="s">
        <v>47</v>
      </c>
      <c r="AD104" s="3">
        <v>1</v>
      </c>
      <c r="AE104" s="3">
        <v>1</v>
      </c>
      <c r="AF104" s="3">
        <v>1</v>
      </c>
      <c r="AG104" s="3">
        <v>1</v>
      </c>
      <c r="AH104" s="2">
        <v>1</v>
      </c>
      <c r="AI104" s="2">
        <v>0</v>
      </c>
      <c r="AJ104" s="2" t="str">
        <f t="shared" si="1"/>
        <v>tibfir02</v>
      </c>
      <c r="AK104" s="3">
        <v>0</v>
      </c>
      <c r="AL104" s="3">
        <v>0</v>
      </c>
      <c r="AM104" s="3">
        <v>0</v>
      </c>
      <c r="AN104" s="2"/>
    </row>
    <row r="105" spans="1:40" x14ac:dyDescent="0.25">
      <c r="A105" s="3" t="s">
        <v>253</v>
      </c>
      <c r="B105" s="3">
        <v>1</v>
      </c>
      <c r="C105" s="3" t="s">
        <v>254</v>
      </c>
      <c r="D105" s="3">
        <v>19</v>
      </c>
      <c r="E105" s="3" t="s">
        <v>805</v>
      </c>
      <c r="F105" s="2">
        <v>203</v>
      </c>
      <c r="G105" s="2">
        <v>200</v>
      </c>
      <c r="H105" s="3" t="s">
        <v>1120</v>
      </c>
      <c r="I105" s="3" t="s">
        <v>255</v>
      </c>
      <c r="J105" s="3" t="s">
        <v>47</v>
      </c>
      <c r="K105" s="2">
        <v>1</v>
      </c>
      <c r="L105" s="3">
        <v>-1</v>
      </c>
      <c r="M105" s="3">
        <v>0</v>
      </c>
      <c r="N105" s="3">
        <v>400</v>
      </c>
      <c r="O105" s="3">
        <v>0</v>
      </c>
      <c r="P105" s="3">
        <v>0</v>
      </c>
      <c r="Q105" s="3">
        <v>0</v>
      </c>
      <c r="R105" s="3">
        <v>0</v>
      </c>
      <c r="S105" s="3">
        <v>20</v>
      </c>
      <c r="T105" s="3">
        <v>100</v>
      </c>
      <c r="U105" s="2">
        <v>1</v>
      </c>
      <c r="V105" s="2">
        <v>0</v>
      </c>
      <c r="W105" s="3">
        <v>-1</v>
      </c>
      <c r="X105" s="2">
        <v>0</v>
      </c>
      <c r="Y105" s="2">
        <v>0</v>
      </c>
      <c r="Z105" s="2">
        <v>0</v>
      </c>
      <c r="AA105" s="2">
        <v>0</v>
      </c>
      <c r="AB105" s="3">
        <v>1.25</v>
      </c>
      <c r="AC105" s="3" t="s">
        <v>47</v>
      </c>
      <c r="AD105" s="3">
        <v>1</v>
      </c>
      <c r="AE105" s="3">
        <v>1</v>
      </c>
      <c r="AF105" s="3">
        <v>1</v>
      </c>
      <c r="AG105" s="3">
        <v>1</v>
      </c>
      <c r="AH105" s="2">
        <v>1</v>
      </c>
      <c r="AI105" s="2">
        <v>0</v>
      </c>
      <c r="AJ105" s="2" t="str">
        <f t="shared" si="1"/>
        <v>tibfir03</v>
      </c>
      <c r="AK105" s="3">
        <v>0</v>
      </c>
      <c r="AL105" s="3">
        <v>0</v>
      </c>
      <c r="AM105" s="3">
        <v>0</v>
      </c>
      <c r="AN105" s="2"/>
    </row>
    <row r="106" spans="1:40" x14ac:dyDescent="0.25">
      <c r="A106" s="3" t="s">
        <v>256</v>
      </c>
      <c r="B106" s="3">
        <v>1</v>
      </c>
      <c r="C106" s="3" t="s">
        <v>257</v>
      </c>
      <c r="D106" s="3">
        <v>20</v>
      </c>
      <c r="E106" s="3" t="s">
        <v>806</v>
      </c>
      <c r="F106" s="2">
        <v>203</v>
      </c>
      <c r="G106" s="2">
        <v>200</v>
      </c>
      <c r="H106" s="3" t="s">
        <v>1120</v>
      </c>
      <c r="I106" s="3" t="s">
        <v>255</v>
      </c>
      <c r="J106" s="3" t="s">
        <v>47</v>
      </c>
      <c r="K106" s="2">
        <v>1</v>
      </c>
      <c r="L106" s="3">
        <v>-1</v>
      </c>
      <c r="M106" s="3">
        <v>0</v>
      </c>
      <c r="N106" s="3">
        <v>400</v>
      </c>
      <c r="O106" s="3">
        <v>0</v>
      </c>
      <c r="P106" s="3">
        <v>0</v>
      </c>
      <c r="Q106" s="3">
        <v>0</v>
      </c>
      <c r="R106" s="3">
        <v>0</v>
      </c>
      <c r="S106" s="3">
        <v>20</v>
      </c>
      <c r="T106" s="3">
        <v>100</v>
      </c>
      <c r="U106" s="2">
        <v>1</v>
      </c>
      <c r="V106" s="2">
        <v>0</v>
      </c>
      <c r="W106" s="3">
        <v>-1</v>
      </c>
      <c r="X106" s="2">
        <v>0</v>
      </c>
      <c r="Y106" s="2">
        <v>0</v>
      </c>
      <c r="Z106" s="2">
        <v>0</v>
      </c>
      <c r="AA106" s="2">
        <v>0</v>
      </c>
      <c r="AB106" s="3">
        <v>1</v>
      </c>
      <c r="AC106" s="3" t="s">
        <v>47</v>
      </c>
      <c r="AD106" s="3">
        <v>1</v>
      </c>
      <c r="AE106" s="3">
        <v>1</v>
      </c>
      <c r="AF106" s="3">
        <v>1</v>
      </c>
      <c r="AG106" s="3">
        <v>1</v>
      </c>
      <c r="AH106" s="2">
        <v>1</v>
      </c>
      <c r="AI106" s="2">
        <v>0</v>
      </c>
      <c r="AJ106" s="2" t="str">
        <f t="shared" si="1"/>
        <v>tibfir04</v>
      </c>
      <c r="AK106" s="3">
        <v>0</v>
      </c>
      <c r="AL106" s="3">
        <v>0</v>
      </c>
      <c r="AM106" s="3">
        <v>0</v>
      </c>
      <c r="AN106" s="2"/>
    </row>
    <row r="107" spans="1:40" x14ac:dyDescent="0.25">
      <c r="A107" s="3" t="s">
        <v>258</v>
      </c>
      <c r="B107" s="3">
        <v>1</v>
      </c>
      <c r="C107" s="3" t="s">
        <v>259</v>
      </c>
      <c r="D107" s="3">
        <v>21</v>
      </c>
      <c r="E107" s="3" t="s">
        <v>807</v>
      </c>
      <c r="F107" s="2">
        <v>203</v>
      </c>
      <c r="G107" s="2">
        <v>200</v>
      </c>
      <c r="H107" s="3" t="s">
        <v>1120</v>
      </c>
      <c r="I107" s="3" t="s">
        <v>260</v>
      </c>
      <c r="J107" s="3" t="s">
        <v>47</v>
      </c>
      <c r="K107" s="2">
        <v>1</v>
      </c>
      <c r="L107" s="3">
        <v>-1</v>
      </c>
      <c r="M107" s="3">
        <v>0</v>
      </c>
      <c r="N107" s="3">
        <v>400</v>
      </c>
      <c r="O107" s="3">
        <v>0</v>
      </c>
      <c r="P107" s="3">
        <v>0</v>
      </c>
      <c r="Q107" s="3">
        <v>0</v>
      </c>
      <c r="R107" s="3">
        <v>0</v>
      </c>
      <c r="S107" s="3">
        <v>20</v>
      </c>
      <c r="T107" s="3">
        <v>100</v>
      </c>
      <c r="U107" s="2">
        <v>1</v>
      </c>
      <c r="V107" s="2">
        <v>0</v>
      </c>
      <c r="W107" s="3">
        <v>-1</v>
      </c>
      <c r="X107" s="2">
        <v>0</v>
      </c>
      <c r="Y107" s="2">
        <v>0</v>
      </c>
      <c r="Z107" s="2">
        <v>0</v>
      </c>
      <c r="AA107" s="2">
        <v>0</v>
      </c>
      <c r="AB107" s="3">
        <v>1</v>
      </c>
      <c r="AC107" s="3" t="s">
        <v>47</v>
      </c>
      <c r="AD107" s="3">
        <v>1</v>
      </c>
      <c r="AE107" s="3">
        <v>1</v>
      </c>
      <c r="AF107" s="3">
        <v>1</v>
      </c>
      <c r="AG107" s="3">
        <v>1</v>
      </c>
      <c r="AH107" s="2">
        <v>1</v>
      </c>
      <c r="AI107" s="2">
        <v>0</v>
      </c>
      <c r="AJ107" s="2" t="str">
        <f t="shared" si="1"/>
        <v>tibfir05</v>
      </c>
      <c r="AK107" s="3">
        <v>0</v>
      </c>
      <c r="AL107" s="3">
        <v>0</v>
      </c>
      <c r="AM107" s="3">
        <v>0</v>
      </c>
      <c r="AN107" s="2"/>
    </row>
    <row r="108" spans="1:40" x14ac:dyDescent="0.25">
      <c r="A108" s="3" t="s">
        <v>261</v>
      </c>
      <c r="B108" s="3">
        <v>1</v>
      </c>
      <c r="C108" s="3" t="s">
        <v>262</v>
      </c>
      <c r="D108" s="3">
        <v>22</v>
      </c>
      <c r="E108" s="3" t="s">
        <v>809</v>
      </c>
      <c r="F108" s="2">
        <v>203</v>
      </c>
      <c r="G108" s="2">
        <v>200</v>
      </c>
      <c r="H108" s="3" t="s">
        <v>1120</v>
      </c>
      <c r="I108" s="3" t="s">
        <v>250</v>
      </c>
      <c r="J108" s="3" t="s">
        <v>47</v>
      </c>
      <c r="K108" s="2">
        <v>1</v>
      </c>
      <c r="L108" s="3">
        <v>-1</v>
      </c>
      <c r="M108" s="3">
        <v>0</v>
      </c>
      <c r="N108" s="3">
        <v>500</v>
      </c>
      <c r="O108" s="3">
        <v>0</v>
      </c>
      <c r="P108" s="3">
        <v>0</v>
      </c>
      <c r="Q108" s="3">
        <v>0</v>
      </c>
      <c r="R108" s="3">
        <v>0</v>
      </c>
      <c r="S108" s="3">
        <v>25</v>
      </c>
      <c r="T108" s="3">
        <v>100</v>
      </c>
      <c r="U108" s="2">
        <v>1</v>
      </c>
      <c r="V108" s="2">
        <v>6</v>
      </c>
      <c r="W108" s="3">
        <v>2</v>
      </c>
      <c r="X108" s="2">
        <v>0</v>
      </c>
      <c r="Y108" s="2">
        <v>0</v>
      </c>
      <c r="Z108" s="2">
        <v>0</v>
      </c>
      <c r="AA108" s="2">
        <v>0</v>
      </c>
      <c r="AB108" s="3">
        <v>1</v>
      </c>
      <c r="AC108" s="3" t="s">
        <v>47</v>
      </c>
      <c r="AD108" s="3">
        <v>1</v>
      </c>
      <c r="AE108" s="3">
        <v>1</v>
      </c>
      <c r="AF108" s="3">
        <v>1</v>
      </c>
      <c r="AG108" s="3">
        <v>1</v>
      </c>
      <c r="AH108" s="2">
        <v>1</v>
      </c>
      <c r="AI108" s="2">
        <v>0</v>
      </c>
      <c r="AJ108" s="2" t="str">
        <f t="shared" si="1"/>
        <v>tibfir06</v>
      </c>
      <c r="AK108" s="3">
        <v>0</v>
      </c>
      <c r="AL108" s="3">
        <v>0</v>
      </c>
      <c r="AM108" s="3">
        <v>0</v>
      </c>
      <c r="AN108" s="2"/>
    </row>
    <row r="109" spans="1:40" x14ac:dyDescent="0.25">
      <c r="A109" s="3" t="s">
        <v>263</v>
      </c>
      <c r="B109" s="3">
        <v>1</v>
      </c>
      <c r="C109" s="3" t="s">
        <v>264</v>
      </c>
      <c r="D109" s="3">
        <v>23</v>
      </c>
      <c r="E109" s="3" t="s">
        <v>810</v>
      </c>
      <c r="F109" s="2">
        <v>203</v>
      </c>
      <c r="G109" s="2">
        <v>200</v>
      </c>
      <c r="H109" s="3" t="s">
        <v>1120</v>
      </c>
      <c r="I109" s="3" t="s">
        <v>250</v>
      </c>
      <c r="J109" s="3" t="s">
        <v>47</v>
      </c>
      <c r="K109" s="2">
        <v>1</v>
      </c>
      <c r="L109" s="3">
        <v>-1</v>
      </c>
      <c r="M109" s="3">
        <v>0</v>
      </c>
      <c r="N109" s="3">
        <v>500</v>
      </c>
      <c r="O109" s="3">
        <v>0</v>
      </c>
      <c r="P109" s="3">
        <v>0</v>
      </c>
      <c r="Q109" s="3">
        <v>0</v>
      </c>
      <c r="R109" s="3">
        <v>0</v>
      </c>
      <c r="S109" s="3">
        <v>25</v>
      </c>
      <c r="T109" s="3">
        <v>100</v>
      </c>
      <c r="U109" s="2">
        <v>1</v>
      </c>
      <c r="V109" s="2">
        <v>6</v>
      </c>
      <c r="W109" s="3">
        <v>0</v>
      </c>
      <c r="X109" s="2">
        <v>0</v>
      </c>
      <c r="Y109" s="2">
        <v>0</v>
      </c>
      <c r="Z109" s="2">
        <v>0</v>
      </c>
      <c r="AA109" s="2">
        <v>0</v>
      </c>
      <c r="AB109" s="3">
        <v>1</v>
      </c>
      <c r="AC109" s="3" t="s">
        <v>47</v>
      </c>
      <c r="AD109" s="3">
        <v>1</v>
      </c>
      <c r="AE109" s="3">
        <v>1</v>
      </c>
      <c r="AF109" s="3">
        <v>1</v>
      </c>
      <c r="AG109" s="3">
        <v>1</v>
      </c>
      <c r="AH109" s="2">
        <v>1</v>
      </c>
      <c r="AI109" s="2">
        <v>0</v>
      </c>
      <c r="AJ109" s="2" t="str">
        <f t="shared" si="1"/>
        <v>tibfir07</v>
      </c>
      <c r="AK109" s="3">
        <v>0</v>
      </c>
      <c r="AL109" s="3">
        <v>0</v>
      </c>
      <c r="AM109" s="3">
        <v>0</v>
      </c>
      <c r="AN109" s="2"/>
    </row>
    <row r="110" spans="1:40" x14ac:dyDescent="0.25">
      <c r="A110" s="3" t="s">
        <v>265</v>
      </c>
      <c r="B110" s="3">
        <v>1</v>
      </c>
      <c r="C110" s="3" t="s">
        <v>266</v>
      </c>
      <c r="D110" s="3">
        <v>24</v>
      </c>
      <c r="E110" s="3" t="s">
        <v>811</v>
      </c>
      <c r="F110" s="2">
        <v>203</v>
      </c>
      <c r="G110" s="2">
        <v>200</v>
      </c>
      <c r="H110" s="3" t="s">
        <v>1121</v>
      </c>
      <c r="I110" s="3" t="s">
        <v>267</v>
      </c>
      <c r="J110" s="3" t="s">
        <v>47</v>
      </c>
      <c r="K110" s="2">
        <v>1</v>
      </c>
      <c r="L110" s="3">
        <v>-1</v>
      </c>
      <c r="M110" s="3">
        <v>0</v>
      </c>
      <c r="N110" s="3">
        <v>2500</v>
      </c>
      <c r="O110" s="3">
        <v>0</v>
      </c>
      <c r="P110" s="3">
        <v>0</v>
      </c>
      <c r="Q110" s="3">
        <v>0</v>
      </c>
      <c r="R110" s="3">
        <v>0</v>
      </c>
      <c r="S110" s="3">
        <v>125</v>
      </c>
      <c r="T110" s="3">
        <v>100</v>
      </c>
      <c r="U110" s="2">
        <v>1</v>
      </c>
      <c r="V110" s="2">
        <v>6</v>
      </c>
      <c r="W110" s="3">
        <v>0</v>
      </c>
      <c r="X110" s="2">
        <v>0</v>
      </c>
      <c r="Y110" s="2">
        <v>0</v>
      </c>
      <c r="Z110" s="2">
        <v>0</v>
      </c>
      <c r="AA110" s="2">
        <v>0</v>
      </c>
      <c r="AB110" s="3">
        <v>1.25</v>
      </c>
      <c r="AC110" s="3" t="s">
        <v>47</v>
      </c>
      <c r="AD110" s="3">
        <v>1</v>
      </c>
      <c r="AE110" s="3">
        <v>1</v>
      </c>
      <c r="AF110" s="3">
        <v>1</v>
      </c>
      <c r="AG110" s="3">
        <v>1</v>
      </c>
      <c r="AH110" s="2">
        <v>1</v>
      </c>
      <c r="AI110" s="2">
        <v>0</v>
      </c>
      <c r="AJ110" s="2" t="str">
        <f t="shared" si="1"/>
        <v>tibfir08</v>
      </c>
      <c r="AK110" s="3">
        <v>0</v>
      </c>
      <c r="AL110" s="3">
        <v>0</v>
      </c>
      <c r="AM110" s="3">
        <v>0</v>
      </c>
      <c r="AN110" s="2"/>
    </row>
    <row r="111" spans="1:40" x14ac:dyDescent="0.25">
      <c r="A111" s="3" t="s">
        <v>268</v>
      </c>
      <c r="B111" s="3">
        <v>1</v>
      </c>
      <c r="C111" s="3" t="s">
        <v>269</v>
      </c>
      <c r="D111" s="3">
        <v>25</v>
      </c>
      <c r="E111" s="3" t="s">
        <v>812</v>
      </c>
      <c r="F111" s="2">
        <v>203</v>
      </c>
      <c r="G111" s="2">
        <v>200</v>
      </c>
      <c r="H111" s="3" t="s">
        <v>1121</v>
      </c>
      <c r="I111" s="3" t="s">
        <v>267</v>
      </c>
      <c r="J111" s="3" t="s">
        <v>47</v>
      </c>
      <c r="K111" s="2">
        <v>1</v>
      </c>
      <c r="L111" s="3">
        <v>-1</v>
      </c>
      <c r="M111" s="3">
        <v>0</v>
      </c>
      <c r="N111" s="3">
        <v>2500</v>
      </c>
      <c r="O111" s="3">
        <v>0</v>
      </c>
      <c r="P111" s="3">
        <v>0</v>
      </c>
      <c r="Q111" s="3">
        <v>0</v>
      </c>
      <c r="R111" s="3">
        <v>0</v>
      </c>
      <c r="S111" s="3">
        <v>125</v>
      </c>
      <c r="T111" s="3">
        <v>100</v>
      </c>
      <c r="U111" s="2">
        <v>1</v>
      </c>
      <c r="V111" s="2">
        <v>6</v>
      </c>
      <c r="W111" s="3">
        <v>3</v>
      </c>
      <c r="X111" s="2">
        <v>0</v>
      </c>
      <c r="Y111" s="2">
        <v>0</v>
      </c>
      <c r="Z111" s="2">
        <v>0</v>
      </c>
      <c r="AA111" s="2">
        <v>0</v>
      </c>
      <c r="AB111" s="3">
        <v>1.25</v>
      </c>
      <c r="AC111" s="3" t="s">
        <v>47</v>
      </c>
      <c r="AD111" s="3">
        <v>1</v>
      </c>
      <c r="AE111" s="3">
        <v>1</v>
      </c>
      <c r="AF111" s="3">
        <v>1</v>
      </c>
      <c r="AG111" s="3">
        <v>1</v>
      </c>
      <c r="AH111" s="2">
        <v>1</v>
      </c>
      <c r="AI111" s="2">
        <v>0</v>
      </c>
      <c r="AJ111" s="2" t="str">
        <f t="shared" si="1"/>
        <v>tibfir09</v>
      </c>
      <c r="AK111" s="3">
        <v>0</v>
      </c>
      <c r="AL111" s="3">
        <v>0</v>
      </c>
      <c r="AM111" s="3">
        <v>0</v>
      </c>
      <c r="AN111" s="2"/>
    </row>
    <row r="112" spans="1:40" x14ac:dyDescent="0.25">
      <c r="A112" s="3" t="s">
        <v>270</v>
      </c>
      <c r="B112" s="3">
        <v>1</v>
      </c>
      <c r="C112" s="3" t="s">
        <v>271</v>
      </c>
      <c r="D112" s="3">
        <v>26</v>
      </c>
      <c r="E112" s="3" t="s">
        <v>813</v>
      </c>
      <c r="F112" s="2">
        <v>203</v>
      </c>
      <c r="G112" s="2">
        <v>200</v>
      </c>
      <c r="H112" s="3" t="s">
        <v>1121</v>
      </c>
      <c r="I112" s="3" t="s">
        <v>267</v>
      </c>
      <c r="J112" s="3" t="s">
        <v>47</v>
      </c>
      <c r="K112" s="2">
        <v>1</v>
      </c>
      <c r="L112" s="3">
        <v>-1</v>
      </c>
      <c r="M112" s="3">
        <v>0</v>
      </c>
      <c r="N112" s="3">
        <v>2500</v>
      </c>
      <c r="O112" s="3">
        <v>0</v>
      </c>
      <c r="P112" s="3">
        <v>0</v>
      </c>
      <c r="Q112" s="3">
        <v>0</v>
      </c>
      <c r="R112" s="3">
        <v>0</v>
      </c>
      <c r="S112" s="3">
        <v>125</v>
      </c>
      <c r="T112" s="3">
        <v>100</v>
      </c>
      <c r="U112" s="2">
        <v>1</v>
      </c>
      <c r="V112" s="2">
        <v>6</v>
      </c>
      <c r="W112" s="3">
        <v>0</v>
      </c>
      <c r="X112" s="2">
        <v>0</v>
      </c>
      <c r="Y112" s="2">
        <v>0</v>
      </c>
      <c r="Z112" s="2">
        <v>0</v>
      </c>
      <c r="AA112" s="2">
        <v>0</v>
      </c>
      <c r="AB112" s="3">
        <v>1.25</v>
      </c>
      <c r="AC112" s="3" t="s">
        <v>47</v>
      </c>
      <c r="AD112" s="3">
        <v>1</v>
      </c>
      <c r="AE112" s="3">
        <v>1</v>
      </c>
      <c r="AF112" s="3">
        <v>1</v>
      </c>
      <c r="AG112" s="3">
        <v>1</v>
      </c>
      <c r="AH112" s="2">
        <v>1</v>
      </c>
      <c r="AI112" s="2">
        <v>0</v>
      </c>
      <c r="AJ112" s="2" t="str">
        <f t="shared" si="1"/>
        <v>tibfir10</v>
      </c>
      <c r="AK112" s="3">
        <v>0</v>
      </c>
      <c r="AL112" s="3">
        <v>0</v>
      </c>
      <c r="AM112" s="3">
        <v>0</v>
      </c>
      <c r="AN112" s="2"/>
    </row>
    <row r="113" spans="1:40" x14ac:dyDescent="0.25">
      <c r="A113" s="3" t="s">
        <v>272</v>
      </c>
      <c r="B113" s="3">
        <v>1</v>
      </c>
      <c r="C113" s="3" t="s">
        <v>273</v>
      </c>
      <c r="D113" s="3">
        <v>27</v>
      </c>
      <c r="E113" s="3" t="s">
        <v>815</v>
      </c>
      <c r="F113" s="2">
        <v>203</v>
      </c>
      <c r="G113" s="2">
        <v>200</v>
      </c>
      <c r="H113" s="3" t="s">
        <v>1121</v>
      </c>
      <c r="I113" s="3" t="s">
        <v>267</v>
      </c>
      <c r="J113" s="3" t="s">
        <v>47</v>
      </c>
      <c r="K113" s="2">
        <v>1</v>
      </c>
      <c r="L113" s="3">
        <v>-1</v>
      </c>
      <c r="M113" s="3">
        <v>0</v>
      </c>
      <c r="N113" s="3">
        <v>2500</v>
      </c>
      <c r="O113" s="3">
        <v>0</v>
      </c>
      <c r="P113" s="3">
        <v>0</v>
      </c>
      <c r="Q113" s="3">
        <v>0</v>
      </c>
      <c r="R113" s="3">
        <v>0</v>
      </c>
      <c r="S113" s="3">
        <v>125</v>
      </c>
      <c r="T113" s="3">
        <v>100</v>
      </c>
      <c r="U113" s="2">
        <v>1</v>
      </c>
      <c r="V113" s="2">
        <v>6</v>
      </c>
      <c r="W113" s="3">
        <v>2</v>
      </c>
      <c r="X113" s="2">
        <v>0</v>
      </c>
      <c r="Y113" s="2">
        <v>0</v>
      </c>
      <c r="Z113" s="2">
        <v>0</v>
      </c>
      <c r="AA113" s="2">
        <v>0</v>
      </c>
      <c r="AB113" s="3">
        <v>1.25</v>
      </c>
      <c r="AC113" s="3" t="s">
        <v>47</v>
      </c>
      <c r="AD113" s="3">
        <v>1</v>
      </c>
      <c r="AE113" s="3">
        <v>1</v>
      </c>
      <c r="AF113" s="3">
        <v>1</v>
      </c>
      <c r="AG113" s="3">
        <v>1</v>
      </c>
      <c r="AH113" s="2">
        <v>1</v>
      </c>
      <c r="AI113" s="2">
        <v>0</v>
      </c>
      <c r="AJ113" s="2" t="str">
        <f t="shared" si="1"/>
        <v>tibfir11</v>
      </c>
      <c r="AK113" s="3">
        <v>0</v>
      </c>
      <c r="AL113" s="3">
        <v>0</v>
      </c>
      <c r="AM113" s="3">
        <v>0</v>
      </c>
      <c r="AN113" s="2"/>
    </row>
    <row r="114" spans="1:40" x14ac:dyDescent="0.25">
      <c r="A114" s="3" t="s">
        <v>274</v>
      </c>
      <c r="B114" s="3">
        <v>1</v>
      </c>
      <c r="C114" s="3" t="s">
        <v>275</v>
      </c>
      <c r="D114" s="3">
        <v>28</v>
      </c>
      <c r="E114" s="3" t="s">
        <v>816</v>
      </c>
      <c r="F114" s="2">
        <v>203</v>
      </c>
      <c r="G114" s="2">
        <v>200</v>
      </c>
      <c r="H114" s="3" t="s">
        <v>1121</v>
      </c>
      <c r="I114" s="3" t="s">
        <v>267</v>
      </c>
      <c r="J114" s="3" t="s">
        <v>47</v>
      </c>
      <c r="K114" s="2">
        <v>1</v>
      </c>
      <c r="L114" s="3">
        <v>-1</v>
      </c>
      <c r="M114" s="3">
        <v>0</v>
      </c>
      <c r="N114" s="3">
        <v>2500</v>
      </c>
      <c r="O114" s="3">
        <v>0</v>
      </c>
      <c r="P114" s="3">
        <v>0</v>
      </c>
      <c r="Q114" s="3">
        <v>0</v>
      </c>
      <c r="R114" s="3">
        <v>0</v>
      </c>
      <c r="S114" s="3">
        <v>125</v>
      </c>
      <c r="T114" s="3">
        <v>100</v>
      </c>
      <c r="U114" s="2">
        <v>1</v>
      </c>
      <c r="V114" s="2">
        <v>6</v>
      </c>
      <c r="W114" s="3">
        <v>1</v>
      </c>
      <c r="X114" s="2">
        <v>0</v>
      </c>
      <c r="Y114" s="2">
        <v>0</v>
      </c>
      <c r="Z114" s="2">
        <v>0</v>
      </c>
      <c r="AA114" s="2">
        <v>0</v>
      </c>
      <c r="AB114" s="3">
        <v>1.25</v>
      </c>
      <c r="AC114" s="3" t="s">
        <v>47</v>
      </c>
      <c r="AD114" s="3">
        <v>1</v>
      </c>
      <c r="AE114" s="3">
        <v>1</v>
      </c>
      <c r="AF114" s="3">
        <v>1</v>
      </c>
      <c r="AG114" s="3">
        <v>1</v>
      </c>
      <c r="AH114" s="2">
        <v>1</v>
      </c>
      <c r="AI114" s="2">
        <v>0</v>
      </c>
      <c r="AJ114" s="2" t="str">
        <f t="shared" si="1"/>
        <v>tibfir12</v>
      </c>
      <c r="AK114" s="3">
        <v>0</v>
      </c>
      <c r="AL114" s="3">
        <v>0</v>
      </c>
      <c r="AM114" s="3">
        <v>0</v>
      </c>
      <c r="AN114" s="2"/>
    </row>
    <row r="115" spans="1:40" x14ac:dyDescent="0.25">
      <c r="A115" s="3" t="s">
        <v>276</v>
      </c>
      <c r="B115" s="3">
        <v>1</v>
      </c>
      <c r="C115" s="3" t="s">
        <v>277</v>
      </c>
      <c r="D115" s="3">
        <v>29</v>
      </c>
      <c r="E115" s="3" t="s">
        <v>818</v>
      </c>
      <c r="F115" s="2">
        <v>203</v>
      </c>
      <c r="G115" s="2">
        <v>200</v>
      </c>
      <c r="H115" s="3" t="s">
        <v>1121</v>
      </c>
      <c r="I115" s="3" t="s">
        <v>267</v>
      </c>
      <c r="J115" s="3" t="s">
        <v>47</v>
      </c>
      <c r="K115" s="2">
        <v>1</v>
      </c>
      <c r="L115" s="3">
        <v>-1</v>
      </c>
      <c r="M115" s="3">
        <v>0</v>
      </c>
      <c r="N115" s="3">
        <v>2000</v>
      </c>
      <c r="O115" s="3">
        <v>0</v>
      </c>
      <c r="P115" s="3">
        <v>0</v>
      </c>
      <c r="Q115" s="3">
        <v>0</v>
      </c>
      <c r="R115" s="3">
        <v>0</v>
      </c>
      <c r="S115" s="3">
        <v>100</v>
      </c>
      <c r="T115" s="3">
        <v>100</v>
      </c>
      <c r="U115" s="2">
        <v>1</v>
      </c>
      <c r="V115" s="2">
        <v>0</v>
      </c>
      <c r="W115" s="3">
        <v>0</v>
      </c>
      <c r="X115" s="2">
        <v>0</v>
      </c>
      <c r="Y115" s="2">
        <v>0</v>
      </c>
      <c r="Z115" s="2">
        <v>0</v>
      </c>
      <c r="AA115" s="2">
        <v>0</v>
      </c>
      <c r="AB115" s="3">
        <v>1.25</v>
      </c>
      <c r="AC115" s="3" t="s">
        <v>47</v>
      </c>
      <c r="AD115" s="3">
        <v>1</v>
      </c>
      <c r="AE115" s="3">
        <v>1</v>
      </c>
      <c r="AF115" s="3">
        <v>1</v>
      </c>
      <c r="AG115" s="3">
        <v>1</v>
      </c>
      <c r="AH115" s="2">
        <v>1</v>
      </c>
      <c r="AI115" s="2">
        <v>0</v>
      </c>
      <c r="AJ115" s="2" t="str">
        <f t="shared" si="1"/>
        <v>tibfir13</v>
      </c>
      <c r="AK115" s="3">
        <v>0</v>
      </c>
      <c r="AL115" s="3">
        <v>0</v>
      </c>
      <c r="AM115" s="3">
        <v>0</v>
      </c>
      <c r="AN115" s="2"/>
    </row>
    <row r="116" spans="1:40" x14ac:dyDescent="0.25">
      <c r="A116" s="3" t="s">
        <v>278</v>
      </c>
      <c r="B116" s="3">
        <v>1</v>
      </c>
      <c r="C116" s="3" t="s">
        <v>279</v>
      </c>
      <c r="D116" s="3">
        <v>30</v>
      </c>
      <c r="E116" s="3" t="s">
        <v>819</v>
      </c>
      <c r="F116" s="2">
        <v>203</v>
      </c>
      <c r="G116" s="2">
        <v>200</v>
      </c>
      <c r="H116" s="3" t="s">
        <v>1121</v>
      </c>
      <c r="I116" s="3" t="s">
        <v>267</v>
      </c>
      <c r="J116" s="3" t="s">
        <v>47</v>
      </c>
      <c r="K116" s="2">
        <v>1</v>
      </c>
      <c r="L116" s="3">
        <v>-1</v>
      </c>
      <c r="M116" s="3">
        <v>0</v>
      </c>
      <c r="N116" s="3">
        <v>2000</v>
      </c>
      <c r="O116" s="3">
        <v>0</v>
      </c>
      <c r="P116" s="3">
        <v>0</v>
      </c>
      <c r="Q116" s="3">
        <v>0</v>
      </c>
      <c r="R116" s="3">
        <v>0</v>
      </c>
      <c r="S116" s="3">
        <v>100</v>
      </c>
      <c r="T116" s="3">
        <v>100</v>
      </c>
      <c r="U116" s="2">
        <v>1</v>
      </c>
      <c r="V116" s="2">
        <v>0</v>
      </c>
      <c r="W116" s="3">
        <v>0</v>
      </c>
      <c r="X116" s="2">
        <v>0</v>
      </c>
      <c r="Y116" s="2">
        <v>0</v>
      </c>
      <c r="Z116" s="2">
        <v>0</v>
      </c>
      <c r="AA116" s="2">
        <v>0</v>
      </c>
      <c r="AB116" s="3">
        <v>1.25</v>
      </c>
      <c r="AC116" s="3" t="s">
        <v>47</v>
      </c>
      <c r="AD116" s="3">
        <v>1</v>
      </c>
      <c r="AE116" s="3">
        <v>1</v>
      </c>
      <c r="AF116" s="3">
        <v>1</v>
      </c>
      <c r="AG116" s="3">
        <v>1</v>
      </c>
      <c r="AH116" s="2">
        <v>1</v>
      </c>
      <c r="AI116" s="2">
        <v>0</v>
      </c>
      <c r="AJ116" s="2" t="str">
        <f t="shared" si="1"/>
        <v>tibfir14</v>
      </c>
      <c r="AK116" s="3">
        <v>0</v>
      </c>
      <c r="AL116" s="3">
        <v>0</v>
      </c>
      <c r="AM116" s="3">
        <v>0</v>
      </c>
      <c r="AN116" s="2"/>
    </row>
    <row r="117" spans="1:40" x14ac:dyDescent="0.25">
      <c r="A117" s="3" t="s">
        <v>280</v>
      </c>
      <c r="B117" s="3">
        <v>1</v>
      </c>
      <c r="C117" s="3" t="s">
        <v>281</v>
      </c>
      <c r="D117" s="3">
        <v>31</v>
      </c>
      <c r="E117" s="3" t="s">
        <v>820</v>
      </c>
      <c r="F117" s="2">
        <v>203</v>
      </c>
      <c r="G117" s="2">
        <v>200</v>
      </c>
      <c r="H117" s="3" t="s">
        <v>1121</v>
      </c>
      <c r="I117" s="3" t="s">
        <v>282</v>
      </c>
      <c r="J117" s="3" t="s">
        <v>47</v>
      </c>
      <c r="K117" s="2">
        <v>1</v>
      </c>
      <c r="L117" s="3">
        <v>-1</v>
      </c>
      <c r="M117" s="3">
        <v>0</v>
      </c>
      <c r="N117" s="3">
        <v>2500</v>
      </c>
      <c r="O117" s="3">
        <v>0</v>
      </c>
      <c r="P117" s="3">
        <v>0</v>
      </c>
      <c r="Q117" s="3">
        <v>0</v>
      </c>
      <c r="R117" s="3">
        <v>0</v>
      </c>
      <c r="S117" s="3">
        <v>125</v>
      </c>
      <c r="T117" s="3">
        <v>100</v>
      </c>
      <c r="U117" s="2">
        <v>1</v>
      </c>
      <c r="V117" s="2">
        <v>6</v>
      </c>
      <c r="W117" s="3">
        <v>0</v>
      </c>
      <c r="X117" s="2">
        <v>0</v>
      </c>
      <c r="Y117" s="2">
        <v>0</v>
      </c>
      <c r="Z117" s="2">
        <v>0</v>
      </c>
      <c r="AA117" s="2">
        <v>0</v>
      </c>
      <c r="AB117" s="3">
        <v>1.25</v>
      </c>
      <c r="AC117" s="3" t="s">
        <v>47</v>
      </c>
      <c r="AD117" s="3">
        <v>1</v>
      </c>
      <c r="AE117" s="3">
        <v>1</v>
      </c>
      <c r="AF117" s="3">
        <v>1</v>
      </c>
      <c r="AG117" s="3">
        <v>1</v>
      </c>
      <c r="AH117" s="2">
        <v>1</v>
      </c>
      <c r="AI117" s="2">
        <v>0</v>
      </c>
      <c r="AJ117" s="2" t="str">
        <f t="shared" si="1"/>
        <v>tibfir15</v>
      </c>
      <c r="AK117" s="3">
        <v>0</v>
      </c>
      <c r="AL117" s="3">
        <v>0</v>
      </c>
      <c r="AM117" s="3">
        <v>0</v>
      </c>
      <c r="AN117" s="2"/>
    </row>
    <row r="118" spans="1:40" x14ac:dyDescent="0.25">
      <c r="A118" s="3" t="s">
        <v>283</v>
      </c>
      <c r="B118" s="3">
        <v>1</v>
      </c>
      <c r="C118" s="3" t="s">
        <v>284</v>
      </c>
      <c r="D118" s="3">
        <v>32</v>
      </c>
      <c r="E118" s="3" t="s">
        <v>821</v>
      </c>
      <c r="F118" s="2">
        <v>203</v>
      </c>
      <c r="G118" s="2">
        <v>200</v>
      </c>
      <c r="H118" s="3" t="s">
        <v>1121</v>
      </c>
      <c r="I118" s="3" t="s">
        <v>267</v>
      </c>
      <c r="J118" s="3" t="s">
        <v>47</v>
      </c>
      <c r="K118" s="2">
        <v>1</v>
      </c>
      <c r="L118" s="3">
        <v>-1</v>
      </c>
      <c r="M118" s="3">
        <v>0</v>
      </c>
      <c r="N118" s="3">
        <v>2000</v>
      </c>
      <c r="O118" s="3">
        <v>0</v>
      </c>
      <c r="P118" s="3">
        <v>0</v>
      </c>
      <c r="Q118" s="3">
        <v>0</v>
      </c>
      <c r="R118" s="3">
        <v>0</v>
      </c>
      <c r="S118" s="3">
        <v>100</v>
      </c>
      <c r="T118" s="3">
        <v>100</v>
      </c>
      <c r="U118" s="2">
        <v>1</v>
      </c>
      <c r="V118" s="2">
        <v>0</v>
      </c>
      <c r="W118" s="3">
        <v>-1</v>
      </c>
      <c r="X118" s="2">
        <v>0</v>
      </c>
      <c r="Y118" s="2">
        <v>0</v>
      </c>
      <c r="Z118" s="2">
        <v>0</v>
      </c>
      <c r="AA118" s="2">
        <v>0</v>
      </c>
      <c r="AB118" s="3">
        <v>1.25</v>
      </c>
      <c r="AC118" s="3" t="s">
        <v>47</v>
      </c>
      <c r="AD118" s="3">
        <v>1</v>
      </c>
      <c r="AE118" s="3">
        <v>1</v>
      </c>
      <c r="AF118" s="3">
        <v>1</v>
      </c>
      <c r="AG118" s="3">
        <v>1</v>
      </c>
      <c r="AH118" s="2">
        <v>1</v>
      </c>
      <c r="AI118" s="2">
        <v>0</v>
      </c>
      <c r="AJ118" s="2" t="str">
        <f t="shared" si="1"/>
        <v>tibfir16</v>
      </c>
      <c r="AK118" s="3">
        <v>0</v>
      </c>
      <c r="AL118" s="3">
        <v>0</v>
      </c>
      <c r="AM118" s="3">
        <v>0</v>
      </c>
      <c r="AN118" s="2"/>
    </row>
    <row r="119" spans="1:40" x14ac:dyDescent="0.25">
      <c r="A119" s="3" t="s">
        <v>285</v>
      </c>
      <c r="B119" s="3">
        <v>1</v>
      </c>
      <c r="C119" s="3" t="s">
        <v>286</v>
      </c>
      <c r="D119" s="3">
        <v>17</v>
      </c>
      <c r="E119" s="3" t="s">
        <v>822</v>
      </c>
      <c r="F119" s="2">
        <v>203</v>
      </c>
      <c r="G119" s="2">
        <v>200</v>
      </c>
      <c r="H119" s="3" t="s">
        <v>1120</v>
      </c>
      <c r="I119" s="3" t="s">
        <v>250</v>
      </c>
      <c r="J119" s="3" t="s">
        <v>47</v>
      </c>
      <c r="K119" s="2">
        <v>1</v>
      </c>
      <c r="L119" s="3">
        <v>-1</v>
      </c>
      <c r="M119" s="3">
        <v>0</v>
      </c>
      <c r="N119" s="3">
        <v>2000</v>
      </c>
      <c r="O119" s="3">
        <v>0</v>
      </c>
      <c r="P119" s="3">
        <v>0</v>
      </c>
      <c r="Q119" s="3">
        <v>0</v>
      </c>
      <c r="R119" s="3">
        <v>0</v>
      </c>
      <c r="S119" s="3">
        <v>100</v>
      </c>
      <c r="T119" s="3">
        <v>500</v>
      </c>
      <c r="U119" s="2">
        <v>1</v>
      </c>
      <c r="V119" s="2">
        <v>0</v>
      </c>
      <c r="W119" s="3">
        <v>-1</v>
      </c>
      <c r="X119" s="2">
        <v>0</v>
      </c>
      <c r="Y119" s="2">
        <v>0</v>
      </c>
      <c r="Z119" s="2">
        <v>0</v>
      </c>
      <c r="AA119" s="2">
        <v>0</v>
      </c>
      <c r="AB119" s="3">
        <v>1</v>
      </c>
      <c r="AC119" s="3" t="s">
        <v>47</v>
      </c>
      <c r="AD119" s="3">
        <v>1</v>
      </c>
      <c r="AE119" s="3">
        <v>1</v>
      </c>
      <c r="AF119" s="3">
        <v>1</v>
      </c>
      <c r="AG119" s="3">
        <v>1</v>
      </c>
      <c r="AH119" s="2">
        <v>1</v>
      </c>
      <c r="AI119" s="2">
        <v>0</v>
      </c>
      <c r="AJ119" s="2" t="str">
        <f t="shared" si="1"/>
        <v>tibfir17</v>
      </c>
      <c r="AK119" s="3">
        <v>0</v>
      </c>
      <c r="AL119" s="3">
        <v>0</v>
      </c>
      <c r="AM119" s="3">
        <v>0</v>
      </c>
      <c r="AN119" s="2"/>
    </row>
    <row r="120" spans="1:40" x14ac:dyDescent="0.25">
      <c r="A120" s="3" t="s">
        <v>287</v>
      </c>
      <c r="B120" s="3">
        <v>1</v>
      </c>
      <c r="C120" s="3" t="s">
        <v>288</v>
      </c>
      <c r="D120" s="3">
        <v>18</v>
      </c>
      <c r="E120" s="3" t="s">
        <v>823</v>
      </c>
      <c r="F120" s="2">
        <v>203</v>
      </c>
      <c r="G120" s="2">
        <v>200</v>
      </c>
      <c r="H120" s="3" t="s">
        <v>1120</v>
      </c>
      <c r="I120" s="3" t="s">
        <v>250</v>
      </c>
      <c r="J120" s="3" t="s">
        <v>47</v>
      </c>
      <c r="K120" s="2">
        <v>1</v>
      </c>
      <c r="L120" s="3">
        <v>-1</v>
      </c>
      <c r="M120" s="3">
        <v>0</v>
      </c>
      <c r="N120" s="3">
        <v>2000</v>
      </c>
      <c r="O120" s="3">
        <v>0</v>
      </c>
      <c r="P120" s="3">
        <v>0</v>
      </c>
      <c r="Q120" s="3">
        <v>0</v>
      </c>
      <c r="R120" s="3">
        <v>0</v>
      </c>
      <c r="S120" s="3">
        <v>100</v>
      </c>
      <c r="T120" s="3">
        <v>500</v>
      </c>
      <c r="U120" s="2">
        <v>1</v>
      </c>
      <c r="V120" s="2">
        <v>0</v>
      </c>
      <c r="W120" s="3">
        <v>3</v>
      </c>
      <c r="X120" s="2">
        <v>0</v>
      </c>
      <c r="Y120" s="2">
        <v>0</v>
      </c>
      <c r="Z120" s="2">
        <v>0</v>
      </c>
      <c r="AA120" s="2">
        <v>0</v>
      </c>
      <c r="AB120" s="3">
        <v>1</v>
      </c>
      <c r="AC120" s="3" t="s">
        <v>47</v>
      </c>
      <c r="AD120" s="3">
        <v>1</v>
      </c>
      <c r="AE120" s="3">
        <v>1</v>
      </c>
      <c r="AF120" s="3">
        <v>1</v>
      </c>
      <c r="AG120" s="3">
        <v>1</v>
      </c>
      <c r="AH120" s="2">
        <v>1</v>
      </c>
      <c r="AI120" s="2">
        <v>0</v>
      </c>
      <c r="AJ120" s="2" t="str">
        <f t="shared" si="1"/>
        <v>tibfir18</v>
      </c>
      <c r="AK120" s="3">
        <v>0</v>
      </c>
      <c r="AL120" s="3">
        <v>0</v>
      </c>
      <c r="AM120" s="3">
        <v>0</v>
      </c>
      <c r="AN120" s="2"/>
    </row>
    <row r="121" spans="1:40" x14ac:dyDescent="0.25">
      <c r="A121" s="3" t="s">
        <v>289</v>
      </c>
      <c r="B121" s="3">
        <v>1</v>
      </c>
      <c r="C121" s="3" t="s">
        <v>290</v>
      </c>
      <c r="D121" s="3">
        <v>19</v>
      </c>
      <c r="E121" s="3" t="s">
        <v>824</v>
      </c>
      <c r="F121" s="2">
        <v>203</v>
      </c>
      <c r="G121" s="2">
        <v>200</v>
      </c>
      <c r="H121" s="3" t="s">
        <v>1120</v>
      </c>
      <c r="I121" s="3" t="s">
        <v>255</v>
      </c>
      <c r="J121" s="3" t="s">
        <v>47</v>
      </c>
      <c r="K121" s="2">
        <v>1</v>
      </c>
      <c r="L121" s="3">
        <v>-1</v>
      </c>
      <c r="M121" s="3">
        <v>0</v>
      </c>
      <c r="N121" s="3">
        <v>2000</v>
      </c>
      <c r="O121" s="3">
        <v>0</v>
      </c>
      <c r="P121" s="3">
        <v>0</v>
      </c>
      <c r="Q121" s="3">
        <v>0</v>
      </c>
      <c r="R121" s="3">
        <v>0</v>
      </c>
      <c r="S121" s="3">
        <v>100</v>
      </c>
      <c r="T121" s="3">
        <v>500</v>
      </c>
      <c r="U121" s="2">
        <v>1</v>
      </c>
      <c r="V121" s="2">
        <v>0</v>
      </c>
      <c r="W121" s="3">
        <v>-1</v>
      </c>
      <c r="X121" s="2">
        <v>0</v>
      </c>
      <c r="Y121" s="2">
        <v>0</v>
      </c>
      <c r="Z121" s="2">
        <v>0</v>
      </c>
      <c r="AA121" s="2">
        <v>0</v>
      </c>
      <c r="AB121" s="3">
        <v>1.25</v>
      </c>
      <c r="AC121" s="3" t="s">
        <v>47</v>
      </c>
      <c r="AD121" s="3">
        <v>1</v>
      </c>
      <c r="AE121" s="3">
        <v>1</v>
      </c>
      <c r="AF121" s="3">
        <v>1</v>
      </c>
      <c r="AG121" s="3">
        <v>1</v>
      </c>
      <c r="AH121" s="2">
        <v>1</v>
      </c>
      <c r="AI121" s="2">
        <v>0</v>
      </c>
      <c r="AJ121" s="2" t="str">
        <f t="shared" si="1"/>
        <v>tibfir19</v>
      </c>
      <c r="AK121" s="3">
        <v>0</v>
      </c>
      <c r="AL121" s="3">
        <v>0</v>
      </c>
      <c r="AM121" s="3">
        <v>0</v>
      </c>
      <c r="AN121" s="2"/>
    </row>
    <row r="122" spans="1:40" x14ac:dyDescent="0.25">
      <c r="A122" s="3" t="s">
        <v>291</v>
      </c>
      <c r="B122" s="3">
        <v>1</v>
      </c>
      <c r="C122" s="3" t="s">
        <v>292</v>
      </c>
      <c r="D122" s="3">
        <v>20</v>
      </c>
      <c r="E122" s="3" t="s">
        <v>825</v>
      </c>
      <c r="F122" s="2">
        <v>203</v>
      </c>
      <c r="G122" s="2">
        <v>200</v>
      </c>
      <c r="H122" s="3" t="s">
        <v>1120</v>
      </c>
      <c r="I122" s="3" t="s">
        <v>255</v>
      </c>
      <c r="J122" s="3" t="s">
        <v>47</v>
      </c>
      <c r="K122" s="2">
        <v>1</v>
      </c>
      <c r="L122" s="3">
        <v>-1</v>
      </c>
      <c r="M122" s="3">
        <v>0</v>
      </c>
      <c r="N122" s="3">
        <v>2000</v>
      </c>
      <c r="O122" s="3">
        <v>0</v>
      </c>
      <c r="P122" s="3">
        <v>0</v>
      </c>
      <c r="Q122" s="3">
        <v>0</v>
      </c>
      <c r="R122" s="3">
        <v>0</v>
      </c>
      <c r="S122" s="3">
        <v>100</v>
      </c>
      <c r="T122" s="3">
        <v>500</v>
      </c>
      <c r="U122" s="2">
        <v>1</v>
      </c>
      <c r="V122" s="2">
        <v>0</v>
      </c>
      <c r="W122" s="3">
        <v>-1</v>
      </c>
      <c r="X122" s="2">
        <v>0</v>
      </c>
      <c r="Y122" s="2">
        <v>0</v>
      </c>
      <c r="Z122" s="2">
        <v>0</v>
      </c>
      <c r="AA122" s="2">
        <v>0</v>
      </c>
      <c r="AB122" s="3">
        <v>1</v>
      </c>
      <c r="AC122" s="3" t="s">
        <v>47</v>
      </c>
      <c r="AD122" s="3">
        <v>1</v>
      </c>
      <c r="AE122" s="3">
        <v>1</v>
      </c>
      <c r="AF122" s="3">
        <v>1</v>
      </c>
      <c r="AG122" s="3">
        <v>1</v>
      </c>
      <c r="AH122" s="2">
        <v>1</v>
      </c>
      <c r="AI122" s="2">
        <v>0</v>
      </c>
      <c r="AJ122" s="2" t="str">
        <f t="shared" si="1"/>
        <v>tibfir20</v>
      </c>
      <c r="AK122" s="3">
        <v>0</v>
      </c>
      <c r="AL122" s="3">
        <v>0</v>
      </c>
      <c r="AM122" s="3">
        <v>0</v>
      </c>
      <c r="AN122" s="2"/>
    </row>
    <row r="123" spans="1:40" x14ac:dyDescent="0.25">
      <c r="A123" s="3" t="s">
        <v>293</v>
      </c>
      <c r="B123" s="3">
        <v>1</v>
      </c>
      <c r="C123" s="3" t="s">
        <v>294</v>
      </c>
      <c r="D123" s="3">
        <v>21</v>
      </c>
      <c r="E123" s="3" t="s">
        <v>826</v>
      </c>
      <c r="F123" s="2">
        <v>203</v>
      </c>
      <c r="G123" s="2">
        <v>200</v>
      </c>
      <c r="H123" s="3" t="s">
        <v>1120</v>
      </c>
      <c r="I123" s="3" t="s">
        <v>260</v>
      </c>
      <c r="J123" s="3" t="s">
        <v>47</v>
      </c>
      <c r="K123" s="2">
        <v>1</v>
      </c>
      <c r="L123" s="3">
        <v>-1</v>
      </c>
      <c r="M123" s="3">
        <v>0</v>
      </c>
      <c r="N123" s="3">
        <v>2000</v>
      </c>
      <c r="O123" s="3">
        <v>0</v>
      </c>
      <c r="P123" s="3">
        <v>0</v>
      </c>
      <c r="Q123" s="3">
        <v>0</v>
      </c>
      <c r="R123" s="3">
        <v>0</v>
      </c>
      <c r="S123" s="3">
        <v>100</v>
      </c>
      <c r="T123" s="3">
        <v>500</v>
      </c>
      <c r="U123" s="2">
        <v>1</v>
      </c>
      <c r="V123" s="2">
        <v>0</v>
      </c>
      <c r="W123" s="3">
        <v>-1</v>
      </c>
      <c r="X123" s="2">
        <v>0</v>
      </c>
      <c r="Y123" s="2">
        <v>0</v>
      </c>
      <c r="Z123" s="2">
        <v>0</v>
      </c>
      <c r="AA123" s="2">
        <v>0</v>
      </c>
      <c r="AB123" s="3">
        <v>1</v>
      </c>
      <c r="AC123" s="3" t="s">
        <v>47</v>
      </c>
      <c r="AD123" s="3">
        <v>1</v>
      </c>
      <c r="AE123" s="3">
        <v>1</v>
      </c>
      <c r="AF123" s="3">
        <v>1</v>
      </c>
      <c r="AG123" s="3">
        <v>1</v>
      </c>
      <c r="AH123" s="2">
        <v>1</v>
      </c>
      <c r="AI123" s="2">
        <v>0</v>
      </c>
      <c r="AJ123" s="2" t="str">
        <f t="shared" si="1"/>
        <v>tibfir21</v>
      </c>
      <c r="AK123" s="3">
        <v>0</v>
      </c>
      <c r="AL123" s="3">
        <v>0</v>
      </c>
      <c r="AM123" s="3">
        <v>0</v>
      </c>
      <c r="AN123" s="2"/>
    </row>
    <row r="124" spans="1:40" x14ac:dyDescent="0.25">
      <c r="A124" s="3" t="s">
        <v>295</v>
      </c>
      <c r="B124" s="3">
        <v>1</v>
      </c>
      <c r="C124" s="3" t="s">
        <v>296</v>
      </c>
      <c r="D124" s="3">
        <v>22</v>
      </c>
      <c r="E124" s="3" t="s">
        <v>827</v>
      </c>
      <c r="F124" s="2">
        <v>203</v>
      </c>
      <c r="G124" s="2">
        <v>200</v>
      </c>
      <c r="H124" s="3" t="s">
        <v>1120</v>
      </c>
      <c r="I124" s="3" t="s">
        <v>250</v>
      </c>
      <c r="J124" s="3" t="s">
        <v>47</v>
      </c>
      <c r="K124" s="2">
        <v>1</v>
      </c>
      <c r="L124" s="3">
        <v>-1</v>
      </c>
      <c r="M124" s="3">
        <v>0</v>
      </c>
      <c r="N124" s="3">
        <v>2000</v>
      </c>
      <c r="O124" s="3">
        <v>0</v>
      </c>
      <c r="P124" s="3">
        <v>0</v>
      </c>
      <c r="Q124" s="3">
        <v>0</v>
      </c>
      <c r="R124" s="3">
        <v>0</v>
      </c>
      <c r="S124" s="3">
        <v>100</v>
      </c>
      <c r="T124" s="3">
        <v>500</v>
      </c>
      <c r="U124" s="2">
        <v>1</v>
      </c>
      <c r="V124" s="2">
        <v>0</v>
      </c>
      <c r="W124" s="3">
        <v>2</v>
      </c>
      <c r="X124" s="2">
        <v>0</v>
      </c>
      <c r="Y124" s="2">
        <v>0</v>
      </c>
      <c r="Z124" s="2">
        <v>0</v>
      </c>
      <c r="AA124" s="2">
        <v>0</v>
      </c>
      <c r="AB124" s="3">
        <v>1</v>
      </c>
      <c r="AC124" s="3" t="s">
        <v>47</v>
      </c>
      <c r="AD124" s="3">
        <v>1</v>
      </c>
      <c r="AE124" s="3">
        <v>1</v>
      </c>
      <c r="AF124" s="3">
        <v>1</v>
      </c>
      <c r="AG124" s="3">
        <v>1</v>
      </c>
      <c r="AH124" s="2">
        <v>1</v>
      </c>
      <c r="AI124" s="2">
        <v>0</v>
      </c>
      <c r="AJ124" s="2" t="str">
        <f t="shared" si="1"/>
        <v>tibfir22</v>
      </c>
      <c r="AK124" s="3">
        <v>0</v>
      </c>
      <c r="AL124" s="3">
        <v>0</v>
      </c>
      <c r="AM124" s="3">
        <v>0</v>
      </c>
      <c r="AN124" s="2"/>
    </row>
    <row r="125" spans="1:40" x14ac:dyDescent="0.25">
      <c r="A125" s="3" t="s">
        <v>297</v>
      </c>
      <c r="B125" s="3">
        <v>1</v>
      </c>
      <c r="C125" s="3" t="s">
        <v>298</v>
      </c>
      <c r="D125" s="3">
        <v>23</v>
      </c>
      <c r="E125" s="3" t="s">
        <v>828</v>
      </c>
      <c r="F125" s="2">
        <v>203</v>
      </c>
      <c r="G125" s="2">
        <v>200</v>
      </c>
      <c r="H125" s="3" t="s">
        <v>1120</v>
      </c>
      <c r="I125" s="3" t="s">
        <v>250</v>
      </c>
      <c r="J125" s="3" t="s">
        <v>47</v>
      </c>
      <c r="K125" s="2">
        <v>1</v>
      </c>
      <c r="L125" s="3">
        <v>-1</v>
      </c>
      <c r="M125" s="3">
        <v>0</v>
      </c>
      <c r="N125" s="3">
        <v>2500</v>
      </c>
      <c r="O125" s="3">
        <v>0</v>
      </c>
      <c r="P125" s="3">
        <v>0</v>
      </c>
      <c r="Q125" s="3">
        <v>0</v>
      </c>
      <c r="R125" s="3">
        <v>0</v>
      </c>
      <c r="S125" s="3">
        <v>125</v>
      </c>
      <c r="T125" s="3">
        <v>500</v>
      </c>
      <c r="U125" s="2">
        <v>1</v>
      </c>
      <c r="V125" s="2">
        <v>6</v>
      </c>
      <c r="W125" s="3">
        <v>0</v>
      </c>
      <c r="X125" s="2">
        <v>0</v>
      </c>
      <c r="Y125" s="2">
        <v>0</v>
      </c>
      <c r="Z125" s="2">
        <v>0</v>
      </c>
      <c r="AA125" s="2">
        <v>0</v>
      </c>
      <c r="AB125" s="3">
        <v>1</v>
      </c>
      <c r="AC125" s="3" t="s">
        <v>47</v>
      </c>
      <c r="AD125" s="3">
        <v>1</v>
      </c>
      <c r="AE125" s="3">
        <v>1</v>
      </c>
      <c r="AF125" s="3">
        <v>1</v>
      </c>
      <c r="AG125" s="3">
        <v>1</v>
      </c>
      <c r="AH125" s="2">
        <v>1</v>
      </c>
      <c r="AI125" s="2">
        <v>0</v>
      </c>
      <c r="AJ125" s="2" t="str">
        <f t="shared" si="1"/>
        <v>tibfir23</v>
      </c>
      <c r="AK125" s="3">
        <v>0</v>
      </c>
      <c r="AL125" s="3">
        <v>0</v>
      </c>
      <c r="AM125" s="3">
        <v>0</v>
      </c>
      <c r="AN125" s="2"/>
    </row>
    <row r="126" spans="1:40" x14ac:dyDescent="0.25">
      <c r="A126" s="3" t="s">
        <v>299</v>
      </c>
      <c r="B126" s="3">
        <v>1</v>
      </c>
      <c r="C126" s="3" t="s">
        <v>300</v>
      </c>
      <c r="D126" s="3">
        <v>24</v>
      </c>
      <c r="E126" s="3" t="s">
        <v>829</v>
      </c>
      <c r="F126" s="2">
        <v>203</v>
      </c>
      <c r="G126" s="2">
        <v>200</v>
      </c>
      <c r="H126" s="3" t="s">
        <v>1121</v>
      </c>
      <c r="I126" s="3" t="s">
        <v>267</v>
      </c>
      <c r="J126" s="3" t="s">
        <v>47</v>
      </c>
      <c r="K126" s="2">
        <v>1</v>
      </c>
      <c r="L126" s="3">
        <v>-1</v>
      </c>
      <c r="M126" s="3">
        <v>0</v>
      </c>
      <c r="N126" s="3">
        <v>12500</v>
      </c>
      <c r="O126" s="3">
        <v>0</v>
      </c>
      <c r="P126" s="3">
        <v>0</v>
      </c>
      <c r="Q126" s="3">
        <v>0</v>
      </c>
      <c r="R126" s="3">
        <v>0</v>
      </c>
      <c r="S126" s="3">
        <v>625</v>
      </c>
      <c r="T126" s="3">
        <v>1000</v>
      </c>
      <c r="U126" s="2">
        <v>1</v>
      </c>
      <c r="V126" s="2">
        <v>6</v>
      </c>
      <c r="W126" s="3">
        <v>0</v>
      </c>
      <c r="X126" s="2">
        <v>0</v>
      </c>
      <c r="Y126" s="2">
        <v>0</v>
      </c>
      <c r="Z126" s="2">
        <v>0</v>
      </c>
      <c r="AA126" s="2">
        <v>0</v>
      </c>
      <c r="AB126" s="3">
        <v>1.25</v>
      </c>
      <c r="AC126" s="3" t="s">
        <v>47</v>
      </c>
      <c r="AD126" s="3">
        <v>1</v>
      </c>
      <c r="AE126" s="3">
        <v>1</v>
      </c>
      <c r="AF126" s="3">
        <v>1</v>
      </c>
      <c r="AG126" s="3">
        <v>1</v>
      </c>
      <c r="AH126" s="2">
        <v>1</v>
      </c>
      <c r="AI126" s="2">
        <v>0</v>
      </c>
      <c r="AJ126" s="2" t="str">
        <f t="shared" si="1"/>
        <v>tibfir24</v>
      </c>
      <c r="AK126" s="3">
        <v>0</v>
      </c>
      <c r="AL126" s="3">
        <v>0</v>
      </c>
      <c r="AM126" s="3">
        <v>0</v>
      </c>
      <c r="AN126" s="2"/>
    </row>
    <row r="127" spans="1:40" x14ac:dyDescent="0.25">
      <c r="A127" s="3" t="s">
        <v>301</v>
      </c>
      <c r="B127" s="3">
        <v>1</v>
      </c>
      <c r="C127" s="3" t="s">
        <v>302</v>
      </c>
      <c r="D127" s="3">
        <v>25</v>
      </c>
      <c r="E127" s="3" t="s">
        <v>830</v>
      </c>
      <c r="F127" s="2">
        <v>203</v>
      </c>
      <c r="G127" s="2">
        <v>200</v>
      </c>
      <c r="H127" s="3" t="s">
        <v>1121</v>
      </c>
      <c r="I127" s="3" t="s">
        <v>267</v>
      </c>
      <c r="J127" s="3" t="s">
        <v>47</v>
      </c>
      <c r="K127" s="2">
        <v>1</v>
      </c>
      <c r="L127" s="3">
        <v>-1</v>
      </c>
      <c r="M127" s="3">
        <v>0</v>
      </c>
      <c r="N127" s="3">
        <v>12500</v>
      </c>
      <c r="O127" s="3">
        <v>0</v>
      </c>
      <c r="P127" s="3">
        <v>0</v>
      </c>
      <c r="Q127" s="3">
        <v>0</v>
      </c>
      <c r="R127" s="3">
        <v>0</v>
      </c>
      <c r="S127" s="3">
        <v>625</v>
      </c>
      <c r="T127" s="3">
        <v>500</v>
      </c>
      <c r="U127" s="2">
        <v>1</v>
      </c>
      <c r="V127" s="2">
        <v>6</v>
      </c>
      <c r="W127" s="3">
        <v>3</v>
      </c>
      <c r="X127" s="2">
        <v>0</v>
      </c>
      <c r="Y127" s="2">
        <v>0</v>
      </c>
      <c r="Z127" s="2">
        <v>0</v>
      </c>
      <c r="AA127" s="2">
        <v>0</v>
      </c>
      <c r="AB127" s="3">
        <v>1.25</v>
      </c>
      <c r="AC127" s="3" t="s">
        <v>47</v>
      </c>
      <c r="AD127" s="3">
        <v>1</v>
      </c>
      <c r="AE127" s="3">
        <v>1</v>
      </c>
      <c r="AF127" s="3">
        <v>1</v>
      </c>
      <c r="AG127" s="3">
        <v>1</v>
      </c>
      <c r="AH127" s="2">
        <v>1</v>
      </c>
      <c r="AI127" s="2">
        <v>0</v>
      </c>
      <c r="AJ127" s="2" t="str">
        <f t="shared" si="1"/>
        <v>tibfir25</v>
      </c>
      <c r="AK127" s="3">
        <v>0</v>
      </c>
      <c r="AL127" s="3">
        <v>0</v>
      </c>
      <c r="AM127" s="3">
        <v>0</v>
      </c>
      <c r="AN127" s="2"/>
    </row>
    <row r="128" spans="1:40" x14ac:dyDescent="0.25">
      <c r="A128" s="3" t="s">
        <v>303</v>
      </c>
      <c r="B128" s="3">
        <v>1</v>
      </c>
      <c r="C128" s="3" t="s">
        <v>304</v>
      </c>
      <c r="D128" s="3">
        <v>26</v>
      </c>
      <c r="E128" s="3" t="s">
        <v>831</v>
      </c>
      <c r="F128" s="2">
        <v>203</v>
      </c>
      <c r="G128" s="2">
        <v>200</v>
      </c>
      <c r="H128" s="3" t="s">
        <v>1121</v>
      </c>
      <c r="I128" s="3" t="s">
        <v>267</v>
      </c>
      <c r="J128" s="3" t="s">
        <v>47</v>
      </c>
      <c r="K128" s="2">
        <v>1</v>
      </c>
      <c r="L128" s="3">
        <v>-1</v>
      </c>
      <c r="M128" s="3">
        <v>0</v>
      </c>
      <c r="N128" s="3">
        <v>12500</v>
      </c>
      <c r="O128" s="3">
        <v>0</v>
      </c>
      <c r="P128" s="3">
        <v>0</v>
      </c>
      <c r="Q128" s="3">
        <v>0</v>
      </c>
      <c r="R128" s="3">
        <v>0</v>
      </c>
      <c r="S128" s="3">
        <v>625</v>
      </c>
      <c r="T128" s="3">
        <v>500</v>
      </c>
      <c r="U128" s="2">
        <v>1</v>
      </c>
      <c r="V128" s="2">
        <v>6</v>
      </c>
      <c r="W128" s="3">
        <v>0</v>
      </c>
      <c r="X128" s="2">
        <v>0</v>
      </c>
      <c r="Y128" s="2">
        <v>0</v>
      </c>
      <c r="Z128" s="2">
        <v>0</v>
      </c>
      <c r="AA128" s="2">
        <v>0</v>
      </c>
      <c r="AB128" s="3">
        <v>1.25</v>
      </c>
      <c r="AC128" s="3" t="s">
        <v>47</v>
      </c>
      <c r="AD128" s="3">
        <v>1</v>
      </c>
      <c r="AE128" s="3">
        <v>1</v>
      </c>
      <c r="AF128" s="3">
        <v>1</v>
      </c>
      <c r="AG128" s="3">
        <v>1</v>
      </c>
      <c r="AH128" s="2">
        <v>1</v>
      </c>
      <c r="AI128" s="2">
        <v>0</v>
      </c>
      <c r="AJ128" s="2" t="str">
        <f t="shared" si="1"/>
        <v>tibfir26</v>
      </c>
      <c r="AK128" s="3">
        <v>0</v>
      </c>
      <c r="AL128" s="3">
        <v>0</v>
      </c>
      <c r="AM128" s="3">
        <v>0</v>
      </c>
      <c r="AN128" s="2"/>
    </row>
    <row r="129" spans="1:40" x14ac:dyDescent="0.25">
      <c r="A129" s="3" t="s">
        <v>305</v>
      </c>
      <c r="B129" s="3">
        <v>1</v>
      </c>
      <c r="C129" s="3" t="s">
        <v>306</v>
      </c>
      <c r="D129" s="3">
        <v>27</v>
      </c>
      <c r="E129" s="3" t="s">
        <v>832</v>
      </c>
      <c r="F129" s="2">
        <v>203</v>
      </c>
      <c r="G129" s="2">
        <v>200</v>
      </c>
      <c r="H129" s="3" t="s">
        <v>1121</v>
      </c>
      <c r="I129" s="3" t="s">
        <v>267</v>
      </c>
      <c r="J129" s="3" t="s">
        <v>47</v>
      </c>
      <c r="K129" s="2">
        <v>1</v>
      </c>
      <c r="L129" s="3">
        <v>-1</v>
      </c>
      <c r="M129" s="3">
        <v>0</v>
      </c>
      <c r="N129" s="3">
        <v>12500</v>
      </c>
      <c r="O129" s="3">
        <v>0</v>
      </c>
      <c r="P129" s="3">
        <v>0</v>
      </c>
      <c r="Q129" s="3">
        <v>0</v>
      </c>
      <c r="R129" s="3">
        <v>0</v>
      </c>
      <c r="S129" s="3">
        <v>625</v>
      </c>
      <c r="T129" s="3">
        <v>500</v>
      </c>
      <c r="U129" s="2">
        <v>1</v>
      </c>
      <c r="V129" s="2">
        <v>6</v>
      </c>
      <c r="W129" s="3">
        <v>2</v>
      </c>
      <c r="X129" s="2">
        <v>0</v>
      </c>
      <c r="Y129" s="2">
        <v>0</v>
      </c>
      <c r="Z129" s="2">
        <v>0</v>
      </c>
      <c r="AA129" s="2">
        <v>0</v>
      </c>
      <c r="AB129" s="3">
        <v>1.25</v>
      </c>
      <c r="AC129" s="3" t="s">
        <v>47</v>
      </c>
      <c r="AD129" s="3">
        <v>1</v>
      </c>
      <c r="AE129" s="3">
        <v>1</v>
      </c>
      <c r="AF129" s="3">
        <v>1</v>
      </c>
      <c r="AG129" s="3">
        <v>1</v>
      </c>
      <c r="AH129" s="2">
        <v>1</v>
      </c>
      <c r="AI129" s="2">
        <v>0</v>
      </c>
      <c r="AJ129" s="2" t="str">
        <f t="shared" si="1"/>
        <v>tibfir27</v>
      </c>
      <c r="AK129" s="3">
        <v>0</v>
      </c>
      <c r="AL129" s="3">
        <v>0</v>
      </c>
      <c r="AM129" s="3">
        <v>0</v>
      </c>
      <c r="AN129" s="2"/>
    </row>
    <row r="130" spans="1:40" x14ac:dyDescent="0.25">
      <c r="A130" s="3" t="s">
        <v>307</v>
      </c>
      <c r="B130" s="3">
        <v>1</v>
      </c>
      <c r="C130" s="3" t="s">
        <v>308</v>
      </c>
      <c r="D130" s="3">
        <v>28</v>
      </c>
      <c r="E130" s="3" t="s">
        <v>833</v>
      </c>
      <c r="F130" s="2">
        <v>203</v>
      </c>
      <c r="G130" s="2">
        <v>200</v>
      </c>
      <c r="H130" s="3" t="s">
        <v>1121</v>
      </c>
      <c r="I130" s="3" t="s">
        <v>267</v>
      </c>
      <c r="J130" s="3" t="s">
        <v>47</v>
      </c>
      <c r="K130" s="2">
        <v>1</v>
      </c>
      <c r="L130" s="3">
        <v>-1</v>
      </c>
      <c r="M130" s="3">
        <v>0</v>
      </c>
      <c r="N130" s="3">
        <v>12500</v>
      </c>
      <c r="O130" s="3">
        <v>0</v>
      </c>
      <c r="P130" s="3">
        <v>0</v>
      </c>
      <c r="Q130" s="3">
        <v>0</v>
      </c>
      <c r="R130" s="3">
        <v>0</v>
      </c>
      <c r="S130" s="3">
        <v>625</v>
      </c>
      <c r="T130" s="3">
        <v>500</v>
      </c>
      <c r="U130" s="2">
        <v>1</v>
      </c>
      <c r="V130" s="2">
        <v>6</v>
      </c>
      <c r="W130" s="3">
        <v>1</v>
      </c>
      <c r="X130" s="2">
        <v>0</v>
      </c>
      <c r="Y130" s="2">
        <v>0</v>
      </c>
      <c r="Z130" s="2">
        <v>0</v>
      </c>
      <c r="AA130" s="2">
        <v>0</v>
      </c>
      <c r="AB130" s="3">
        <v>1.25</v>
      </c>
      <c r="AC130" s="3" t="s">
        <v>47</v>
      </c>
      <c r="AD130" s="3">
        <v>1</v>
      </c>
      <c r="AE130" s="3">
        <v>1</v>
      </c>
      <c r="AF130" s="3">
        <v>1</v>
      </c>
      <c r="AG130" s="3">
        <v>1</v>
      </c>
      <c r="AH130" s="2">
        <v>1</v>
      </c>
      <c r="AI130" s="2">
        <v>0</v>
      </c>
      <c r="AJ130" s="2" t="str">
        <f t="shared" si="1"/>
        <v>tibfir28</v>
      </c>
      <c r="AK130" s="3">
        <v>0</v>
      </c>
      <c r="AL130" s="3">
        <v>0</v>
      </c>
      <c r="AM130" s="3">
        <v>0</v>
      </c>
      <c r="AN130" s="2"/>
    </row>
    <row r="131" spans="1:40" x14ac:dyDescent="0.25">
      <c r="A131" s="3" t="s">
        <v>309</v>
      </c>
      <c r="B131" s="3">
        <v>1</v>
      </c>
      <c r="C131" s="3" t="s">
        <v>310</v>
      </c>
      <c r="D131" s="3">
        <v>29</v>
      </c>
      <c r="E131" s="3" t="s">
        <v>834</v>
      </c>
      <c r="F131" s="2">
        <v>203</v>
      </c>
      <c r="G131" s="2">
        <v>200</v>
      </c>
      <c r="H131" s="3" t="s">
        <v>1121</v>
      </c>
      <c r="I131" s="3" t="s">
        <v>267</v>
      </c>
      <c r="J131" s="3" t="s">
        <v>47</v>
      </c>
      <c r="K131" s="2">
        <v>1</v>
      </c>
      <c r="L131" s="3">
        <v>-1</v>
      </c>
      <c r="M131" s="3">
        <v>0</v>
      </c>
      <c r="N131" s="3">
        <v>10000</v>
      </c>
      <c r="O131" s="3">
        <v>0</v>
      </c>
      <c r="P131" s="3">
        <v>0</v>
      </c>
      <c r="Q131" s="3">
        <v>0</v>
      </c>
      <c r="R131" s="3">
        <v>0</v>
      </c>
      <c r="S131" s="3">
        <v>500</v>
      </c>
      <c r="T131" s="3">
        <v>500</v>
      </c>
      <c r="U131" s="2">
        <v>1</v>
      </c>
      <c r="V131" s="2">
        <v>0</v>
      </c>
      <c r="W131" s="3">
        <v>0</v>
      </c>
      <c r="X131" s="2">
        <v>0</v>
      </c>
      <c r="Y131" s="2">
        <v>0</v>
      </c>
      <c r="Z131" s="2">
        <v>0</v>
      </c>
      <c r="AA131" s="2">
        <v>0</v>
      </c>
      <c r="AB131" s="3">
        <v>1.25</v>
      </c>
      <c r="AC131" s="3" t="s">
        <v>47</v>
      </c>
      <c r="AD131" s="3">
        <v>1</v>
      </c>
      <c r="AE131" s="3">
        <v>1</v>
      </c>
      <c r="AF131" s="3">
        <v>1</v>
      </c>
      <c r="AG131" s="3">
        <v>1</v>
      </c>
      <c r="AH131" s="2">
        <v>1</v>
      </c>
      <c r="AI131" s="2">
        <v>0</v>
      </c>
      <c r="AJ131" s="2" t="str">
        <f t="shared" si="1"/>
        <v>tibfir29</v>
      </c>
      <c r="AK131" s="3">
        <v>0</v>
      </c>
      <c r="AL131" s="3">
        <v>0</v>
      </c>
      <c r="AM131" s="3">
        <v>0</v>
      </c>
      <c r="AN131" s="2"/>
    </row>
    <row r="132" spans="1:40" x14ac:dyDescent="0.25">
      <c r="A132" s="3" t="s">
        <v>311</v>
      </c>
      <c r="B132" s="3">
        <v>1</v>
      </c>
      <c r="C132" s="3" t="s">
        <v>312</v>
      </c>
      <c r="D132" s="3">
        <v>30</v>
      </c>
      <c r="E132" s="3" t="s">
        <v>835</v>
      </c>
      <c r="F132" s="2">
        <v>203</v>
      </c>
      <c r="G132" s="2">
        <v>200</v>
      </c>
      <c r="H132" s="3" t="s">
        <v>1121</v>
      </c>
      <c r="I132" s="3" t="s">
        <v>267</v>
      </c>
      <c r="J132" s="3" t="s">
        <v>47</v>
      </c>
      <c r="K132" s="2">
        <v>1</v>
      </c>
      <c r="L132" s="3">
        <v>-1</v>
      </c>
      <c r="M132" s="3">
        <v>0</v>
      </c>
      <c r="N132" s="3">
        <v>10000</v>
      </c>
      <c r="O132" s="3">
        <v>0</v>
      </c>
      <c r="P132" s="3">
        <v>0</v>
      </c>
      <c r="Q132" s="3">
        <v>0</v>
      </c>
      <c r="R132" s="3">
        <v>0</v>
      </c>
      <c r="S132" s="3">
        <v>500</v>
      </c>
      <c r="T132" s="3">
        <v>500</v>
      </c>
      <c r="U132" s="2">
        <v>1</v>
      </c>
      <c r="V132" s="2">
        <v>0</v>
      </c>
      <c r="W132" s="3">
        <v>0</v>
      </c>
      <c r="X132" s="2">
        <v>0</v>
      </c>
      <c r="Y132" s="2">
        <v>0</v>
      </c>
      <c r="Z132" s="2">
        <v>0</v>
      </c>
      <c r="AA132" s="2">
        <v>0</v>
      </c>
      <c r="AB132" s="3">
        <v>1.25</v>
      </c>
      <c r="AC132" s="3" t="s">
        <v>47</v>
      </c>
      <c r="AD132" s="3">
        <v>1</v>
      </c>
      <c r="AE132" s="3">
        <v>1</v>
      </c>
      <c r="AF132" s="3">
        <v>1</v>
      </c>
      <c r="AG132" s="3">
        <v>1</v>
      </c>
      <c r="AH132" s="2">
        <v>1</v>
      </c>
      <c r="AI132" s="2">
        <v>0</v>
      </c>
      <c r="AJ132" s="2" t="str">
        <f t="shared" ref="AJ132:AJ195" si="2">"t"&amp;A132</f>
        <v>tibfir30</v>
      </c>
      <c r="AK132" s="3">
        <v>0</v>
      </c>
      <c r="AL132" s="3">
        <v>0</v>
      </c>
      <c r="AM132" s="3">
        <v>0</v>
      </c>
      <c r="AN132" s="2"/>
    </row>
    <row r="133" spans="1:40" x14ac:dyDescent="0.25">
      <c r="A133" s="3" t="s">
        <v>313</v>
      </c>
      <c r="B133" s="3">
        <v>1</v>
      </c>
      <c r="C133" s="3" t="s">
        <v>314</v>
      </c>
      <c r="D133" s="3">
        <v>31</v>
      </c>
      <c r="E133" s="3" t="s">
        <v>836</v>
      </c>
      <c r="F133" s="2">
        <v>203</v>
      </c>
      <c r="G133" s="2">
        <v>200</v>
      </c>
      <c r="H133" s="3" t="s">
        <v>1121</v>
      </c>
      <c r="I133" s="3" t="s">
        <v>282</v>
      </c>
      <c r="J133" s="3" t="s">
        <v>47</v>
      </c>
      <c r="K133" s="2">
        <v>1</v>
      </c>
      <c r="L133" s="3">
        <v>-1</v>
      </c>
      <c r="M133" s="3">
        <v>0</v>
      </c>
      <c r="N133" s="3">
        <v>12500</v>
      </c>
      <c r="O133" s="3">
        <v>0</v>
      </c>
      <c r="P133" s="3">
        <v>0</v>
      </c>
      <c r="Q133" s="3">
        <v>0</v>
      </c>
      <c r="R133" s="3">
        <v>0</v>
      </c>
      <c r="S133" s="3">
        <v>625</v>
      </c>
      <c r="T133" s="3">
        <v>500</v>
      </c>
      <c r="U133" s="2">
        <v>1</v>
      </c>
      <c r="V133" s="2">
        <v>6</v>
      </c>
      <c r="W133" s="3">
        <v>0</v>
      </c>
      <c r="X133" s="2">
        <v>0</v>
      </c>
      <c r="Y133" s="2">
        <v>0</v>
      </c>
      <c r="Z133" s="2">
        <v>0</v>
      </c>
      <c r="AA133" s="2">
        <v>0</v>
      </c>
      <c r="AB133" s="3">
        <v>1.25</v>
      </c>
      <c r="AC133" s="3" t="s">
        <v>47</v>
      </c>
      <c r="AD133" s="3">
        <v>1</v>
      </c>
      <c r="AE133" s="3">
        <v>1</v>
      </c>
      <c r="AF133" s="3">
        <v>1</v>
      </c>
      <c r="AG133" s="3">
        <v>1</v>
      </c>
      <c r="AH133" s="2">
        <v>1</v>
      </c>
      <c r="AI133" s="2">
        <v>0</v>
      </c>
      <c r="AJ133" s="2" t="str">
        <f t="shared" si="2"/>
        <v>tibfir31</v>
      </c>
      <c r="AK133" s="3">
        <v>0</v>
      </c>
      <c r="AL133" s="3">
        <v>0</v>
      </c>
      <c r="AM133" s="3">
        <v>0</v>
      </c>
      <c r="AN133" s="2"/>
    </row>
    <row r="134" spans="1:40" x14ac:dyDescent="0.25">
      <c r="A134" s="3" t="s">
        <v>315</v>
      </c>
      <c r="B134" s="3">
        <v>1</v>
      </c>
      <c r="C134" s="3" t="s">
        <v>316</v>
      </c>
      <c r="D134" s="3">
        <v>32</v>
      </c>
      <c r="E134" s="3" t="s">
        <v>837</v>
      </c>
      <c r="F134" s="2">
        <v>203</v>
      </c>
      <c r="G134" s="2">
        <v>200</v>
      </c>
      <c r="H134" s="3" t="s">
        <v>1121</v>
      </c>
      <c r="I134" s="3" t="s">
        <v>267</v>
      </c>
      <c r="J134" s="3" t="s">
        <v>47</v>
      </c>
      <c r="K134" s="2">
        <v>1</v>
      </c>
      <c r="L134" s="3">
        <v>-1</v>
      </c>
      <c r="M134" s="3">
        <v>0</v>
      </c>
      <c r="N134" s="3">
        <v>10000</v>
      </c>
      <c r="O134" s="3">
        <v>0</v>
      </c>
      <c r="P134" s="3">
        <v>0</v>
      </c>
      <c r="Q134" s="3">
        <v>0</v>
      </c>
      <c r="R134" s="3">
        <v>0</v>
      </c>
      <c r="S134" s="3">
        <v>500</v>
      </c>
      <c r="T134" s="3">
        <v>500</v>
      </c>
      <c r="U134" s="2">
        <v>1</v>
      </c>
      <c r="V134" s="2">
        <v>0</v>
      </c>
      <c r="W134" s="3">
        <v>-1</v>
      </c>
      <c r="X134" s="2">
        <v>0</v>
      </c>
      <c r="Y134" s="2">
        <v>0</v>
      </c>
      <c r="Z134" s="2">
        <v>0</v>
      </c>
      <c r="AA134" s="2">
        <v>0</v>
      </c>
      <c r="AB134" s="3">
        <v>1.25</v>
      </c>
      <c r="AC134" s="3" t="s">
        <v>47</v>
      </c>
      <c r="AD134" s="3">
        <v>1</v>
      </c>
      <c r="AE134" s="3">
        <v>1</v>
      </c>
      <c r="AF134" s="3">
        <v>1</v>
      </c>
      <c r="AG134" s="3">
        <v>1</v>
      </c>
      <c r="AH134" s="2">
        <v>1</v>
      </c>
      <c r="AI134" s="2">
        <v>0</v>
      </c>
      <c r="AJ134" s="2" t="str">
        <f t="shared" si="2"/>
        <v>tibfir32</v>
      </c>
      <c r="AK134" s="3">
        <v>0</v>
      </c>
      <c r="AL134" s="3">
        <v>0</v>
      </c>
      <c r="AM134" s="3">
        <v>0</v>
      </c>
      <c r="AN134" s="2"/>
    </row>
    <row r="135" spans="1:40" x14ac:dyDescent="0.25">
      <c r="A135" s="3" t="s">
        <v>317</v>
      </c>
      <c r="B135" s="3">
        <v>1</v>
      </c>
      <c r="C135" s="3" t="s">
        <v>318</v>
      </c>
      <c r="D135" s="3">
        <v>17</v>
      </c>
      <c r="E135" s="3" t="s">
        <v>838</v>
      </c>
      <c r="F135" s="2">
        <v>203</v>
      </c>
      <c r="G135" s="2">
        <v>200</v>
      </c>
      <c r="H135" s="3" t="s">
        <v>1120</v>
      </c>
      <c r="I135" s="3" t="s">
        <v>250</v>
      </c>
      <c r="J135" s="3" t="s">
        <v>47</v>
      </c>
      <c r="K135" s="2">
        <v>1</v>
      </c>
      <c r="L135" s="3">
        <v>-1</v>
      </c>
      <c r="M135" s="3">
        <v>0</v>
      </c>
      <c r="N135" s="3">
        <v>120000</v>
      </c>
      <c r="O135" s="3">
        <v>0</v>
      </c>
      <c r="P135" s="3">
        <v>0</v>
      </c>
      <c r="Q135" s="3">
        <v>0</v>
      </c>
      <c r="R135" s="3">
        <v>0</v>
      </c>
      <c r="S135" s="3">
        <v>6000</v>
      </c>
      <c r="T135" s="3">
        <v>30000</v>
      </c>
      <c r="U135" s="2">
        <v>1</v>
      </c>
      <c r="V135" s="2">
        <v>0</v>
      </c>
      <c r="W135" s="3">
        <v>-1</v>
      </c>
      <c r="X135" s="2">
        <v>0</v>
      </c>
      <c r="Y135" s="2">
        <v>0</v>
      </c>
      <c r="Z135" s="2">
        <v>0</v>
      </c>
      <c r="AA135" s="2">
        <v>0</v>
      </c>
      <c r="AB135" s="3">
        <v>1</v>
      </c>
      <c r="AC135" s="3" t="s">
        <v>47</v>
      </c>
      <c r="AD135" s="3">
        <v>1</v>
      </c>
      <c r="AE135" s="3">
        <v>1</v>
      </c>
      <c r="AF135" s="3">
        <v>1</v>
      </c>
      <c r="AG135" s="3">
        <v>0</v>
      </c>
      <c r="AH135" s="2">
        <v>1</v>
      </c>
      <c r="AI135" s="2">
        <v>0</v>
      </c>
      <c r="AJ135" s="2" t="str">
        <f t="shared" si="2"/>
        <v>tibfir33</v>
      </c>
      <c r="AK135" s="3">
        <v>0</v>
      </c>
      <c r="AL135" s="3">
        <v>0</v>
      </c>
      <c r="AM135" s="3">
        <v>0</v>
      </c>
      <c r="AN135" s="2"/>
    </row>
    <row r="136" spans="1:40" x14ac:dyDescent="0.25">
      <c r="A136" s="3" t="s">
        <v>319</v>
      </c>
      <c r="B136" s="3">
        <v>1</v>
      </c>
      <c r="C136" s="3" t="s">
        <v>320</v>
      </c>
      <c r="D136" s="3">
        <v>18</v>
      </c>
      <c r="E136" s="3" t="s">
        <v>839</v>
      </c>
      <c r="F136" s="2">
        <v>203</v>
      </c>
      <c r="G136" s="2">
        <v>200</v>
      </c>
      <c r="H136" s="3" t="s">
        <v>1120</v>
      </c>
      <c r="I136" s="3" t="s">
        <v>250</v>
      </c>
      <c r="J136" s="3" t="s">
        <v>47</v>
      </c>
      <c r="K136" s="2">
        <v>1</v>
      </c>
      <c r="L136" s="3">
        <v>-1</v>
      </c>
      <c r="M136" s="3">
        <v>0</v>
      </c>
      <c r="N136" s="3">
        <v>100794</v>
      </c>
      <c r="O136" s="3">
        <v>0</v>
      </c>
      <c r="P136" s="3">
        <v>0</v>
      </c>
      <c r="Q136" s="3">
        <v>0</v>
      </c>
      <c r="R136" s="3">
        <v>0</v>
      </c>
      <c r="S136" s="3">
        <v>5039</v>
      </c>
      <c r="T136" s="3">
        <v>30000</v>
      </c>
      <c r="U136" s="2">
        <v>1</v>
      </c>
      <c r="V136" s="2">
        <v>0</v>
      </c>
      <c r="W136" s="3">
        <v>3</v>
      </c>
      <c r="X136" s="2">
        <v>0</v>
      </c>
      <c r="Y136" s="2">
        <v>0</v>
      </c>
      <c r="Z136" s="2">
        <v>0</v>
      </c>
      <c r="AA136" s="2">
        <v>0</v>
      </c>
      <c r="AB136" s="3">
        <v>1</v>
      </c>
      <c r="AC136" s="3" t="s">
        <v>47</v>
      </c>
      <c r="AD136" s="3">
        <v>1</v>
      </c>
      <c r="AE136" s="3">
        <v>1</v>
      </c>
      <c r="AF136" s="3">
        <v>1</v>
      </c>
      <c r="AG136" s="3">
        <v>0</v>
      </c>
      <c r="AH136" s="2">
        <v>1</v>
      </c>
      <c r="AI136" s="2">
        <v>0</v>
      </c>
      <c r="AJ136" s="2" t="str">
        <f t="shared" si="2"/>
        <v>tibfir34</v>
      </c>
      <c r="AK136" s="3">
        <v>0</v>
      </c>
      <c r="AL136" s="3">
        <v>0</v>
      </c>
      <c r="AM136" s="3">
        <v>0</v>
      </c>
      <c r="AN136" s="2"/>
    </row>
    <row r="137" spans="1:40" x14ac:dyDescent="0.25">
      <c r="A137" s="3" t="s">
        <v>321</v>
      </c>
      <c r="B137" s="3">
        <v>1</v>
      </c>
      <c r="C137" s="3" t="s">
        <v>322</v>
      </c>
      <c r="D137" s="3">
        <v>19</v>
      </c>
      <c r="E137" s="3" t="s">
        <v>840</v>
      </c>
      <c r="F137" s="2">
        <v>203</v>
      </c>
      <c r="G137" s="2">
        <v>200</v>
      </c>
      <c r="H137" s="3" t="s">
        <v>1120</v>
      </c>
      <c r="I137" s="3" t="s">
        <v>255</v>
      </c>
      <c r="J137" s="3" t="s">
        <v>47</v>
      </c>
      <c r="K137" s="2">
        <v>1</v>
      </c>
      <c r="L137" s="3">
        <v>-1</v>
      </c>
      <c r="M137" s="3">
        <v>0</v>
      </c>
      <c r="N137" s="3">
        <v>100794</v>
      </c>
      <c r="O137" s="3">
        <v>0</v>
      </c>
      <c r="P137" s="3">
        <v>0</v>
      </c>
      <c r="Q137" s="3">
        <v>0</v>
      </c>
      <c r="R137" s="3">
        <v>0</v>
      </c>
      <c r="S137" s="3">
        <v>5039</v>
      </c>
      <c r="T137" s="3">
        <v>30000</v>
      </c>
      <c r="U137" s="2">
        <v>1</v>
      </c>
      <c r="V137" s="2">
        <v>0</v>
      </c>
      <c r="W137" s="3">
        <v>-1</v>
      </c>
      <c r="X137" s="2">
        <v>0</v>
      </c>
      <c r="Y137" s="2">
        <v>0</v>
      </c>
      <c r="Z137" s="2">
        <v>0</v>
      </c>
      <c r="AA137" s="2">
        <v>0</v>
      </c>
      <c r="AB137" s="3">
        <v>1.25</v>
      </c>
      <c r="AC137" s="3" t="s">
        <v>47</v>
      </c>
      <c r="AD137" s="3">
        <v>1</v>
      </c>
      <c r="AE137" s="3">
        <v>1</v>
      </c>
      <c r="AF137" s="3">
        <v>1</v>
      </c>
      <c r="AG137" s="3">
        <v>0</v>
      </c>
      <c r="AH137" s="2">
        <v>1</v>
      </c>
      <c r="AI137" s="2">
        <v>0</v>
      </c>
      <c r="AJ137" s="2" t="str">
        <f t="shared" si="2"/>
        <v>tibfir35</v>
      </c>
      <c r="AK137" s="3">
        <v>0</v>
      </c>
      <c r="AL137" s="3">
        <v>0</v>
      </c>
      <c r="AM137" s="3">
        <v>0</v>
      </c>
      <c r="AN137" s="2"/>
    </row>
    <row r="138" spans="1:40" x14ac:dyDescent="0.25">
      <c r="A138" s="3" t="s">
        <v>323</v>
      </c>
      <c r="B138" s="3">
        <v>1</v>
      </c>
      <c r="C138" s="3" t="s">
        <v>324</v>
      </c>
      <c r="D138" s="3">
        <v>20</v>
      </c>
      <c r="E138" s="3" t="s">
        <v>841</v>
      </c>
      <c r="F138" s="2">
        <v>203</v>
      </c>
      <c r="G138" s="2">
        <v>200</v>
      </c>
      <c r="H138" s="3" t="s">
        <v>1120</v>
      </c>
      <c r="I138" s="3" t="s">
        <v>255</v>
      </c>
      <c r="J138" s="3" t="s">
        <v>47</v>
      </c>
      <c r="K138" s="2">
        <v>1</v>
      </c>
      <c r="L138" s="3">
        <v>-1</v>
      </c>
      <c r="M138" s="3">
        <v>0</v>
      </c>
      <c r="N138" s="3">
        <v>120000</v>
      </c>
      <c r="O138" s="3">
        <v>0</v>
      </c>
      <c r="P138" s="3">
        <v>0</v>
      </c>
      <c r="Q138" s="3">
        <v>0</v>
      </c>
      <c r="R138" s="3">
        <v>0</v>
      </c>
      <c r="S138" s="3">
        <v>6000</v>
      </c>
      <c r="T138" s="3">
        <v>30000</v>
      </c>
      <c r="U138" s="2">
        <v>1</v>
      </c>
      <c r="V138" s="2">
        <v>0</v>
      </c>
      <c r="W138" s="3">
        <v>-1</v>
      </c>
      <c r="X138" s="2">
        <v>0</v>
      </c>
      <c r="Y138" s="2">
        <v>0</v>
      </c>
      <c r="Z138" s="2">
        <v>0</v>
      </c>
      <c r="AA138" s="2">
        <v>0</v>
      </c>
      <c r="AB138" s="3">
        <v>1</v>
      </c>
      <c r="AC138" s="3" t="s">
        <v>47</v>
      </c>
      <c r="AD138" s="3">
        <v>1</v>
      </c>
      <c r="AE138" s="3">
        <v>1</v>
      </c>
      <c r="AF138" s="3">
        <v>1</v>
      </c>
      <c r="AG138" s="3">
        <v>0</v>
      </c>
      <c r="AH138" s="2">
        <v>1</v>
      </c>
      <c r="AI138" s="2">
        <v>0</v>
      </c>
      <c r="AJ138" s="2" t="str">
        <f t="shared" si="2"/>
        <v>tibfir36</v>
      </c>
      <c r="AK138" s="3">
        <v>0</v>
      </c>
      <c r="AL138" s="3">
        <v>0</v>
      </c>
      <c r="AM138" s="3">
        <v>0</v>
      </c>
      <c r="AN138" s="2"/>
    </row>
    <row r="139" spans="1:40" x14ac:dyDescent="0.25">
      <c r="A139" s="3" t="s">
        <v>325</v>
      </c>
      <c r="B139" s="3">
        <v>1</v>
      </c>
      <c r="C139" s="3" t="s">
        <v>326</v>
      </c>
      <c r="D139" s="3">
        <v>21</v>
      </c>
      <c r="E139" s="3" t="s">
        <v>842</v>
      </c>
      <c r="F139" s="2">
        <v>203</v>
      </c>
      <c r="G139" s="2">
        <v>200</v>
      </c>
      <c r="H139" s="3" t="s">
        <v>1120</v>
      </c>
      <c r="I139" s="3" t="s">
        <v>260</v>
      </c>
      <c r="J139" s="3" t="s">
        <v>47</v>
      </c>
      <c r="K139" s="2">
        <v>1</v>
      </c>
      <c r="L139" s="3">
        <v>-1</v>
      </c>
      <c r="M139" s="3">
        <v>0</v>
      </c>
      <c r="N139" s="3">
        <v>120000</v>
      </c>
      <c r="O139" s="3">
        <v>0</v>
      </c>
      <c r="P139" s="3">
        <v>0</v>
      </c>
      <c r="Q139" s="3">
        <v>0</v>
      </c>
      <c r="R139" s="3">
        <v>0</v>
      </c>
      <c r="S139" s="3">
        <v>6000</v>
      </c>
      <c r="T139" s="3">
        <v>30000</v>
      </c>
      <c r="U139" s="2">
        <v>1</v>
      </c>
      <c r="V139" s="2">
        <v>0</v>
      </c>
      <c r="W139" s="3">
        <v>-1</v>
      </c>
      <c r="X139" s="2">
        <v>0</v>
      </c>
      <c r="Y139" s="2">
        <v>0</v>
      </c>
      <c r="Z139" s="2">
        <v>0</v>
      </c>
      <c r="AA139" s="2">
        <v>0</v>
      </c>
      <c r="AB139" s="3">
        <v>1</v>
      </c>
      <c r="AC139" s="3" t="s">
        <v>47</v>
      </c>
      <c r="AD139" s="3">
        <v>1</v>
      </c>
      <c r="AE139" s="3">
        <v>1</v>
      </c>
      <c r="AF139" s="3">
        <v>1</v>
      </c>
      <c r="AG139" s="3">
        <v>0</v>
      </c>
      <c r="AH139" s="2">
        <v>1</v>
      </c>
      <c r="AI139" s="2">
        <v>0</v>
      </c>
      <c r="AJ139" s="2" t="str">
        <f t="shared" si="2"/>
        <v>tibfir37</v>
      </c>
      <c r="AK139" s="3">
        <v>0</v>
      </c>
      <c r="AL139" s="3">
        <v>0</v>
      </c>
      <c r="AM139" s="3">
        <v>0</v>
      </c>
      <c r="AN139" s="2"/>
    </row>
    <row r="140" spans="1:40" x14ac:dyDescent="0.25">
      <c r="A140" s="3" t="s">
        <v>327</v>
      </c>
      <c r="B140" s="3">
        <v>1</v>
      </c>
      <c r="C140" s="3" t="s">
        <v>328</v>
      </c>
      <c r="D140" s="3">
        <v>22</v>
      </c>
      <c r="E140" s="3" t="s">
        <v>843</v>
      </c>
      <c r="F140" s="2">
        <v>203</v>
      </c>
      <c r="G140" s="2">
        <v>200</v>
      </c>
      <c r="H140" s="3" t="s">
        <v>1120</v>
      </c>
      <c r="I140" s="3" t="s">
        <v>250</v>
      </c>
      <c r="J140" s="3" t="s">
        <v>47</v>
      </c>
      <c r="K140" s="2">
        <v>1</v>
      </c>
      <c r="L140" s="3">
        <v>-1</v>
      </c>
      <c r="M140" s="3">
        <v>0</v>
      </c>
      <c r="N140" s="3">
        <v>103175</v>
      </c>
      <c r="O140" s="3">
        <v>0</v>
      </c>
      <c r="P140" s="3">
        <v>0</v>
      </c>
      <c r="Q140" s="3">
        <v>0</v>
      </c>
      <c r="R140" s="3">
        <v>0</v>
      </c>
      <c r="S140" s="3">
        <v>5158</v>
      </c>
      <c r="T140" s="3">
        <v>30000</v>
      </c>
      <c r="U140" s="2">
        <v>1</v>
      </c>
      <c r="V140" s="2">
        <v>6</v>
      </c>
      <c r="W140" s="3">
        <v>2</v>
      </c>
      <c r="X140" s="2">
        <v>0</v>
      </c>
      <c r="Y140" s="2">
        <v>0</v>
      </c>
      <c r="Z140" s="2">
        <v>0</v>
      </c>
      <c r="AA140" s="2">
        <v>0</v>
      </c>
      <c r="AB140" s="3">
        <v>1</v>
      </c>
      <c r="AC140" s="3" t="s">
        <v>47</v>
      </c>
      <c r="AD140" s="3">
        <v>1</v>
      </c>
      <c r="AE140" s="3">
        <v>1</v>
      </c>
      <c r="AF140" s="3">
        <v>1</v>
      </c>
      <c r="AG140" s="3">
        <v>0</v>
      </c>
      <c r="AH140" s="2">
        <v>1</v>
      </c>
      <c r="AI140" s="2">
        <v>0</v>
      </c>
      <c r="AJ140" s="2" t="str">
        <f t="shared" si="2"/>
        <v>tibfir38</v>
      </c>
      <c r="AK140" s="3">
        <v>0</v>
      </c>
      <c r="AL140" s="3">
        <v>0</v>
      </c>
      <c r="AM140" s="3">
        <v>1</v>
      </c>
      <c r="AN140" s="2"/>
    </row>
    <row r="141" spans="1:40" x14ac:dyDescent="0.25">
      <c r="A141" s="3" t="s">
        <v>329</v>
      </c>
      <c r="B141" s="3">
        <v>1</v>
      </c>
      <c r="C141" s="3" t="s">
        <v>330</v>
      </c>
      <c r="D141" s="3">
        <v>23</v>
      </c>
      <c r="E141" s="3" t="s">
        <v>844</v>
      </c>
      <c r="F141" s="2">
        <v>203</v>
      </c>
      <c r="G141" s="2">
        <v>200</v>
      </c>
      <c r="H141" s="3" t="s">
        <v>1120</v>
      </c>
      <c r="I141" s="3" t="s">
        <v>250</v>
      </c>
      <c r="J141" s="3" t="s">
        <v>47</v>
      </c>
      <c r="K141" s="2">
        <v>1</v>
      </c>
      <c r="L141" s="3">
        <v>-1</v>
      </c>
      <c r="M141" s="3">
        <v>0</v>
      </c>
      <c r="N141" s="3">
        <v>103175</v>
      </c>
      <c r="O141" s="3">
        <v>0</v>
      </c>
      <c r="P141" s="3">
        <v>0</v>
      </c>
      <c r="Q141" s="3">
        <v>0</v>
      </c>
      <c r="R141" s="3">
        <v>0</v>
      </c>
      <c r="S141" s="3">
        <v>5158</v>
      </c>
      <c r="T141" s="3">
        <v>30000</v>
      </c>
      <c r="U141" s="2">
        <v>1</v>
      </c>
      <c r="V141" s="2">
        <v>6</v>
      </c>
      <c r="W141" s="3">
        <v>0</v>
      </c>
      <c r="X141" s="2">
        <v>0</v>
      </c>
      <c r="Y141" s="2">
        <v>0</v>
      </c>
      <c r="Z141" s="2">
        <v>0</v>
      </c>
      <c r="AA141" s="2">
        <v>0</v>
      </c>
      <c r="AB141" s="3">
        <v>1</v>
      </c>
      <c r="AC141" s="3" t="s">
        <v>47</v>
      </c>
      <c r="AD141" s="3">
        <v>1</v>
      </c>
      <c r="AE141" s="3">
        <v>1</v>
      </c>
      <c r="AF141" s="3">
        <v>1</v>
      </c>
      <c r="AG141" s="3">
        <v>0</v>
      </c>
      <c r="AH141" s="2">
        <v>1</v>
      </c>
      <c r="AI141" s="2">
        <v>0</v>
      </c>
      <c r="AJ141" s="2" t="str">
        <f t="shared" si="2"/>
        <v>tibfir39</v>
      </c>
      <c r="AK141" s="3">
        <v>0</v>
      </c>
      <c r="AL141" s="3">
        <v>0</v>
      </c>
      <c r="AM141" s="3">
        <v>0</v>
      </c>
      <c r="AN141" s="2"/>
    </row>
    <row r="142" spans="1:40" x14ac:dyDescent="0.25">
      <c r="A142" s="3" t="s">
        <v>331</v>
      </c>
      <c r="B142" s="3">
        <v>1</v>
      </c>
      <c r="C142" s="3" t="s">
        <v>332</v>
      </c>
      <c r="D142" s="3">
        <v>24</v>
      </c>
      <c r="E142" s="3" t="s">
        <v>845</v>
      </c>
      <c r="F142" s="2">
        <v>203</v>
      </c>
      <c r="G142" s="2">
        <v>200</v>
      </c>
      <c r="H142" s="3" t="s">
        <v>1121</v>
      </c>
      <c r="I142" s="3" t="s">
        <v>267</v>
      </c>
      <c r="J142" s="3" t="s">
        <v>47</v>
      </c>
      <c r="K142" s="2">
        <v>1</v>
      </c>
      <c r="L142" s="3">
        <v>-1</v>
      </c>
      <c r="M142" s="3">
        <v>0</v>
      </c>
      <c r="N142" s="3">
        <v>150000</v>
      </c>
      <c r="O142" s="3">
        <v>0</v>
      </c>
      <c r="P142" s="3">
        <v>0</v>
      </c>
      <c r="Q142" s="3">
        <v>0</v>
      </c>
      <c r="R142" s="3">
        <v>0</v>
      </c>
      <c r="S142" s="3">
        <v>7499</v>
      </c>
      <c r="T142" s="3">
        <v>30000</v>
      </c>
      <c r="U142" s="2">
        <v>1</v>
      </c>
      <c r="V142" s="2">
        <v>6</v>
      </c>
      <c r="W142" s="3">
        <v>0</v>
      </c>
      <c r="X142" s="2">
        <v>0</v>
      </c>
      <c r="Y142" s="2">
        <v>0</v>
      </c>
      <c r="Z142" s="2">
        <v>0</v>
      </c>
      <c r="AA142" s="2">
        <v>0</v>
      </c>
      <c r="AB142" s="3">
        <v>1.25</v>
      </c>
      <c r="AC142" s="3" t="s">
        <v>47</v>
      </c>
      <c r="AD142" s="3">
        <v>1</v>
      </c>
      <c r="AE142" s="3">
        <v>1</v>
      </c>
      <c r="AF142" s="3">
        <v>1</v>
      </c>
      <c r="AG142" s="3">
        <v>0</v>
      </c>
      <c r="AH142" s="2">
        <v>1</v>
      </c>
      <c r="AI142" s="2">
        <v>0</v>
      </c>
      <c r="AJ142" s="2" t="str">
        <f t="shared" si="2"/>
        <v>tibfir40</v>
      </c>
      <c r="AK142" s="3">
        <v>0</v>
      </c>
      <c r="AL142" s="3">
        <v>0</v>
      </c>
      <c r="AM142" s="3">
        <v>0</v>
      </c>
      <c r="AN142" s="2"/>
    </row>
    <row r="143" spans="1:40" x14ac:dyDescent="0.25">
      <c r="A143" s="3" t="s">
        <v>333</v>
      </c>
      <c r="B143" s="3">
        <v>1</v>
      </c>
      <c r="C143" s="3" t="s">
        <v>334</v>
      </c>
      <c r="D143" s="3">
        <v>25</v>
      </c>
      <c r="E143" s="3" t="s">
        <v>846</v>
      </c>
      <c r="F143" s="2">
        <v>203</v>
      </c>
      <c r="G143" s="2">
        <v>200</v>
      </c>
      <c r="H143" s="3" t="s">
        <v>1121</v>
      </c>
      <c r="I143" s="3" t="s">
        <v>267</v>
      </c>
      <c r="J143" s="3" t="s">
        <v>47</v>
      </c>
      <c r="K143" s="2">
        <v>1</v>
      </c>
      <c r="L143" s="3">
        <v>-1</v>
      </c>
      <c r="M143" s="3">
        <v>0</v>
      </c>
      <c r="N143" s="3">
        <v>150000</v>
      </c>
      <c r="O143" s="3">
        <v>0</v>
      </c>
      <c r="P143" s="3">
        <v>0</v>
      </c>
      <c r="Q143" s="3">
        <v>0</v>
      </c>
      <c r="R143" s="3">
        <v>0</v>
      </c>
      <c r="S143" s="3">
        <v>7499</v>
      </c>
      <c r="T143" s="3">
        <v>30000</v>
      </c>
      <c r="U143" s="2">
        <v>1</v>
      </c>
      <c r="V143" s="2">
        <v>6</v>
      </c>
      <c r="W143" s="3">
        <v>3</v>
      </c>
      <c r="X143" s="2">
        <v>0</v>
      </c>
      <c r="Y143" s="2">
        <v>0</v>
      </c>
      <c r="Z143" s="2">
        <v>0</v>
      </c>
      <c r="AA143" s="2">
        <v>0</v>
      </c>
      <c r="AB143" s="3">
        <v>1.25</v>
      </c>
      <c r="AC143" s="3" t="s">
        <v>47</v>
      </c>
      <c r="AD143" s="3">
        <v>1</v>
      </c>
      <c r="AE143" s="3">
        <v>1</v>
      </c>
      <c r="AF143" s="3">
        <v>1</v>
      </c>
      <c r="AG143" s="3">
        <v>0</v>
      </c>
      <c r="AH143" s="2">
        <v>1</v>
      </c>
      <c r="AI143" s="2">
        <v>0</v>
      </c>
      <c r="AJ143" s="2" t="str">
        <f t="shared" si="2"/>
        <v>tibfir41</v>
      </c>
      <c r="AK143" s="3">
        <v>0</v>
      </c>
      <c r="AL143" s="3">
        <v>0</v>
      </c>
      <c r="AM143" s="3">
        <v>0</v>
      </c>
      <c r="AN143" s="2"/>
    </row>
    <row r="144" spans="1:40" x14ac:dyDescent="0.25">
      <c r="A144" s="3" t="s">
        <v>335</v>
      </c>
      <c r="B144" s="3">
        <v>1</v>
      </c>
      <c r="C144" s="3" t="s">
        <v>336</v>
      </c>
      <c r="D144" s="3">
        <v>26</v>
      </c>
      <c r="E144" s="3" t="s">
        <v>847</v>
      </c>
      <c r="F144" s="2">
        <v>203</v>
      </c>
      <c r="G144" s="2">
        <v>200</v>
      </c>
      <c r="H144" s="3" t="s">
        <v>1121</v>
      </c>
      <c r="I144" s="3" t="s">
        <v>267</v>
      </c>
      <c r="J144" s="3" t="s">
        <v>47</v>
      </c>
      <c r="K144" s="2">
        <v>1</v>
      </c>
      <c r="L144" s="3">
        <v>-1</v>
      </c>
      <c r="M144" s="3">
        <v>0</v>
      </c>
      <c r="N144" s="3">
        <v>150000</v>
      </c>
      <c r="O144" s="3">
        <v>0</v>
      </c>
      <c r="P144" s="3">
        <v>0</v>
      </c>
      <c r="Q144" s="3">
        <v>0</v>
      </c>
      <c r="R144" s="3">
        <v>0</v>
      </c>
      <c r="S144" s="3">
        <v>7499</v>
      </c>
      <c r="T144" s="3">
        <v>30000</v>
      </c>
      <c r="U144" s="2">
        <v>1</v>
      </c>
      <c r="V144" s="2">
        <v>6</v>
      </c>
      <c r="W144" s="3">
        <v>0</v>
      </c>
      <c r="X144" s="2">
        <v>0</v>
      </c>
      <c r="Y144" s="2">
        <v>0</v>
      </c>
      <c r="Z144" s="2">
        <v>0</v>
      </c>
      <c r="AA144" s="2">
        <v>0</v>
      </c>
      <c r="AB144" s="3">
        <v>1.25</v>
      </c>
      <c r="AC144" s="3" t="s">
        <v>47</v>
      </c>
      <c r="AD144" s="3">
        <v>1</v>
      </c>
      <c r="AE144" s="3">
        <v>1</v>
      </c>
      <c r="AF144" s="3">
        <v>1</v>
      </c>
      <c r="AG144" s="3">
        <v>0</v>
      </c>
      <c r="AH144" s="2">
        <v>1</v>
      </c>
      <c r="AI144" s="2">
        <v>0</v>
      </c>
      <c r="AJ144" s="2" t="str">
        <f t="shared" si="2"/>
        <v>tibfir42</v>
      </c>
      <c r="AK144" s="3">
        <v>0</v>
      </c>
      <c r="AL144" s="3">
        <v>0</v>
      </c>
      <c r="AM144" s="3">
        <v>0</v>
      </c>
      <c r="AN144" s="2"/>
    </row>
    <row r="145" spans="1:40" x14ac:dyDescent="0.25">
      <c r="A145" s="3" t="s">
        <v>337</v>
      </c>
      <c r="B145" s="3">
        <v>1</v>
      </c>
      <c r="C145" s="3" t="s">
        <v>338</v>
      </c>
      <c r="D145" s="3">
        <v>27</v>
      </c>
      <c r="E145" s="3" t="s">
        <v>848</v>
      </c>
      <c r="F145" s="2">
        <v>203</v>
      </c>
      <c r="G145" s="2">
        <v>200</v>
      </c>
      <c r="H145" s="3" t="s">
        <v>1121</v>
      </c>
      <c r="I145" s="3" t="s">
        <v>267</v>
      </c>
      <c r="J145" s="3" t="s">
        <v>47</v>
      </c>
      <c r="K145" s="2">
        <v>1</v>
      </c>
      <c r="L145" s="3">
        <v>-1</v>
      </c>
      <c r="M145" s="3">
        <v>0</v>
      </c>
      <c r="N145" s="3">
        <v>150000</v>
      </c>
      <c r="O145" s="3">
        <v>0</v>
      </c>
      <c r="P145" s="3">
        <v>0</v>
      </c>
      <c r="Q145" s="3">
        <v>0</v>
      </c>
      <c r="R145" s="3">
        <v>0</v>
      </c>
      <c r="S145" s="3">
        <v>7499</v>
      </c>
      <c r="T145" s="3">
        <v>30000</v>
      </c>
      <c r="U145" s="2">
        <v>1</v>
      </c>
      <c r="V145" s="2">
        <v>6</v>
      </c>
      <c r="W145" s="3">
        <v>2</v>
      </c>
      <c r="X145" s="2">
        <v>0</v>
      </c>
      <c r="Y145" s="2">
        <v>0</v>
      </c>
      <c r="Z145" s="2">
        <v>0</v>
      </c>
      <c r="AA145" s="2">
        <v>0</v>
      </c>
      <c r="AB145" s="3">
        <v>1.25</v>
      </c>
      <c r="AC145" s="3" t="s">
        <v>47</v>
      </c>
      <c r="AD145" s="3">
        <v>1</v>
      </c>
      <c r="AE145" s="3">
        <v>1</v>
      </c>
      <c r="AF145" s="3">
        <v>1</v>
      </c>
      <c r="AG145" s="3">
        <v>0</v>
      </c>
      <c r="AH145" s="2">
        <v>1</v>
      </c>
      <c r="AI145" s="2">
        <v>0</v>
      </c>
      <c r="AJ145" s="2" t="str">
        <f t="shared" si="2"/>
        <v>tibfir43</v>
      </c>
      <c r="AK145" s="3">
        <v>0</v>
      </c>
      <c r="AL145" s="3">
        <v>0</v>
      </c>
      <c r="AM145" s="3">
        <v>0</v>
      </c>
      <c r="AN145" s="2"/>
    </row>
    <row r="146" spans="1:40" x14ac:dyDescent="0.25">
      <c r="A146" s="3" t="s">
        <v>339</v>
      </c>
      <c r="B146" s="3">
        <v>1</v>
      </c>
      <c r="C146" s="3" t="s">
        <v>340</v>
      </c>
      <c r="D146" s="3">
        <v>28</v>
      </c>
      <c r="E146" s="3" t="s">
        <v>849</v>
      </c>
      <c r="F146" s="2">
        <v>203</v>
      </c>
      <c r="G146" s="2">
        <v>200</v>
      </c>
      <c r="H146" s="3" t="s">
        <v>1121</v>
      </c>
      <c r="I146" s="3" t="s">
        <v>267</v>
      </c>
      <c r="J146" s="3" t="s">
        <v>47</v>
      </c>
      <c r="K146" s="2">
        <v>1</v>
      </c>
      <c r="L146" s="3">
        <v>-1</v>
      </c>
      <c r="M146" s="3">
        <v>0</v>
      </c>
      <c r="N146" s="3">
        <v>150000</v>
      </c>
      <c r="O146" s="3">
        <v>0</v>
      </c>
      <c r="P146" s="3">
        <v>0</v>
      </c>
      <c r="Q146" s="3">
        <v>0</v>
      </c>
      <c r="R146" s="3">
        <v>0</v>
      </c>
      <c r="S146" s="3">
        <v>7499</v>
      </c>
      <c r="T146" s="3">
        <v>30000</v>
      </c>
      <c r="U146" s="2">
        <v>1</v>
      </c>
      <c r="V146" s="2">
        <v>6</v>
      </c>
      <c r="W146" s="3">
        <v>1</v>
      </c>
      <c r="X146" s="2">
        <v>0</v>
      </c>
      <c r="Y146" s="2">
        <v>0</v>
      </c>
      <c r="Z146" s="2">
        <v>0</v>
      </c>
      <c r="AA146" s="2">
        <v>0</v>
      </c>
      <c r="AB146" s="3">
        <v>1.25</v>
      </c>
      <c r="AC146" s="3" t="s">
        <v>47</v>
      </c>
      <c r="AD146" s="3">
        <v>1</v>
      </c>
      <c r="AE146" s="3">
        <v>1</v>
      </c>
      <c r="AF146" s="3">
        <v>1</v>
      </c>
      <c r="AG146" s="3">
        <v>0</v>
      </c>
      <c r="AH146" s="2">
        <v>1</v>
      </c>
      <c r="AI146" s="2">
        <v>0</v>
      </c>
      <c r="AJ146" s="2" t="str">
        <f t="shared" si="2"/>
        <v>tibfir44</v>
      </c>
      <c r="AK146" s="3">
        <v>0</v>
      </c>
      <c r="AL146" s="3">
        <v>0</v>
      </c>
      <c r="AM146" s="3">
        <v>0</v>
      </c>
      <c r="AN146" s="2"/>
    </row>
    <row r="147" spans="1:40" x14ac:dyDescent="0.25">
      <c r="A147" s="3" t="s">
        <v>341</v>
      </c>
      <c r="B147" s="3">
        <v>1</v>
      </c>
      <c r="C147" s="3" t="s">
        <v>342</v>
      </c>
      <c r="D147" s="3">
        <v>29</v>
      </c>
      <c r="E147" s="3" t="s">
        <v>850</v>
      </c>
      <c r="F147" s="2">
        <v>203</v>
      </c>
      <c r="G147" s="2">
        <v>200</v>
      </c>
      <c r="H147" s="3" t="s">
        <v>1121</v>
      </c>
      <c r="I147" s="3" t="s">
        <v>267</v>
      </c>
      <c r="J147" s="3" t="s">
        <v>47</v>
      </c>
      <c r="K147" s="2">
        <v>1</v>
      </c>
      <c r="L147" s="3">
        <v>-1</v>
      </c>
      <c r="M147" s="3">
        <v>0</v>
      </c>
      <c r="N147" s="3">
        <v>138095</v>
      </c>
      <c r="O147" s="3">
        <v>0</v>
      </c>
      <c r="P147" s="3">
        <v>0</v>
      </c>
      <c r="Q147" s="3">
        <v>0</v>
      </c>
      <c r="R147" s="3">
        <v>0</v>
      </c>
      <c r="S147" s="3">
        <v>6904</v>
      </c>
      <c r="T147" s="3">
        <v>30000</v>
      </c>
      <c r="U147" s="2">
        <v>1</v>
      </c>
      <c r="V147" s="2">
        <v>0</v>
      </c>
      <c r="W147" s="3">
        <v>0</v>
      </c>
      <c r="X147" s="2">
        <v>0</v>
      </c>
      <c r="Y147" s="2">
        <v>0</v>
      </c>
      <c r="Z147" s="2">
        <v>0</v>
      </c>
      <c r="AA147" s="2">
        <v>0</v>
      </c>
      <c r="AB147" s="3">
        <v>1.25</v>
      </c>
      <c r="AC147" s="3" t="s">
        <v>47</v>
      </c>
      <c r="AD147" s="3">
        <v>1</v>
      </c>
      <c r="AE147" s="3">
        <v>1</v>
      </c>
      <c r="AF147" s="3">
        <v>1</v>
      </c>
      <c r="AG147" s="3">
        <v>0</v>
      </c>
      <c r="AH147" s="2">
        <v>1</v>
      </c>
      <c r="AI147" s="2">
        <v>0</v>
      </c>
      <c r="AJ147" s="2" t="str">
        <f t="shared" si="2"/>
        <v>tibfir45</v>
      </c>
      <c r="AK147" s="3">
        <v>0</v>
      </c>
      <c r="AL147" s="3">
        <v>0</v>
      </c>
      <c r="AM147" s="3">
        <v>0</v>
      </c>
      <c r="AN147" s="2"/>
    </row>
    <row r="148" spans="1:40" x14ac:dyDescent="0.25">
      <c r="A148" s="3" t="s">
        <v>343</v>
      </c>
      <c r="B148" s="3">
        <v>1</v>
      </c>
      <c r="C148" s="3" t="s">
        <v>344</v>
      </c>
      <c r="D148" s="3">
        <v>30</v>
      </c>
      <c r="E148" s="3" t="s">
        <v>851</v>
      </c>
      <c r="F148" s="2">
        <v>203</v>
      </c>
      <c r="G148" s="2">
        <v>200</v>
      </c>
      <c r="H148" s="3" t="s">
        <v>1121</v>
      </c>
      <c r="I148" s="3" t="s">
        <v>267</v>
      </c>
      <c r="J148" s="3" t="s">
        <v>47</v>
      </c>
      <c r="K148" s="2">
        <v>1</v>
      </c>
      <c r="L148" s="3">
        <v>-1</v>
      </c>
      <c r="M148" s="3">
        <v>0</v>
      </c>
      <c r="N148" s="3">
        <v>138095</v>
      </c>
      <c r="O148" s="3">
        <v>0</v>
      </c>
      <c r="P148" s="3">
        <v>0</v>
      </c>
      <c r="Q148" s="3">
        <v>0</v>
      </c>
      <c r="R148" s="3">
        <v>0</v>
      </c>
      <c r="S148" s="3">
        <v>6904</v>
      </c>
      <c r="T148" s="3">
        <v>30000</v>
      </c>
      <c r="U148" s="2">
        <v>1</v>
      </c>
      <c r="V148" s="2">
        <v>0</v>
      </c>
      <c r="W148" s="3">
        <v>0</v>
      </c>
      <c r="X148" s="2">
        <v>0</v>
      </c>
      <c r="Y148" s="2">
        <v>0</v>
      </c>
      <c r="Z148" s="2">
        <v>0</v>
      </c>
      <c r="AA148" s="2">
        <v>0</v>
      </c>
      <c r="AB148" s="3">
        <v>1.25</v>
      </c>
      <c r="AC148" s="3" t="s">
        <v>47</v>
      </c>
      <c r="AD148" s="3">
        <v>1</v>
      </c>
      <c r="AE148" s="3">
        <v>1</v>
      </c>
      <c r="AF148" s="3">
        <v>1</v>
      </c>
      <c r="AG148" s="3">
        <v>0</v>
      </c>
      <c r="AH148" s="2">
        <v>1</v>
      </c>
      <c r="AI148" s="2">
        <v>0</v>
      </c>
      <c r="AJ148" s="2" t="str">
        <f t="shared" si="2"/>
        <v>tibfir46</v>
      </c>
      <c r="AK148" s="3">
        <v>0</v>
      </c>
      <c r="AL148" s="3">
        <v>0</v>
      </c>
      <c r="AM148" s="3">
        <v>0</v>
      </c>
      <c r="AN148" s="2"/>
    </row>
    <row r="149" spans="1:40" x14ac:dyDescent="0.25">
      <c r="A149" s="3" t="s">
        <v>345</v>
      </c>
      <c r="B149" s="3">
        <v>1</v>
      </c>
      <c r="C149" s="3" t="s">
        <v>346</v>
      </c>
      <c r="D149" s="3">
        <v>31</v>
      </c>
      <c r="E149" s="3" t="s">
        <v>852</v>
      </c>
      <c r="F149" s="2">
        <v>203</v>
      </c>
      <c r="G149" s="2">
        <v>200</v>
      </c>
      <c r="H149" s="3" t="s">
        <v>1121</v>
      </c>
      <c r="I149" s="3" t="s">
        <v>282</v>
      </c>
      <c r="J149" s="3" t="s">
        <v>47</v>
      </c>
      <c r="K149" s="2">
        <v>1</v>
      </c>
      <c r="L149" s="3">
        <v>-1</v>
      </c>
      <c r="M149" s="3">
        <v>0</v>
      </c>
      <c r="N149" s="3">
        <v>145238</v>
      </c>
      <c r="O149" s="3">
        <v>0</v>
      </c>
      <c r="P149" s="3">
        <v>0</v>
      </c>
      <c r="Q149" s="3">
        <v>0</v>
      </c>
      <c r="R149" s="3">
        <v>0</v>
      </c>
      <c r="S149" s="3">
        <v>7261</v>
      </c>
      <c r="T149" s="3">
        <v>30000</v>
      </c>
      <c r="U149" s="2">
        <v>1</v>
      </c>
      <c r="V149" s="2">
        <v>5</v>
      </c>
      <c r="W149" s="3">
        <v>0</v>
      </c>
      <c r="X149" s="2">
        <v>0</v>
      </c>
      <c r="Y149" s="2">
        <v>0</v>
      </c>
      <c r="Z149" s="2">
        <v>0</v>
      </c>
      <c r="AA149" s="2">
        <v>0</v>
      </c>
      <c r="AB149" s="3">
        <v>1.25</v>
      </c>
      <c r="AC149" s="3" t="s">
        <v>47</v>
      </c>
      <c r="AD149" s="3">
        <v>1</v>
      </c>
      <c r="AE149" s="3">
        <v>1</v>
      </c>
      <c r="AF149" s="3">
        <v>1</v>
      </c>
      <c r="AG149" s="3">
        <v>0</v>
      </c>
      <c r="AH149" s="2">
        <v>1</v>
      </c>
      <c r="AI149" s="2">
        <v>0</v>
      </c>
      <c r="AJ149" s="2" t="str">
        <f t="shared" si="2"/>
        <v>tibfir47</v>
      </c>
      <c r="AK149" s="3">
        <v>0</v>
      </c>
      <c r="AL149" s="3">
        <v>0</v>
      </c>
      <c r="AM149" s="3">
        <v>0</v>
      </c>
      <c r="AN149" s="2"/>
    </row>
    <row r="150" spans="1:40" x14ac:dyDescent="0.25">
      <c r="A150" s="3" t="s">
        <v>347</v>
      </c>
      <c r="B150" s="3">
        <v>1</v>
      </c>
      <c r="C150" s="3" t="s">
        <v>348</v>
      </c>
      <c r="D150" s="3">
        <v>32</v>
      </c>
      <c r="E150" s="3" t="s">
        <v>854</v>
      </c>
      <c r="F150" s="2">
        <v>203</v>
      </c>
      <c r="G150" s="2">
        <v>200</v>
      </c>
      <c r="H150" s="3" t="s">
        <v>1121</v>
      </c>
      <c r="I150" s="3" t="s">
        <v>267</v>
      </c>
      <c r="J150" s="3" t="s">
        <v>47</v>
      </c>
      <c r="K150" s="2">
        <v>1</v>
      </c>
      <c r="L150" s="3">
        <v>-1</v>
      </c>
      <c r="M150" s="3">
        <v>0</v>
      </c>
      <c r="N150" s="3">
        <v>138095</v>
      </c>
      <c r="O150" s="3">
        <v>0</v>
      </c>
      <c r="P150" s="3">
        <v>0</v>
      </c>
      <c r="Q150" s="3">
        <v>0</v>
      </c>
      <c r="R150" s="3">
        <v>0</v>
      </c>
      <c r="S150" s="3">
        <v>6904</v>
      </c>
      <c r="T150" s="3">
        <v>30000</v>
      </c>
      <c r="U150" s="2">
        <v>1</v>
      </c>
      <c r="V150" s="2">
        <v>0</v>
      </c>
      <c r="W150" s="3">
        <v>-1</v>
      </c>
      <c r="X150" s="2">
        <v>0</v>
      </c>
      <c r="Y150" s="2">
        <v>0</v>
      </c>
      <c r="Z150" s="2">
        <v>0</v>
      </c>
      <c r="AA150" s="2">
        <v>0</v>
      </c>
      <c r="AB150" s="3">
        <v>1.25</v>
      </c>
      <c r="AC150" s="3" t="s">
        <v>47</v>
      </c>
      <c r="AD150" s="3">
        <v>1</v>
      </c>
      <c r="AE150" s="3">
        <v>1</v>
      </c>
      <c r="AF150" s="3">
        <v>1</v>
      </c>
      <c r="AG150" s="3">
        <v>0</v>
      </c>
      <c r="AH150" s="2">
        <v>1</v>
      </c>
      <c r="AI150" s="2">
        <v>0</v>
      </c>
      <c r="AJ150" s="2" t="str">
        <f t="shared" si="2"/>
        <v>tibfir48</v>
      </c>
      <c r="AK150" s="3">
        <v>0</v>
      </c>
      <c r="AL150" s="3">
        <v>0</v>
      </c>
      <c r="AM150" s="3">
        <v>0</v>
      </c>
      <c r="AN150" s="2"/>
    </row>
    <row r="151" spans="1:40" x14ac:dyDescent="0.25">
      <c r="A151" s="3" t="s">
        <v>349</v>
      </c>
      <c r="B151" s="3">
        <v>1</v>
      </c>
      <c r="C151" s="3" t="s">
        <v>350</v>
      </c>
      <c r="D151" s="3">
        <v>0</v>
      </c>
      <c r="E151" s="3" t="s">
        <v>735</v>
      </c>
      <c r="F151" s="2">
        <v>203</v>
      </c>
      <c r="G151" s="2">
        <v>200</v>
      </c>
      <c r="H151" s="3" t="s">
        <v>1120</v>
      </c>
      <c r="I151" s="3" t="s">
        <v>46</v>
      </c>
      <c r="J151" s="3" t="s">
        <v>47</v>
      </c>
      <c r="K151" s="2">
        <v>1</v>
      </c>
      <c r="L151" s="3">
        <v>-1</v>
      </c>
      <c r="M151" s="3">
        <v>0</v>
      </c>
      <c r="N151" s="3">
        <v>400</v>
      </c>
      <c r="O151" s="3">
        <v>0</v>
      </c>
      <c r="P151" s="3">
        <v>0</v>
      </c>
      <c r="Q151" s="3">
        <v>0</v>
      </c>
      <c r="R151" s="3">
        <v>0</v>
      </c>
      <c r="S151" s="3">
        <v>20</v>
      </c>
      <c r="T151" s="3">
        <v>100</v>
      </c>
      <c r="U151" s="2">
        <v>1</v>
      </c>
      <c r="V151" s="2">
        <v>0</v>
      </c>
      <c r="W151" s="3">
        <v>-1</v>
      </c>
      <c r="X151" s="2">
        <v>0</v>
      </c>
      <c r="Y151" s="2">
        <v>0</v>
      </c>
      <c r="Z151" s="2">
        <v>0</v>
      </c>
      <c r="AA151" s="2">
        <v>0</v>
      </c>
      <c r="AB151" s="3">
        <v>1.25</v>
      </c>
      <c r="AC151" s="3" t="s">
        <v>47</v>
      </c>
      <c r="AD151" s="3">
        <v>1</v>
      </c>
      <c r="AE151" s="3">
        <v>1</v>
      </c>
      <c r="AF151" s="3">
        <v>1</v>
      </c>
      <c r="AG151" s="3">
        <v>0</v>
      </c>
      <c r="AH151" s="2">
        <v>1</v>
      </c>
      <c r="AI151" s="2">
        <v>0</v>
      </c>
      <c r="AJ151" s="2" t="str">
        <f t="shared" si="2"/>
        <v>tibfir49</v>
      </c>
      <c r="AK151" s="3">
        <v>0</v>
      </c>
      <c r="AL151" s="3">
        <v>0</v>
      </c>
      <c r="AM151" s="3">
        <v>0</v>
      </c>
      <c r="AN151" s="2"/>
    </row>
    <row r="152" spans="1:40" x14ac:dyDescent="0.25">
      <c r="A152" s="3" t="s">
        <v>351</v>
      </c>
      <c r="B152" s="3">
        <v>1</v>
      </c>
      <c r="C152" s="3" t="s">
        <v>352</v>
      </c>
      <c r="D152" s="3">
        <v>0</v>
      </c>
      <c r="E152" s="3" t="s">
        <v>735</v>
      </c>
      <c r="F152" s="2">
        <v>203</v>
      </c>
      <c r="G152" s="2">
        <v>200</v>
      </c>
      <c r="H152" s="3" t="s">
        <v>1120</v>
      </c>
      <c r="I152" s="3" t="s">
        <v>46</v>
      </c>
      <c r="J152" s="3" t="s">
        <v>47</v>
      </c>
      <c r="K152" s="2">
        <v>1</v>
      </c>
      <c r="L152" s="3">
        <v>-1</v>
      </c>
      <c r="M152" s="3">
        <v>0</v>
      </c>
      <c r="N152" s="3">
        <v>400</v>
      </c>
      <c r="O152" s="3">
        <v>0</v>
      </c>
      <c r="P152" s="3">
        <v>0</v>
      </c>
      <c r="Q152" s="3">
        <v>0</v>
      </c>
      <c r="R152" s="3">
        <v>0</v>
      </c>
      <c r="S152" s="3">
        <v>20</v>
      </c>
      <c r="T152" s="3">
        <v>100</v>
      </c>
      <c r="U152" s="2">
        <v>1</v>
      </c>
      <c r="V152" s="2">
        <v>0</v>
      </c>
      <c r="W152" s="3">
        <v>-1</v>
      </c>
      <c r="X152" s="2">
        <v>0</v>
      </c>
      <c r="Y152" s="2">
        <v>0</v>
      </c>
      <c r="Z152" s="2">
        <v>0</v>
      </c>
      <c r="AA152" s="2">
        <v>0</v>
      </c>
      <c r="AB152" s="3">
        <v>1.25</v>
      </c>
      <c r="AC152" s="3" t="s">
        <v>47</v>
      </c>
      <c r="AD152" s="3">
        <v>1</v>
      </c>
      <c r="AE152" s="3">
        <v>1</v>
      </c>
      <c r="AF152" s="3">
        <v>1</v>
      </c>
      <c r="AG152" s="3">
        <v>0</v>
      </c>
      <c r="AH152" s="2">
        <v>1</v>
      </c>
      <c r="AI152" s="2">
        <v>0</v>
      </c>
      <c r="AJ152" s="2" t="str">
        <f t="shared" si="2"/>
        <v>tibfir50</v>
      </c>
      <c r="AK152" s="3">
        <v>0</v>
      </c>
      <c r="AL152" s="3">
        <v>0</v>
      </c>
      <c r="AM152" s="3">
        <v>0</v>
      </c>
      <c r="AN152" s="2"/>
    </row>
    <row r="153" spans="1:40" s="7" customFormat="1" x14ac:dyDescent="0.25">
      <c r="A153" s="5" t="s">
        <v>353</v>
      </c>
      <c r="B153" s="5">
        <v>1</v>
      </c>
      <c r="C153" s="5" t="s">
        <v>354</v>
      </c>
      <c r="D153" s="5">
        <v>33</v>
      </c>
      <c r="E153" s="5" t="s">
        <v>858</v>
      </c>
      <c r="F153" s="6">
        <v>203</v>
      </c>
      <c r="G153" s="6">
        <v>200</v>
      </c>
      <c r="H153" s="5" t="s">
        <v>1121</v>
      </c>
      <c r="I153" s="5" t="s">
        <v>355</v>
      </c>
      <c r="J153" s="5" t="s">
        <v>47</v>
      </c>
      <c r="K153" s="6">
        <v>1</v>
      </c>
      <c r="L153" s="5">
        <v>-1</v>
      </c>
      <c r="M153" s="5">
        <v>0</v>
      </c>
      <c r="N153" s="5">
        <v>68182</v>
      </c>
      <c r="O153" s="5">
        <v>0</v>
      </c>
      <c r="P153" s="5">
        <v>0</v>
      </c>
      <c r="Q153" s="5">
        <v>0</v>
      </c>
      <c r="R153" s="5">
        <v>0</v>
      </c>
      <c r="S153" s="5">
        <v>20</v>
      </c>
      <c r="T153" s="5">
        <v>1000</v>
      </c>
      <c r="U153" s="6">
        <v>1</v>
      </c>
      <c r="V153" s="6">
        <v>0</v>
      </c>
      <c r="W153" s="5">
        <v>-1</v>
      </c>
      <c r="X153" s="6">
        <v>0</v>
      </c>
      <c r="Y153" s="6">
        <v>0</v>
      </c>
      <c r="Z153" s="6">
        <v>0</v>
      </c>
      <c r="AA153" s="6">
        <v>0</v>
      </c>
      <c r="AB153" s="5">
        <v>1</v>
      </c>
      <c r="AC153" s="5" t="s">
        <v>356</v>
      </c>
      <c r="AD153" s="5">
        <v>1</v>
      </c>
      <c r="AE153" s="5">
        <v>1</v>
      </c>
      <c r="AF153" s="5">
        <v>1</v>
      </c>
      <c r="AG153" s="5">
        <v>1</v>
      </c>
      <c r="AH153" s="6">
        <v>1</v>
      </c>
      <c r="AI153" s="6">
        <v>0</v>
      </c>
      <c r="AJ153" s="6" t="str">
        <f t="shared" si="2"/>
        <v>tibfir51</v>
      </c>
      <c r="AK153" s="5">
        <v>0</v>
      </c>
      <c r="AL153" s="5">
        <v>0</v>
      </c>
      <c r="AM153" s="5">
        <v>0</v>
      </c>
      <c r="AN153" s="6"/>
    </row>
    <row r="154" spans="1:40" s="7" customFormat="1" x14ac:dyDescent="0.25">
      <c r="A154" s="5" t="s">
        <v>357</v>
      </c>
      <c r="B154" s="5">
        <v>1</v>
      </c>
      <c r="C154" s="5" t="s">
        <v>358</v>
      </c>
      <c r="D154" s="5">
        <v>34</v>
      </c>
      <c r="E154" s="5" t="s">
        <v>860</v>
      </c>
      <c r="F154" s="6">
        <v>203</v>
      </c>
      <c r="G154" s="6">
        <v>200</v>
      </c>
      <c r="H154" s="5" t="s">
        <v>1121</v>
      </c>
      <c r="I154" s="5" t="s">
        <v>355</v>
      </c>
      <c r="J154" s="5" t="s">
        <v>47</v>
      </c>
      <c r="K154" s="6">
        <v>1</v>
      </c>
      <c r="L154" s="5">
        <v>-1</v>
      </c>
      <c r="M154" s="5">
        <v>0</v>
      </c>
      <c r="N154" s="5">
        <v>68182</v>
      </c>
      <c r="O154" s="5">
        <v>0</v>
      </c>
      <c r="P154" s="5">
        <v>0</v>
      </c>
      <c r="Q154" s="5">
        <v>0</v>
      </c>
      <c r="R154" s="5">
        <v>0</v>
      </c>
      <c r="S154" s="5">
        <v>20</v>
      </c>
      <c r="T154" s="5">
        <v>1000</v>
      </c>
      <c r="U154" s="6">
        <v>1</v>
      </c>
      <c r="V154" s="6">
        <v>0</v>
      </c>
      <c r="W154" s="5">
        <v>-1</v>
      </c>
      <c r="X154" s="6">
        <v>0</v>
      </c>
      <c r="Y154" s="6">
        <v>0</v>
      </c>
      <c r="Z154" s="6">
        <v>0</v>
      </c>
      <c r="AA154" s="6">
        <v>0</v>
      </c>
      <c r="AB154" s="5">
        <v>1</v>
      </c>
      <c r="AC154" s="5" t="s">
        <v>359</v>
      </c>
      <c r="AD154" s="5">
        <v>1</v>
      </c>
      <c r="AE154" s="5">
        <v>1</v>
      </c>
      <c r="AF154" s="5">
        <v>1</v>
      </c>
      <c r="AG154" s="5">
        <v>1</v>
      </c>
      <c r="AH154" s="6">
        <v>1</v>
      </c>
      <c r="AI154" s="6">
        <v>0</v>
      </c>
      <c r="AJ154" s="6" t="str">
        <f t="shared" si="2"/>
        <v>tibfir52</v>
      </c>
      <c r="AK154" s="5">
        <v>0</v>
      </c>
      <c r="AL154" s="5">
        <v>0</v>
      </c>
      <c r="AM154" s="5">
        <v>0</v>
      </c>
      <c r="AN154" s="6"/>
    </row>
    <row r="155" spans="1:40" s="7" customFormat="1" x14ac:dyDescent="0.25">
      <c r="A155" s="5" t="s">
        <v>360</v>
      </c>
      <c r="B155" s="5">
        <v>1</v>
      </c>
      <c r="C155" s="5" t="s">
        <v>361</v>
      </c>
      <c r="D155" s="5">
        <v>35</v>
      </c>
      <c r="E155" s="5" t="s">
        <v>861</v>
      </c>
      <c r="F155" s="6">
        <v>203</v>
      </c>
      <c r="G155" s="6">
        <v>200</v>
      </c>
      <c r="H155" s="5" t="s">
        <v>1121</v>
      </c>
      <c r="I155" s="5" t="s">
        <v>355</v>
      </c>
      <c r="J155" s="5" t="s">
        <v>47</v>
      </c>
      <c r="K155" s="6">
        <v>1</v>
      </c>
      <c r="L155" s="5">
        <v>-1</v>
      </c>
      <c r="M155" s="5">
        <v>0</v>
      </c>
      <c r="N155" s="5">
        <v>68182</v>
      </c>
      <c r="O155" s="5">
        <v>0</v>
      </c>
      <c r="P155" s="5">
        <v>0</v>
      </c>
      <c r="Q155" s="5">
        <v>0</v>
      </c>
      <c r="R155" s="5">
        <v>0</v>
      </c>
      <c r="S155" s="5">
        <v>20</v>
      </c>
      <c r="T155" s="5">
        <v>1000</v>
      </c>
      <c r="U155" s="6">
        <v>1</v>
      </c>
      <c r="V155" s="6">
        <v>0</v>
      </c>
      <c r="W155" s="5">
        <v>-1</v>
      </c>
      <c r="X155" s="6">
        <v>0</v>
      </c>
      <c r="Y155" s="6">
        <v>0</v>
      </c>
      <c r="Z155" s="6">
        <v>0</v>
      </c>
      <c r="AA155" s="6">
        <v>0</v>
      </c>
      <c r="AB155" s="5">
        <v>1</v>
      </c>
      <c r="AC155" s="5" t="s">
        <v>362</v>
      </c>
      <c r="AD155" s="5">
        <v>1</v>
      </c>
      <c r="AE155" s="5">
        <v>1</v>
      </c>
      <c r="AF155" s="5">
        <v>1</v>
      </c>
      <c r="AG155" s="5">
        <v>1</v>
      </c>
      <c r="AH155" s="6">
        <v>1</v>
      </c>
      <c r="AI155" s="6">
        <v>0</v>
      </c>
      <c r="AJ155" s="6" t="str">
        <f t="shared" si="2"/>
        <v>tibfir53</v>
      </c>
      <c r="AK155" s="5">
        <v>0</v>
      </c>
      <c r="AL155" s="5">
        <v>0</v>
      </c>
      <c r="AM155" s="5">
        <v>0</v>
      </c>
      <c r="AN155" s="6"/>
    </row>
    <row r="156" spans="1:40" s="7" customFormat="1" x14ac:dyDescent="0.25">
      <c r="A156" s="5" t="s">
        <v>363</v>
      </c>
      <c r="B156" s="5">
        <v>1</v>
      </c>
      <c r="C156" s="5" t="s">
        <v>364</v>
      </c>
      <c r="D156" s="5">
        <v>36</v>
      </c>
      <c r="E156" s="5" t="s">
        <v>863</v>
      </c>
      <c r="F156" s="6">
        <v>203</v>
      </c>
      <c r="G156" s="6">
        <v>200</v>
      </c>
      <c r="H156" s="5" t="s">
        <v>1121</v>
      </c>
      <c r="I156" s="5" t="s">
        <v>355</v>
      </c>
      <c r="J156" s="5" t="s">
        <v>47</v>
      </c>
      <c r="K156" s="6">
        <v>1</v>
      </c>
      <c r="L156" s="5">
        <v>-1</v>
      </c>
      <c r="M156" s="5">
        <v>0</v>
      </c>
      <c r="N156" s="5">
        <v>68182</v>
      </c>
      <c r="O156" s="5">
        <v>0</v>
      </c>
      <c r="P156" s="5">
        <v>0</v>
      </c>
      <c r="Q156" s="5">
        <v>0</v>
      </c>
      <c r="R156" s="5">
        <v>0</v>
      </c>
      <c r="S156" s="5">
        <v>20</v>
      </c>
      <c r="T156" s="5">
        <v>1000</v>
      </c>
      <c r="U156" s="6">
        <v>1</v>
      </c>
      <c r="V156" s="6">
        <v>0</v>
      </c>
      <c r="W156" s="5">
        <v>-1</v>
      </c>
      <c r="X156" s="6">
        <v>0</v>
      </c>
      <c r="Y156" s="6">
        <v>0</v>
      </c>
      <c r="Z156" s="6">
        <v>0</v>
      </c>
      <c r="AA156" s="6">
        <v>0</v>
      </c>
      <c r="AB156" s="5">
        <v>1</v>
      </c>
      <c r="AC156" s="5" t="s">
        <v>365</v>
      </c>
      <c r="AD156" s="5">
        <v>1</v>
      </c>
      <c r="AE156" s="5">
        <v>1</v>
      </c>
      <c r="AF156" s="5">
        <v>1</v>
      </c>
      <c r="AG156" s="5">
        <v>1</v>
      </c>
      <c r="AH156" s="6">
        <v>1</v>
      </c>
      <c r="AI156" s="6">
        <v>0</v>
      </c>
      <c r="AJ156" s="6" t="str">
        <f t="shared" si="2"/>
        <v>tibfir54</v>
      </c>
      <c r="AK156" s="5">
        <v>0</v>
      </c>
      <c r="AL156" s="5">
        <v>0</v>
      </c>
      <c r="AM156" s="5">
        <v>0</v>
      </c>
      <c r="AN156" s="6"/>
    </row>
    <row r="157" spans="1:40" s="7" customFormat="1" x14ac:dyDescent="0.25">
      <c r="A157" s="5" t="s">
        <v>366</v>
      </c>
      <c r="B157" s="5">
        <v>1</v>
      </c>
      <c r="C157" s="5" t="s">
        <v>367</v>
      </c>
      <c r="D157" s="5">
        <v>37</v>
      </c>
      <c r="E157" s="5" t="s">
        <v>865</v>
      </c>
      <c r="F157" s="6">
        <v>203</v>
      </c>
      <c r="G157" s="6">
        <v>200</v>
      </c>
      <c r="H157" s="5" t="s">
        <v>1121</v>
      </c>
      <c r="I157" s="5" t="s">
        <v>368</v>
      </c>
      <c r="J157" s="5" t="s">
        <v>47</v>
      </c>
      <c r="K157" s="6">
        <v>1</v>
      </c>
      <c r="L157" s="5">
        <v>-1</v>
      </c>
      <c r="M157" s="5">
        <v>0</v>
      </c>
      <c r="N157" s="5">
        <v>68182</v>
      </c>
      <c r="O157" s="5">
        <v>0</v>
      </c>
      <c r="P157" s="5">
        <v>0</v>
      </c>
      <c r="Q157" s="5">
        <v>0</v>
      </c>
      <c r="R157" s="5">
        <v>0</v>
      </c>
      <c r="S157" s="5">
        <v>50</v>
      </c>
      <c r="T157" s="5">
        <v>1000</v>
      </c>
      <c r="U157" s="6">
        <v>1</v>
      </c>
      <c r="V157" s="6">
        <v>0</v>
      </c>
      <c r="W157" s="5">
        <v>-1</v>
      </c>
      <c r="X157" s="6">
        <v>0</v>
      </c>
      <c r="Y157" s="6">
        <v>0</v>
      </c>
      <c r="Z157" s="6">
        <v>0</v>
      </c>
      <c r="AA157" s="6">
        <v>0</v>
      </c>
      <c r="AB157" s="5">
        <v>1</v>
      </c>
      <c r="AC157" s="5" t="s">
        <v>369</v>
      </c>
      <c r="AD157" s="5">
        <v>1</v>
      </c>
      <c r="AE157" s="5">
        <v>1</v>
      </c>
      <c r="AF157" s="5">
        <v>1</v>
      </c>
      <c r="AG157" s="5">
        <v>1</v>
      </c>
      <c r="AH157" s="6">
        <v>1</v>
      </c>
      <c r="AI157" s="6">
        <v>0</v>
      </c>
      <c r="AJ157" s="6" t="str">
        <f t="shared" si="2"/>
        <v>tibfir55</v>
      </c>
      <c r="AK157" s="5">
        <v>0</v>
      </c>
      <c r="AL157" s="5">
        <v>0</v>
      </c>
      <c r="AM157" s="5">
        <v>0</v>
      </c>
      <c r="AN157" s="6"/>
    </row>
    <row r="158" spans="1:40" s="7" customFormat="1" x14ac:dyDescent="0.25">
      <c r="A158" s="5" t="s">
        <v>370</v>
      </c>
      <c r="B158" s="5">
        <v>1</v>
      </c>
      <c r="C158" s="5" t="s">
        <v>371</v>
      </c>
      <c r="D158" s="5">
        <v>38</v>
      </c>
      <c r="E158" s="5" t="s">
        <v>867</v>
      </c>
      <c r="F158" s="6">
        <v>203</v>
      </c>
      <c r="G158" s="6">
        <v>200</v>
      </c>
      <c r="H158" s="5" t="s">
        <v>1121</v>
      </c>
      <c r="I158" s="5" t="s">
        <v>368</v>
      </c>
      <c r="J158" s="5" t="s">
        <v>47</v>
      </c>
      <c r="K158" s="6">
        <v>1</v>
      </c>
      <c r="L158" s="5">
        <v>-1</v>
      </c>
      <c r="M158" s="5">
        <v>0</v>
      </c>
      <c r="N158" s="5">
        <v>68182</v>
      </c>
      <c r="O158" s="5">
        <v>0</v>
      </c>
      <c r="P158" s="5">
        <v>0</v>
      </c>
      <c r="Q158" s="5">
        <v>0</v>
      </c>
      <c r="R158" s="5">
        <v>0</v>
      </c>
      <c r="S158" s="5">
        <v>50</v>
      </c>
      <c r="T158" s="5">
        <v>1000</v>
      </c>
      <c r="U158" s="6">
        <v>1</v>
      </c>
      <c r="V158" s="6">
        <v>0</v>
      </c>
      <c r="W158" s="5">
        <v>-1</v>
      </c>
      <c r="X158" s="6">
        <v>0</v>
      </c>
      <c r="Y158" s="6">
        <v>0</v>
      </c>
      <c r="Z158" s="6">
        <v>0</v>
      </c>
      <c r="AA158" s="6">
        <v>0</v>
      </c>
      <c r="AB158" s="5">
        <v>1</v>
      </c>
      <c r="AC158" s="5" t="s">
        <v>372</v>
      </c>
      <c r="AD158" s="5">
        <v>1</v>
      </c>
      <c r="AE158" s="5">
        <v>1</v>
      </c>
      <c r="AF158" s="5">
        <v>1</v>
      </c>
      <c r="AG158" s="5">
        <v>1</v>
      </c>
      <c r="AH158" s="6">
        <v>1</v>
      </c>
      <c r="AI158" s="6">
        <v>0</v>
      </c>
      <c r="AJ158" s="6" t="str">
        <f t="shared" si="2"/>
        <v>tibfir56</v>
      </c>
      <c r="AK158" s="5">
        <v>0</v>
      </c>
      <c r="AL158" s="5">
        <v>0</v>
      </c>
      <c r="AM158" s="5">
        <v>0</v>
      </c>
      <c r="AN158" s="6"/>
    </row>
    <row r="159" spans="1:40" s="7" customFormat="1" x14ac:dyDescent="0.25">
      <c r="A159" s="5" t="s">
        <v>373</v>
      </c>
      <c r="B159" s="5">
        <v>1</v>
      </c>
      <c r="C159" s="5" t="s">
        <v>374</v>
      </c>
      <c r="D159" s="5">
        <v>39</v>
      </c>
      <c r="E159" s="5" t="s">
        <v>869</v>
      </c>
      <c r="F159" s="6">
        <v>203</v>
      </c>
      <c r="G159" s="6">
        <v>200</v>
      </c>
      <c r="H159" s="5" t="s">
        <v>1121</v>
      </c>
      <c r="I159" s="5" t="s">
        <v>368</v>
      </c>
      <c r="J159" s="5" t="s">
        <v>47</v>
      </c>
      <c r="K159" s="6">
        <v>1</v>
      </c>
      <c r="L159" s="5">
        <v>-1</v>
      </c>
      <c r="M159" s="5">
        <v>0</v>
      </c>
      <c r="N159" s="5">
        <v>68182</v>
      </c>
      <c r="O159" s="5">
        <v>0</v>
      </c>
      <c r="P159" s="5">
        <v>0</v>
      </c>
      <c r="Q159" s="5">
        <v>0</v>
      </c>
      <c r="R159" s="5">
        <v>0</v>
      </c>
      <c r="S159" s="5">
        <v>50</v>
      </c>
      <c r="T159" s="5">
        <v>1000</v>
      </c>
      <c r="U159" s="6">
        <v>1</v>
      </c>
      <c r="V159" s="6">
        <v>0</v>
      </c>
      <c r="W159" s="5">
        <v>-1</v>
      </c>
      <c r="X159" s="6">
        <v>0</v>
      </c>
      <c r="Y159" s="6">
        <v>0</v>
      </c>
      <c r="Z159" s="6">
        <v>0</v>
      </c>
      <c r="AA159" s="6">
        <v>0</v>
      </c>
      <c r="AB159" s="5">
        <v>1</v>
      </c>
      <c r="AC159" s="5" t="s">
        <v>375</v>
      </c>
      <c r="AD159" s="5">
        <v>1</v>
      </c>
      <c r="AE159" s="5">
        <v>1</v>
      </c>
      <c r="AF159" s="5">
        <v>1</v>
      </c>
      <c r="AG159" s="5">
        <v>1</v>
      </c>
      <c r="AH159" s="6">
        <v>1</v>
      </c>
      <c r="AI159" s="6">
        <v>0</v>
      </c>
      <c r="AJ159" s="6" t="str">
        <f t="shared" si="2"/>
        <v>tibfir57</v>
      </c>
      <c r="AK159" s="5">
        <v>0</v>
      </c>
      <c r="AL159" s="5">
        <v>0</v>
      </c>
      <c r="AM159" s="5">
        <v>0</v>
      </c>
      <c r="AN159" s="6"/>
    </row>
    <row r="160" spans="1:40" s="7" customFormat="1" x14ac:dyDescent="0.25">
      <c r="A160" s="5" t="s">
        <v>376</v>
      </c>
      <c r="B160" s="5">
        <v>1</v>
      </c>
      <c r="C160" s="5" t="s">
        <v>377</v>
      </c>
      <c r="D160" s="5">
        <v>40</v>
      </c>
      <c r="E160" s="5" t="s">
        <v>871</v>
      </c>
      <c r="F160" s="6">
        <v>203</v>
      </c>
      <c r="G160" s="6">
        <v>200</v>
      </c>
      <c r="H160" s="5" t="s">
        <v>1121</v>
      </c>
      <c r="I160" s="5" t="s">
        <v>368</v>
      </c>
      <c r="J160" s="5" t="s">
        <v>47</v>
      </c>
      <c r="K160" s="6">
        <v>1</v>
      </c>
      <c r="L160" s="5">
        <v>-1</v>
      </c>
      <c r="M160" s="5">
        <v>0</v>
      </c>
      <c r="N160" s="5">
        <v>68182</v>
      </c>
      <c r="O160" s="5">
        <v>0</v>
      </c>
      <c r="P160" s="5">
        <v>0</v>
      </c>
      <c r="Q160" s="5">
        <v>0</v>
      </c>
      <c r="R160" s="5">
        <v>0</v>
      </c>
      <c r="S160" s="5">
        <v>50</v>
      </c>
      <c r="T160" s="5">
        <v>1000</v>
      </c>
      <c r="U160" s="6">
        <v>1</v>
      </c>
      <c r="V160" s="6">
        <v>0</v>
      </c>
      <c r="W160" s="5">
        <v>-1</v>
      </c>
      <c r="X160" s="6">
        <v>0</v>
      </c>
      <c r="Y160" s="6">
        <v>0</v>
      </c>
      <c r="Z160" s="6">
        <v>0</v>
      </c>
      <c r="AA160" s="6">
        <v>0</v>
      </c>
      <c r="AB160" s="5">
        <v>1</v>
      </c>
      <c r="AC160" s="5" t="s">
        <v>378</v>
      </c>
      <c r="AD160" s="5">
        <v>1</v>
      </c>
      <c r="AE160" s="5">
        <v>1</v>
      </c>
      <c r="AF160" s="5">
        <v>1</v>
      </c>
      <c r="AG160" s="5">
        <v>1</v>
      </c>
      <c r="AH160" s="6">
        <v>1</v>
      </c>
      <c r="AI160" s="6">
        <v>0</v>
      </c>
      <c r="AJ160" s="6" t="str">
        <f t="shared" si="2"/>
        <v>tibfir58</v>
      </c>
      <c r="AK160" s="5">
        <v>0</v>
      </c>
      <c r="AL160" s="5">
        <v>0</v>
      </c>
      <c r="AM160" s="5">
        <v>0</v>
      </c>
      <c r="AN160" s="6"/>
    </row>
    <row r="161" spans="1:40" s="7" customFormat="1" x14ac:dyDescent="0.25">
      <c r="A161" s="5" t="s">
        <v>379</v>
      </c>
      <c r="B161" s="5">
        <v>1</v>
      </c>
      <c r="C161" s="5" t="s">
        <v>380</v>
      </c>
      <c r="D161" s="5">
        <v>41</v>
      </c>
      <c r="E161" s="5" t="s">
        <v>877</v>
      </c>
      <c r="F161" s="6">
        <v>203</v>
      </c>
      <c r="G161" s="6">
        <v>200</v>
      </c>
      <c r="H161" s="5" t="s">
        <v>1121</v>
      </c>
      <c r="I161" s="5" t="s">
        <v>381</v>
      </c>
      <c r="J161" s="5" t="s">
        <v>47</v>
      </c>
      <c r="K161" s="6">
        <v>1</v>
      </c>
      <c r="L161" s="5">
        <v>-1</v>
      </c>
      <c r="M161" s="5">
        <v>0</v>
      </c>
      <c r="N161" s="5">
        <v>68182</v>
      </c>
      <c r="O161" s="5">
        <v>0</v>
      </c>
      <c r="P161" s="5">
        <v>0</v>
      </c>
      <c r="Q161" s="5">
        <v>0</v>
      </c>
      <c r="R161" s="5">
        <v>0</v>
      </c>
      <c r="S161" s="5">
        <v>150</v>
      </c>
      <c r="T161" s="5">
        <v>1000</v>
      </c>
      <c r="U161" s="6">
        <v>1</v>
      </c>
      <c r="V161" s="6">
        <v>0</v>
      </c>
      <c r="W161" s="5">
        <v>-1</v>
      </c>
      <c r="X161" s="6">
        <v>0</v>
      </c>
      <c r="Y161" s="6">
        <v>0</v>
      </c>
      <c r="Z161" s="6">
        <v>0</v>
      </c>
      <c r="AA161" s="6">
        <v>0</v>
      </c>
      <c r="AB161" s="5">
        <v>1</v>
      </c>
      <c r="AC161" s="5" t="s">
        <v>382</v>
      </c>
      <c r="AD161" s="5">
        <v>1</v>
      </c>
      <c r="AE161" s="5">
        <v>1</v>
      </c>
      <c r="AF161" s="5">
        <v>1</v>
      </c>
      <c r="AG161" s="5">
        <v>1</v>
      </c>
      <c r="AH161" s="6">
        <v>1</v>
      </c>
      <c r="AI161" s="6">
        <v>0</v>
      </c>
      <c r="AJ161" s="6" t="str">
        <f t="shared" si="2"/>
        <v>tibfir59</v>
      </c>
      <c r="AK161" s="5">
        <v>0</v>
      </c>
      <c r="AL161" s="5">
        <v>0</v>
      </c>
      <c r="AM161" s="5">
        <v>0</v>
      </c>
      <c r="AN161" s="6"/>
    </row>
    <row r="162" spans="1:40" s="7" customFormat="1" x14ac:dyDescent="0.25">
      <c r="A162" s="5" t="s">
        <v>383</v>
      </c>
      <c r="B162" s="5">
        <v>1</v>
      </c>
      <c r="C162" s="5" t="s">
        <v>384</v>
      </c>
      <c r="D162" s="5">
        <v>42</v>
      </c>
      <c r="E162" s="5" t="s">
        <v>878</v>
      </c>
      <c r="F162" s="6">
        <v>203</v>
      </c>
      <c r="G162" s="6">
        <v>200</v>
      </c>
      <c r="H162" s="5" t="s">
        <v>1121</v>
      </c>
      <c r="I162" s="5" t="s">
        <v>381</v>
      </c>
      <c r="J162" s="5" t="s">
        <v>47</v>
      </c>
      <c r="K162" s="6">
        <v>1</v>
      </c>
      <c r="L162" s="5">
        <v>-1</v>
      </c>
      <c r="M162" s="5">
        <v>0</v>
      </c>
      <c r="N162" s="5">
        <v>68182</v>
      </c>
      <c r="O162" s="5">
        <v>0</v>
      </c>
      <c r="P162" s="5">
        <v>0</v>
      </c>
      <c r="Q162" s="5">
        <v>0</v>
      </c>
      <c r="R162" s="5">
        <v>0</v>
      </c>
      <c r="S162" s="5">
        <v>150</v>
      </c>
      <c r="T162" s="5">
        <v>1000</v>
      </c>
      <c r="U162" s="6">
        <v>1</v>
      </c>
      <c r="V162" s="6">
        <v>0</v>
      </c>
      <c r="W162" s="5">
        <v>-1</v>
      </c>
      <c r="X162" s="6">
        <v>0</v>
      </c>
      <c r="Y162" s="6">
        <v>0</v>
      </c>
      <c r="Z162" s="6">
        <v>0</v>
      </c>
      <c r="AA162" s="6">
        <v>0</v>
      </c>
      <c r="AB162" s="5">
        <v>1</v>
      </c>
      <c r="AC162" s="5" t="s">
        <v>46</v>
      </c>
      <c r="AD162" s="5">
        <v>1</v>
      </c>
      <c r="AE162" s="5">
        <v>1</v>
      </c>
      <c r="AF162" s="5">
        <v>1</v>
      </c>
      <c r="AG162" s="5">
        <v>1</v>
      </c>
      <c r="AH162" s="6">
        <v>1</v>
      </c>
      <c r="AI162" s="6">
        <v>0</v>
      </c>
      <c r="AJ162" s="6" t="str">
        <f t="shared" si="2"/>
        <v>tibfir60</v>
      </c>
      <c r="AK162" s="5">
        <v>0</v>
      </c>
      <c r="AL162" s="5">
        <v>0</v>
      </c>
      <c r="AM162" s="5">
        <v>0</v>
      </c>
      <c r="AN162" s="6"/>
    </row>
    <row r="163" spans="1:40" s="7" customFormat="1" x14ac:dyDescent="0.25">
      <c r="A163" s="5" t="s">
        <v>385</v>
      </c>
      <c r="B163" s="5">
        <v>1</v>
      </c>
      <c r="C163" s="5" t="s">
        <v>386</v>
      </c>
      <c r="D163" s="5">
        <v>43</v>
      </c>
      <c r="E163" s="5" t="s">
        <v>880</v>
      </c>
      <c r="F163" s="6">
        <v>203</v>
      </c>
      <c r="G163" s="6">
        <v>200</v>
      </c>
      <c r="H163" s="5" t="s">
        <v>1121</v>
      </c>
      <c r="I163" s="5" t="s">
        <v>381</v>
      </c>
      <c r="J163" s="5" t="s">
        <v>47</v>
      </c>
      <c r="K163" s="6">
        <v>1</v>
      </c>
      <c r="L163" s="5">
        <v>-1</v>
      </c>
      <c r="M163" s="5">
        <v>0</v>
      </c>
      <c r="N163" s="5">
        <v>68182</v>
      </c>
      <c r="O163" s="5">
        <v>0</v>
      </c>
      <c r="P163" s="5">
        <v>0</v>
      </c>
      <c r="Q163" s="5">
        <v>0</v>
      </c>
      <c r="R163" s="5">
        <v>0</v>
      </c>
      <c r="S163" s="5">
        <v>150</v>
      </c>
      <c r="T163" s="5">
        <v>1000</v>
      </c>
      <c r="U163" s="6">
        <v>1</v>
      </c>
      <c r="V163" s="6">
        <v>0</v>
      </c>
      <c r="W163" s="5">
        <v>-1</v>
      </c>
      <c r="X163" s="6">
        <v>0</v>
      </c>
      <c r="Y163" s="6">
        <v>0</v>
      </c>
      <c r="Z163" s="6">
        <v>0</v>
      </c>
      <c r="AA163" s="6">
        <v>0</v>
      </c>
      <c r="AB163" s="5">
        <v>1</v>
      </c>
      <c r="AC163" s="5" t="s">
        <v>0</v>
      </c>
      <c r="AD163" s="5">
        <v>1</v>
      </c>
      <c r="AE163" s="5">
        <v>1</v>
      </c>
      <c r="AF163" s="5">
        <v>1</v>
      </c>
      <c r="AG163" s="5">
        <v>1</v>
      </c>
      <c r="AH163" s="6">
        <v>1</v>
      </c>
      <c r="AI163" s="6">
        <v>0</v>
      </c>
      <c r="AJ163" s="6" t="str">
        <f t="shared" si="2"/>
        <v>tibfir61</v>
      </c>
      <c r="AK163" s="5">
        <v>0</v>
      </c>
      <c r="AL163" s="5">
        <v>0</v>
      </c>
      <c r="AM163" s="5">
        <v>0</v>
      </c>
      <c r="AN163" s="6"/>
    </row>
    <row r="164" spans="1:40" s="7" customFormat="1" x14ac:dyDescent="0.25">
      <c r="A164" s="5" t="s">
        <v>387</v>
      </c>
      <c r="B164" s="5">
        <v>1</v>
      </c>
      <c r="C164" s="5" t="s">
        <v>388</v>
      </c>
      <c r="D164" s="5">
        <v>44</v>
      </c>
      <c r="E164" s="5" t="s">
        <v>881</v>
      </c>
      <c r="F164" s="6">
        <v>203</v>
      </c>
      <c r="G164" s="6">
        <v>200</v>
      </c>
      <c r="H164" s="5" t="s">
        <v>1121</v>
      </c>
      <c r="I164" s="5" t="s">
        <v>381</v>
      </c>
      <c r="J164" s="5" t="s">
        <v>47</v>
      </c>
      <c r="K164" s="6">
        <v>1</v>
      </c>
      <c r="L164" s="5">
        <v>-1</v>
      </c>
      <c r="M164" s="5">
        <v>0</v>
      </c>
      <c r="N164" s="5">
        <v>68182</v>
      </c>
      <c r="O164" s="5">
        <v>0</v>
      </c>
      <c r="P164" s="5">
        <v>0</v>
      </c>
      <c r="Q164" s="5">
        <v>0</v>
      </c>
      <c r="R164" s="5">
        <v>0</v>
      </c>
      <c r="S164" s="5">
        <v>150</v>
      </c>
      <c r="T164" s="5">
        <v>1000</v>
      </c>
      <c r="U164" s="6">
        <v>1</v>
      </c>
      <c r="V164" s="6">
        <v>0</v>
      </c>
      <c r="W164" s="5">
        <v>-1</v>
      </c>
      <c r="X164" s="6">
        <v>0</v>
      </c>
      <c r="Y164" s="6">
        <v>0</v>
      </c>
      <c r="Z164" s="6">
        <v>0</v>
      </c>
      <c r="AA164" s="6">
        <v>0</v>
      </c>
      <c r="AB164" s="5">
        <v>1</v>
      </c>
      <c r="AC164" s="5" t="s">
        <v>389</v>
      </c>
      <c r="AD164" s="5">
        <v>1</v>
      </c>
      <c r="AE164" s="5">
        <v>1</v>
      </c>
      <c r="AF164" s="5">
        <v>1</v>
      </c>
      <c r="AG164" s="5">
        <v>1</v>
      </c>
      <c r="AH164" s="6">
        <v>1</v>
      </c>
      <c r="AI164" s="6">
        <v>0</v>
      </c>
      <c r="AJ164" s="6" t="str">
        <f t="shared" si="2"/>
        <v>tibfir62</v>
      </c>
      <c r="AK164" s="5">
        <v>0</v>
      </c>
      <c r="AL164" s="5">
        <v>0</v>
      </c>
      <c r="AM164" s="5">
        <v>0</v>
      </c>
      <c r="AN164" s="6"/>
    </row>
    <row r="165" spans="1:40" s="7" customFormat="1" x14ac:dyDescent="0.25">
      <c r="A165" s="5" t="s">
        <v>390</v>
      </c>
      <c r="B165" s="5">
        <v>1</v>
      </c>
      <c r="C165" s="5" t="s">
        <v>391</v>
      </c>
      <c r="D165" s="5">
        <v>45</v>
      </c>
      <c r="E165" s="5" t="s">
        <v>882</v>
      </c>
      <c r="F165" s="6">
        <v>203</v>
      </c>
      <c r="G165" s="6">
        <v>200</v>
      </c>
      <c r="H165" s="5" t="s">
        <v>1121</v>
      </c>
      <c r="I165" s="5" t="s">
        <v>392</v>
      </c>
      <c r="J165" s="5" t="s">
        <v>47</v>
      </c>
      <c r="K165" s="6">
        <v>1</v>
      </c>
      <c r="L165" s="5">
        <v>-1</v>
      </c>
      <c r="M165" s="5">
        <v>0</v>
      </c>
      <c r="N165" s="5">
        <v>68182</v>
      </c>
      <c r="O165" s="5">
        <v>0</v>
      </c>
      <c r="P165" s="5">
        <v>0</v>
      </c>
      <c r="Q165" s="5">
        <v>0</v>
      </c>
      <c r="R165" s="5">
        <v>0</v>
      </c>
      <c r="S165" s="5">
        <v>250</v>
      </c>
      <c r="T165" s="5">
        <v>1000</v>
      </c>
      <c r="U165" s="6">
        <v>1</v>
      </c>
      <c r="V165" s="6">
        <v>0</v>
      </c>
      <c r="W165" s="5">
        <v>-1</v>
      </c>
      <c r="X165" s="6">
        <v>0</v>
      </c>
      <c r="Y165" s="6">
        <v>0</v>
      </c>
      <c r="Z165" s="6">
        <v>0</v>
      </c>
      <c r="AA165" s="6">
        <v>0</v>
      </c>
      <c r="AB165" s="5">
        <v>1</v>
      </c>
      <c r="AC165" s="5" t="s">
        <v>393</v>
      </c>
      <c r="AD165" s="5">
        <v>1</v>
      </c>
      <c r="AE165" s="5">
        <v>1</v>
      </c>
      <c r="AF165" s="5">
        <v>1</v>
      </c>
      <c r="AG165" s="5">
        <v>1</v>
      </c>
      <c r="AH165" s="6">
        <v>1</v>
      </c>
      <c r="AI165" s="6">
        <v>0</v>
      </c>
      <c r="AJ165" s="6" t="str">
        <f t="shared" si="2"/>
        <v>tibfir63</v>
      </c>
      <c r="AK165" s="5">
        <v>0</v>
      </c>
      <c r="AL165" s="5">
        <v>0</v>
      </c>
      <c r="AM165" s="5">
        <v>0</v>
      </c>
      <c r="AN165" s="6"/>
    </row>
    <row r="166" spans="1:40" s="7" customFormat="1" x14ac:dyDescent="0.25">
      <c r="A166" s="5" t="s">
        <v>394</v>
      </c>
      <c r="B166" s="5">
        <v>1</v>
      </c>
      <c r="C166" s="5" t="s">
        <v>395</v>
      </c>
      <c r="D166" s="5">
        <v>46</v>
      </c>
      <c r="E166" s="5" t="s">
        <v>883</v>
      </c>
      <c r="F166" s="6">
        <v>203</v>
      </c>
      <c r="G166" s="6">
        <v>200</v>
      </c>
      <c r="H166" s="5" t="s">
        <v>1121</v>
      </c>
      <c r="I166" s="5" t="s">
        <v>392</v>
      </c>
      <c r="J166" s="5" t="s">
        <v>47</v>
      </c>
      <c r="K166" s="6">
        <v>1</v>
      </c>
      <c r="L166" s="5">
        <v>-1</v>
      </c>
      <c r="M166" s="5">
        <v>0</v>
      </c>
      <c r="N166" s="5">
        <v>68182</v>
      </c>
      <c r="O166" s="5">
        <v>0</v>
      </c>
      <c r="P166" s="5">
        <v>0</v>
      </c>
      <c r="Q166" s="5">
        <v>0</v>
      </c>
      <c r="R166" s="5">
        <v>0</v>
      </c>
      <c r="S166" s="5">
        <v>250</v>
      </c>
      <c r="T166" s="5">
        <v>1000</v>
      </c>
      <c r="U166" s="6">
        <v>1</v>
      </c>
      <c r="V166" s="6">
        <v>0</v>
      </c>
      <c r="W166" s="5">
        <v>-1</v>
      </c>
      <c r="X166" s="6">
        <v>0</v>
      </c>
      <c r="Y166" s="6">
        <v>0</v>
      </c>
      <c r="Z166" s="6">
        <v>0</v>
      </c>
      <c r="AA166" s="6">
        <v>0</v>
      </c>
      <c r="AB166" s="5">
        <v>1</v>
      </c>
      <c r="AC166" s="5" t="s">
        <v>250</v>
      </c>
      <c r="AD166" s="5">
        <v>1</v>
      </c>
      <c r="AE166" s="5">
        <v>1</v>
      </c>
      <c r="AF166" s="5">
        <v>1</v>
      </c>
      <c r="AG166" s="5">
        <v>1</v>
      </c>
      <c r="AH166" s="6">
        <v>1</v>
      </c>
      <c r="AI166" s="6">
        <v>0</v>
      </c>
      <c r="AJ166" s="6" t="str">
        <f t="shared" si="2"/>
        <v>tibfir64</v>
      </c>
      <c r="AK166" s="5">
        <v>0</v>
      </c>
      <c r="AL166" s="5">
        <v>0</v>
      </c>
      <c r="AM166" s="5">
        <v>0</v>
      </c>
      <c r="AN166" s="6"/>
    </row>
    <row r="167" spans="1:40" s="7" customFormat="1" x14ac:dyDescent="0.25">
      <c r="A167" s="5" t="s">
        <v>396</v>
      </c>
      <c r="B167" s="5">
        <v>1</v>
      </c>
      <c r="C167" s="5" t="s">
        <v>397</v>
      </c>
      <c r="D167" s="5">
        <v>47</v>
      </c>
      <c r="E167" s="5" t="s">
        <v>884</v>
      </c>
      <c r="F167" s="6">
        <v>203</v>
      </c>
      <c r="G167" s="6">
        <v>200</v>
      </c>
      <c r="H167" s="5" t="s">
        <v>1121</v>
      </c>
      <c r="I167" s="5" t="s">
        <v>392</v>
      </c>
      <c r="J167" s="5" t="s">
        <v>47</v>
      </c>
      <c r="K167" s="6">
        <v>1</v>
      </c>
      <c r="L167" s="5">
        <v>-1</v>
      </c>
      <c r="M167" s="5">
        <v>0</v>
      </c>
      <c r="N167" s="5">
        <v>68182</v>
      </c>
      <c r="O167" s="5">
        <v>0</v>
      </c>
      <c r="P167" s="5">
        <v>0</v>
      </c>
      <c r="Q167" s="5">
        <v>0</v>
      </c>
      <c r="R167" s="5">
        <v>0</v>
      </c>
      <c r="S167" s="5">
        <v>250</v>
      </c>
      <c r="T167" s="5">
        <v>1000</v>
      </c>
      <c r="U167" s="6">
        <v>1</v>
      </c>
      <c r="V167" s="6">
        <v>0</v>
      </c>
      <c r="W167" s="5">
        <v>-1</v>
      </c>
      <c r="X167" s="6">
        <v>0</v>
      </c>
      <c r="Y167" s="6">
        <v>0</v>
      </c>
      <c r="Z167" s="6">
        <v>0</v>
      </c>
      <c r="AA167" s="6">
        <v>0</v>
      </c>
      <c r="AB167" s="5">
        <v>1</v>
      </c>
      <c r="AC167" s="5" t="s">
        <v>398</v>
      </c>
      <c r="AD167" s="5">
        <v>1</v>
      </c>
      <c r="AE167" s="5">
        <v>1</v>
      </c>
      <c r="AF167" s="5">
        <v>1</v>
      </c>
      <c r="AG167" s="5">
        <v>1</v>
      </c>
      <c r="AH167" s="6">
        <v>1</v>
      </c>
      <c r="AI167" s="6">
        <v>0</v>
      </c>
      <c r="AJ167" s="6" t="str">
        <f t="shared" si="2"/>
        <v>tibfir65</v>
      </c>
      <c r="AK167" s="5">
        <v>0</v>
      </c>
      <c r="AL167" s="5">
        <v>0</v>
      </c>
      <c r="AM167" s="5">
        <v>0</v>
      </c>
      <c r="AN167" s="6"/>
    </row>
    <row r="168" spans="1:40" s="7" customFormat="1" x14ac:dyDescent="0.25">
      <c r="A168" s="5" t="s">
        <v>399</v>
      </c>
      <c r="B168" s="5">
        <v>1</v>
      </c>
      <c r="C168" s="5" t="s">
        <v>400</v>
      </c>
      <c r="D168" s="5">
        <v>48</v>
      </c>
      <c r="E168" s="5" t="s">
        <v>885</v>
      </c>
      <c r="F168" s="6">
        <v>203</v>
      </c>
      <c r="G168" s="6">
        <v>200</v>
      </c>
      <c r="H168" s="5" t="s">
        <v>1121</v>
      </c>
      <c r="I168" s="5" t="s">
        <v>392</v>
      </c>
      <c r="J168" s="5" t="s">
        <v>47</v>
      </c>
      <c r="K168" s="6">
        <v>1</v>
      </c>
      <c r="L168" s="5">
        <v>-1</v>
      </c>
      <c r="M168" s="5">
        <v>0</v>
      </c>
      <c r="N168" s="5">
        <v>68182</v>
      </c>
      <c r="O168" s="5">
        <v>0</v>
      </c>
      <c r="P168" s="5">
        <v>0</v>
      </c>
      <c r="Q168" s="5">
        <v>0</v>
      </c>
      <c r="R168" s="5">
        <v>0</v>
      </c>
      <c r="S168" s="5">
        <v>250</v>
      </c>
      <c r="T168" s="5">
        <v>1000</v>
      </c>
      <c r="U168" s="6">
        <v>1</v>
      </c>
      <c r="V168" s="6">
        <v>0</v>
      </c>
      <c r="W168" s="5">
        <v>-1</v>
      </c>
      <c r="X168" s="6">
        <v>0</v>
      </c>
      <c r="Y168" s="6">
        <v>0</v>
      </c>
      <c r="Z168" s="6">
        <v>0</v>
      </c>
      <c r="AA168" s="6">
        <v>0</v>
      </c>
      <c r="AB168" s="5">
        <v>1</v>
      </c>
      <c r="AC168" s="5" t="s">
        <v>401</v>
      </c>
      <c r="AD168" s="5">
        <v>1</v>
      </c>
      <c r="AE168" s="5">
        <v>1</v>
      </c>
      <c r="AF168" s="5">
        <v>1</v>
      </c>
      <c r="AG168" s="5">
        <v>1</v>
      </c>
      <c r="AH168" s="6">
        <v>1</v>
      </c>
      <c r="AI168" s="6">
        <v>0</v>
      </c>
      <c r="AJ168" s="6" t="str">
        <f t="shared" si="2"/>
        <v>tibfir66</v>
      </c>
      <c r="AK168" s="5">
        <v>0</v>
      </c>
      <c r="AL168" s="5">
        <v>0</v>
      </c>
      <c r="AM168" s="5">
        <v>0</v>
      </c>
      <c r="AN168" s="6"/>
    </row>
    <row r="169" spans="1:40" x14ac:dyDescent="0.25">
      <c r="A169" s="3" t="s">
        <v>402</v>
      </c>
      <c r="B169" s="3">
        <v>1</v>
      </c>
      <c r="C169" s="3" t="s">
        <v>403</v>
      </c>
      <c r="D169" s="3">
        <v>49</v>
      </c>
      <c r="E169" s="3" t="s">
        <v>886</v>
      </c>
      <c r="F169" s="2">
        <v>203</v>
      </c>
      <c r="G169" s="2">
        <v>200</v>
      </c>
      <c r="H169" s="3" t="s">
        <v>1120</v>
      </c>
      <c r="I169" s="3" t="s">
        <v>260</v>
      </c>
      <c r="J169" s="3" t="s">
        <v>47</v>
      </c>
      <c r="K169" s="2">
        <v>1</v>
      </c>
      <c r="L169" s="3">
        <v>-1</v>
      </c>
      <c r="M169" s="3">
        <v>0</v>
      </c>
      <c r="N169" s="3">
        <v>500</v>
      </c>
      <c r="O169" s="3">
        <v>0</v>
      </c>
      <c r="P169" s="3">
        <v>0</v>
      </c>
      <c r="Q169" s="3">
        <v>0</v>
      </c>
      <c r="R169" s="3">
        <v>0</v>
      </c>
      <c r="S169" s="3">
        <v>25</v>
      </c>
      <c r="T169" s="3">
        <v>100</v>
      </c>
      <c r="U169" s="2">
        <v>1</v>
      </c>
      <c r="V169" s="2">
        <v>6</v>
      </c>
      <c r="W169" s="3">
        <v>-1</v>
      </c>
      <c r="X169" s="2">
        <v>0</v>
      </c>
      <c r="Y169" s="2">
        <v>0</v>
      </c>
      <c r="Z169" s="2">
        <v>0</v>
      </c>
      <c r="AA169" s="2">
        <v>0</v>
      </c>
      <c r="AB169" s="3">
        <v>1.1499999761581421</v>
      </c>
      <c r="AC169" s="3" t="s">
        <v>47</v>
      </c>
      <c r="AD169" s="3">
        <v>1</v>
      </c>
      <c r="AE169" s="3">
        <v>1</v>
      </c>
      <c r="AF169" s="3">
        <v>1</v>
      </c>
      <c r="AG169" s="3">
        <v>1</v>
      </c>
      <c r="AH169" s="2">
        <v>1</v>
      </c>
      <c r="AI169" s="2">
        <v>0</v>
      </c>
      <c r="AJ169" s="2" t="str">
        <f t="shared" si="2"/>
        <v>tibfir67</v>
      </c>
      <c r="AK169" s="3">
        <v>0</v>
      </c>
      <c r="AL169" s="3">
        <v>0</v>
      </c>
      <c r="AM169" s="3">
        <v>0</v>
      </c>
      <c r="AN169" s="2"/>
    </row>
    <row r="170" spans="1:40" x14ac:dyDescent="0.25">
      <c r="A170" s="3" t="s">
        <v>404</v>
      </c>
      <c r="B170" s="3">
        <v>1</v>
      </c>
      <c r="C170" s="3" t="s">
        <v>405</v>
      </c>
      <c r="D170" s="3">
        <v>49</v>
      </c>
      <c r="E170" s="3" t="s">
        <v>887</v>
      </c>
      <c r="F170" s="2">
        <v>203</v>
      </c>
      <c r="G170" s="2">
        <v>200</v>
      </c>
      <c r="H170" s="3" t="s">
        <v>1120</v>
      </c>
      <c r="I170" s="3" t="s">
        <v>260</v>
      </c>
      <c r="J170" s="3" t="s">
        <v>47</v>
      </c>
      <c r="K170" s="2">
        <v>1</v>
      </c>
      <c r="L170" s="3">
        <v>-1</v>
      </c>
      <c r="M170" s="3">
        <v>0</v>
      </c>
      <c r="N170" s="3">
        <v>2500</v>
      </c>
      <c r="O170" s="3">
        <v>0</v>
      </c>
      <c r="P170" s="3">
        <v>0</v>
      </c>
      <c r="Q170" s="3">
        <v>0</v>
      </c>
      <c r="R170" s="3">
        <v>0</v>
      </c>
      <c r="S170" s="3">
        <v>125</v>
      </c>
      <c r="T170" s="3">
        <v>500</v>
      </c>
      <c r="U170" s="2">
        <v>1</v>
      </c>
      <c r="V170" s="2">
        <v>6</v>
      </c>
      <c r="W170" s="3">
        <v>-1</v>
      </c>
      <c r="X170" s="2">
        <v>0</v>
      </c>
      <c r="Y170" s="2">
        <v>0</v>
      </c>
      <c r="Z170" s="2">
        <v>0</v>
      </c>
      <c r="AA170" s="2">
        <v>0</v>
      </c>
      <c r="AB170" s="3">
        <v>1.1499999761581421</v>
      </c>
      <c r="AC170" s="3" t="s">
        <v>47</v>
      </c>
      <c r="AD170" s="3">
        <v>1</v>
      </c>
      <c r="AE170" s="3">
        <v>1</v>
      </c>
      <c r="AF170" s="3">
        <v>1</v>
      </c>
      <c r="AG170" s="3">
        <v>1</v>
      </c>
      <c r="AH170" s="2">
        <v>1</v>
      </c>
      <c r="AI170" s="2">
        <v>0</v>
      </c>
      <c r="AJ170" s="2" t="str">
        <f t="shared" si="2"/>
        <v>tibfir68</v>
      </c>
      <c r="AK170" s="3">
        <v>0</v>
      </c>
      <c r="AL170" s="3">
        <v>0</v>
      </c>
      <c r="AM170" s="3">
        <v>0</v>
      </c>
      <c r="AN170" s="2"/>
    </row>
    <row r="171" spans="1:40" x14ac:dyDescent="0.25">
      <c r="A171" s="3" t="s">
        <v>406</v>
      </c>
      <c r="B171" s="3">
        <v>1</v>
      </c>
      <c r="C171" s="3" t="s">
        <v>407</v>
      </c>
      <c r="D171" s="3">
        <v>50</v>
      </c>
      <c r="E171" s="3" t="s">
        <v>888</v>
      </c>
      <c r="F171" s="2">
        <v>203</v>
      </c>
      <c r="G171" s="2">
        <v>200</v>
      </c>
      <c r="H171" s="3" t="s">
        <v>1121</v>
      </c>
      <c r="I171" s="3" t="s">
        <v>282</v>
      </c>
      <c r="J171" s="3" t="s">
        <v>47</v>
      </c>
      <c r="K171" s="2">
        <v>1</v>
      </c>
      <c r="L171" s="3">
        <v>-1</v>
      </c>
      <c r="M171" s="3">
        <v>0</v>
      </c>
      <c r="N171" s="3">
        <v>2500</v>
      </c>
      <c r="O171" s="3">
        <v>0</v>
      </c>
      <c r="P171" s="3">
        <v>0</v>
      </c>
      <c r="Q171" s="3">
        <v>0</v>
      </c>
      <c r="R171" s="3">
        <v>0</v>
      </c>
      <c r="S171" s="3">
        <v>125</v>
      </c>
      <c r="T171" s="3">
        <v>100</v>
      </c>
      <c r="U171" s="2">
        <v>1</v>
      </c>
      <c r="V171" s="2">
        <v>6</v>
      </c>
      <c r="W171" s="3">
        <v>1</v>
      </c>
      <c r="X171" s="2">
        <v>0</v>
      </c>
      <c r="Y171" s="2">
        <v>0</v>
      </c>
      <c r="Z171" s="2">
        <v>0</v>
      </c>
      <c r="AA171" s="2">
        <v>0</v>
      </c>
      <c r="AB171" s="3">
        <v>1.25</v>
      </c>
      <c r="AC171" s="3" t="s">
        <v>47</v>
      </c>
      <c r="AD171" s="3">
        <v>1</v>
      </c>
      <c r="AE171" s="3">
        <v>1</v>
      </c>
      <c r="AF171" s="3">
        <v>1</v>
      </c>
      <c r="AG171" s="3">
        <v>1</v>
      </c>
      <c r="AH171" s="2">
        <v>1</v>
      </c>
      <c r="AI171" s="2">
        <v>0</v>
      </c>
      <c r="AJ171" s="2" t="str">
        <f t="shared" si="2"/>
        <v>tibfir69</v>
      </c>
      <c r="AK171" s="3">
        <v>0</v>
      </c>
      <c r="AL171" s="3">
        <v>0</v>
      </c>
      <c r="AM171" s="3">
        <v>0</v>
      </c>
      <c r="AN171" s="2"/>
    </row>
    <row r="172" spans="1:40" x14ac:dyDescent="0.25">
      <c r="A172" s="3" t="s">
        <v>408</v>
      </c>
      <c r="B172" s="3">
        <v>1</v>
      </c>
      <c r="C172" s="3" t="s">
        <v>409</v>
      </c>
      <c r="D172" s="3">
        <v>50</v>
      </c>
      <c r="E172" s="3" t="s">
        <v>889</v>
      </c>
      <c r="F172" s="2">
        <v>203</v>
      </c>
      <c r="G172" s="2">
        <v>200</v>
      </c>
      <c r="H172" s="3" t="s">
        <v>1121</v>
      </c>
      <c r="I172" s="3" t="s">
        <v>282</v>
      </c>
      <c r="J172" s="3" t="s">
        <v>47</v>
      </c>
      <c r="K172" s="2">
        <v>1</v>
      </c>
      <c r="L172" s="3">
        <v>-1</v>
      </c>
      <c r="M172" s="3">
        <v>0</v>
      </c>
      <c r="N172" s="3">
        <v>12500</v>
      </c>
      <c r="O172" s="3">
        <v>0</v>
      </c>
      <c r="P172" s="3">
        <v>0</v>
      </c>
      <c r="Q172" s="3">
        <v>0</v>
      </c>
      <c r="R172" s="3">
        <v>0</v>
      </c>
      <c r="S172" s="3">
        <v>625</v>
      </c>
      <c r="T172" s="3">
        <v>500</v>
      </c>
      <c r="U172" s="2">
        <v>1</v>
      </c>
      <c r="V172" s="2">
        <v>6</v>
      </c>
      <c r="W172" s="3">
        <v>1</v>
      </c>
      <c r="X172" s="2">
        <v>0</v>
      </c>
      <c r="Y172" s="2">
        <v>0</v>
      </c>
      <c r="Z172" s="2">
        <v>0</v>
      </c>
      <c r="AA172" s="2">
        <v>0</v>
      </c>
      <c r="AB172" s="3">
        <v>1.25</v>
      </c>
      <c r="AC172" s="3" t="s">
        <v>47</v>
      </c>
      <c r="AD172" s="3">
        <v>1</v>
      </c>
      <c r="AE172" s="3">
        <v>1</v>
      </c>
      <c r="AF172" s="3">
        <v>1</v>
      </c>
      <c r="AG172" s="3">
        <v>1</v>
      </c>
      <c r="AH172" s="2">
        <v>1</v>
      </c>
      <c r="AI172" s="2">
        <v>0</v>
      </c>
      <c r="AJ172" s="2" t="str">
        <f t="shared" si="2"/>
        <v>tibfir70</v>
      </c>
      <c r="AK172" s="3">
        <v>0</v>
      </c>
      <c r="AL172" s="3">
        <v>0</v>
      </c>
      <c r="AM172" s="3">
        <v>0</v>
      </c>
      <c r="AN172" s="2"/>
    </row>
    <row r="173" spans="1:40" x14ac:dyDescent="0.25">
      <c r="A173" s="3" t="s">
        <v>410</v>
      </c>
      <c r="B173" s="3">
        <v>1</v>
      </c>
      <c r="C173" s="3" t="s">
        <v>411</v>
      </c>
      <c r="D173" s="3">
        <v>50</v>
      </c>
      <c r="E173" s="3" t="s">
        <v>890</v>
      </c>
      <c r="F173" s="2">
        <v>203</v>
      </c>
      <c r="G173" s="2">
        <v>200</v>
      </c>
      <c r="H173" s="3" t="s">
        <v>1121</v>
      </c>
      <c r="I173" s="3" t="s">
        <v>282</v>
      </c>
      <c r="J173" s="3" t="s">
        <v>47</v>
      </c>
      <c r="K173" s="2">
        <v>1</v>
      </c>
      <c r="L173" s="3">
        <v>-1</v>
      </c>
      <c r="M173" s="3">
        <v>0</v>
      </c>
      <c r="N173" s="3">
        <v>150000</v>
      </c>
      <c r="O173" s="3">
        <v>0</v>
      </c>
      <c r="P173" s="3">
        <v>0</v>
      </c>
      <c r="Q173" s="3">
        <v>0</v>
      </c>
      <c r="R173" s="3">
        <v>0</v>
      </c>
      <c r="S173" s="3">
        <v>7499</v>
      </c>
      <c r="T173" s="3">
        <v>30000</v>
      </c>
      <c r="U173" s="2">
        <v>1</v>
      </c>
      <c r="V173" s="2">
        <v>6</v>
      </c>
      <c r="W173" s="3">
        <v>1</v>
      </c>
      <c r="X173" s="2">
        <v>0</v>
      </c>
      <c r="Y173" s="2">
        <v>0</v>
      </c>
      <c r="Z173" s="2">
        <v>0</v>
      </c>
      <c r="AA173" s="2">
        <v>0</v>
      </c>
      <c r="AB173" s="3">
        <v>1.25</v>
      </c>
      <c r="AC173" s="3" t="s">
        <v>47</v>
      </c>
      <c r="AD173" s="3">
        <v>1</v>
      </c>
      <c r="AE173" s="3">
        <v>1</v>
      </c>
      <c r="AF173" s="3">
        <v>1</v>
      </c>
      <c r="AG173" s="3">
        <v>0</v>
      </c>
      <c r="AH173" s="2">
        <v>1</v>
      </c>
      <c r="AI173" s="2">
        <v>0</v>
      </c>
      <c r="AJ173" s="2" t="str">
        <f t="shared" si="2"/>
        <v>tibfir71</v>
      </c>
      <c r="AK173" s="3">
        <v>0</v>
      </c>
      <c r="AL173" s="3">
        <v>0</v>
      </c>
      <c r="AM173" s="3">
        <v>0</v>
      </c>
      <c r="AN173" s="2"/>
    </row>
    <row r="174" spans="1:40" x14ac:dyDescent="0.25">
      <c r="A174" s="3" t="s">
        <v>412</v>
      </c>
      <c r="B174" s="3">
        <v>1</v>
      </c>
      <c r="C174" s="3" t="s">
        <v>413</v>
      </c>
      <c r="D174" s="3">
        <v>51</v>
      </c>
      <c r="E174" s="3" t="s">
        <v>891</v>
      </c>
      <c r="F174" s="2">
        <v>203</v>
      </c>
      <c r="G174" s="2">
        <v>200</v>
      </c>
      <c r="H174" s="3" t="s">
        <v>1121</v>
      </c>
      <c r="I174" s="3" t="s">
        <v>282</v>
      </c>
      <c r="J174" s="3" t="s">
        <v>47</v>
      </c>
      <c r="K174" s="2">
        <v>1</v>
      </c>
      <c r="L174" s="3">
        <v>-1</v>
      </c>
      <c r="M174" s="3">
        <v>0</v>
      </c>
      <c r="N174" s="3">
        <v>2500</v>
      </c>
      <c r="O174" s="3">
        <v>0</v>
      </c>
      <c r="P174" s="3">
        <v>0</v>
      </c>
      <c r="Q174" s="3">
        <v>0</v>
      </c>
      <c r="R174" s="3">
        <v>0</v>
      </c>
      <c r="S174" s="3">
        <v>125</v>
      </c>
      <c r="T174" s="3">
        <v>100</v>
      </c>
      <c r="U174" s="2">
        <v>1</v>
      </c>
      <c r="V174" s="2">
        <v>6</v>
      </c>
      <c r="W174" s="3">
        <v>2</v>
      </c>
      <c r="X174" s="2">
        <v>0</v>
      </c>
      <c r="Y174" s="2">
        <v>0</v>
      </c>
      <c r="Z174" s="2">
        <v>0</v>
      </c>
      <c r="AA174" s="2">
        <v>0</v>
      </c>
      <c r="AB174" s="3">
        <v>1.25</v>
      </c>
      <c r="AC174" s="3" t="s">
        <v>47</v>
      </c>
      <c r="AD174" s="3">
        <v>1</v>
      </c>
      <c r="AE174" s="3">
        <v>1</v>
      </c>
      <c r="AF174" s="3">
        <v>1</v>
      </c>
      <c r="AG174" s="3">
        <v>1</v>
      </c>
      <c r="AH174" s="2">
        <v>1</v>
      </c>
      <c r="AI174" s="2">
        <v>0</v>
      </c>
      <c r="AJ174" s="2" t="str">
        <f t="shared" si="2"/>
        <v>tibfir72</v>
      </c>
      <c r="AK174" s="3">
        <v>0</v>
      </c>
      <c r="AL174" s="3">
        <v>0</v>
      </c>
      <c r="AM174" s="3">
        <v>0</v>
      </c>
      <c r="AN174" s="2"/>
    </row>
    <row r="175" spans="1:40" x14ac:dyDescent="0.25">
      <c r="A175" s="3" t="s">
        <v>414</v>
      </c>
      <c r="B175" s="3">
        <v>1</v>
      </c>
      <c r="C175" s="3" t="s">
        <v>415</v>
      </c>
      <c r="D175" s="3">
        <v>51</v>
      </c>
      <c r="E175" s="3" t="s">
        <v>892</v>
      </c>
      <c r="F175" s="2">
        <v>203</v>
      </c>
      <c r="G175" s="2">
        <v>200</v>
      </c>
      <c r="H175" s="3" t="s">
        <v>1121</v>
      </c>
      <c r="I175" s="3" t="s">
        <v>282</v>
      </c>
      <c r="J175" s="3" t="s">
        <v>47</v>
      </c>
      <c r="K175" s="2">
        <v>1</v>
      </c>
      <c r="L175" s="3">
        <v>-1</v>
      </c>
      <c r="M175" s="3">
        <v>0</v>
      </c>
      <c r="N175" s="3">
        <v>12500</v>
      </c>
      <c r="O175" s="3">
        <v>0</v>
      </c>
      <c r="P175" s="3">
        <v>0</v>
      </c>
      <c r="Q175" s="3">
        <v>0</v>
      </c>
      <c r="R175" s="3">
        <v>0</v>
      </c>
      <c r="S175" s="3">
        <v>625</v>
      </c>
      <c r="T175" s="3">
        <v>500</v>
      </c>
      <c r="U175" s="2">
        <v>1</v>
      </c>
      <c r="V175" s="2">
        <v>6</v>
      </c>
      <c r="W175" s="3">
        <v>2</v>
      </c>
      <c r="X175" s="2">
        <v>0</v>
      </c>
      <c r="Y175" s="2">
        <v>0</v>
      </c>
      <c r="Z175" s="2">
        <v>0</v>
      </c>
      <c r="AA175" s="2">
        <v>0</v>
      </c>
      <c r="AB175" s="3">
        <v>1.25</v>
      </c>
      <c r="AC175" s="3" t="s">
        <v>47</v>
      </c>
      <c r="AD175" s="3">
        <v>1</v>
      </c>
      <c r="AE175" s="3">
        <v>1</v>
      </c>
      <c r="AF175" s="3">
        <v>1</v>
      </c>
      <c r="AG175" s="3">
        <v>1</v>
      </c>
      <c r="AH175" s="2">
        <v>1</v>
      </c>
      <c r="AI175" s="2">
        <v>0</v>
      </c>
      <c r="AJ175" s="2" t="str">
        <f t="shared" si="2"/>
        <v>tibfir73</v>
      </c>
      <c r="AK175" s="3">
        <v>0</v>
      </c>
      <c r="AL175" s="3">
        <v>0</v>
      </c>
      <c r="AM175" s="3">
        <v>0</v>
      </c>
      <c r="AN175" s="2"/>
    </row>
    <row r="176" spans="1:40" x14ac:dyDescent="0.25">
      <c r="A176" s="3" t="s">
        <v>416</v>
      </c>
      <c r="B176" s="3">
        <v>1</v>
      </c>
      <c r="C176" s="3" t="s">
        <v>417</v>
      </c>
      <c r="D176" s="3">
        <v>51</v>
      </c>
      <c r="E176" s="3" t="s">
        <v>893</v>
      </c>
      <c r="F176" s="2">
        <v>203</v>
      </c>
      <c r="G176" s="2">
        <v>200</v>
      </c>
      <c r="H176" s="3" t="s">
        <v>1121</v>
      </c>
      <c r="I176" s="3" t="s">
        <v>282</v>
      </c>
      <c r="J176" s="3" t="s">
        <v>47</v>
      </c>
      <c r="K176" s="2">
        <v>1</v>
      </c>
      <c r="L176" s="3">
        <v>-1</v>
      </c>
      <c r="M176" s="3">
        <v>0</v>
      </c>
      <c r="N176" s="3">
        <v>150000</v>
      </c>
      <c r="O176" s="3">
        <v>0</v>
      </c>
      <c r="P176" s="3">
        <v>0</v>
      </c>
      <c r="Q176" s="3">
        <v>0</v>
      </c>
      <c r="R176" s="3">
        <v>0</v>
      </c>
      <c r="S176" s="3">
        <v>7499</v>
      </c>
      <c r="T176" s="3">
        <v>30000</v>
      </c>
      <c r="U176" s="2">
        <v>1</v>
      </c>
      <c r="V176" s="2">
        <v>6</v>
      </c>
      <c r="W176" s="3">
        <v>2</v>
      </c>
      <c r="X176" s="2">
        <v>0</v>
      </c>
      <c r="Y176" s="2">
        <v>0</v>
      </c>
      <c r="Z176" s="2">
        <v>0</v>
      </c>
      <c r="AA176" s="2">
        <v>0</v>
      </c>
      <c r="AB176" s="3">
        <v>1.25</v>
      </c>
      <c r="AC176" s="3" t="s">
        <v>47</v>
      </c>
      <c r="AD176" s="3">
        <v>1</v>
      </c>
      <c r="AE176" s="3">
        <v>1</v>
      </c>
      <c r="AF176" s="3">
        <v>1</v>
      </c>
      <c r="AG176" s="3">
        <v>0</v>
      </c>
      <c r="AH176" s="2">
        <v>1</v>
      </c>
      <c r="AI176" s="2">
        <v>0</v>
      </c>
      <c r="AJ176" s="2" t="str">
        <f t="shared" si="2"/>
        <v>tibfir74</v>
      </c>
      <c r="AK176" s="3">
        <v>0</v>
      </c>
      <c r="AL176" s="3">
        <v>0</v>
      </c>
      <c r="AM176" s="3">
        <v>0</v>
      </c>
      <c r="AN176" s="2"/>
    </row>
    <row r="177" spans="1:40" x14ac:dyDescent="0.25">
      <c r="A177" s="3" t="s">
        <v>418</v>
      </c>
      <c r="B177" s="3">
        <v>1</v>
      </c>
      <c r="C177" s="3" t="s">
        <v>419</v>
      </c>
      <c r="D177" s="3">
        <v>52</v>
      </c>
      <c r="E177" s="3" t="s">
        <v>894</v>
      </c>
      <c r="F177" s="2">
        <v>203</v>
      </c>
      <c r="G177" s="2">
        <v>200</v>
      </c>
      <c r="H177" s="3" t="s">
        <v>1121</v>
      </c>
      <c r="I177" s="3" t="s">
        <v>282</v>
      </c>
      <c r="J177" s="3" t="s">
        <v>47</v>
      </c>
      <c r="K177" s="2">
        <v>1</v>
      </c>
      <c r="L177" s="3">
        <v>-1</v>
      </c>
      <c r="M177" s="3">
        <v>0</v>
      </c>
      <c r="N177" s="3">
        <v>2500</v>
      </c>
      <c r="O177" s="3">
        <v>0</v>
      </c>
      <c r="P177" s="3">
        <v>0</v>
      </c>
      <c r="Q177" s="3">
        <v>0</v>
      </c>
      <c r="R177" s="3">
        <v>0</v>
      </c>
      <c r="S177" s="3">
        <v>125</v>
      </c>
      <c r="T177" s="3">
        <v>100</v>
      </c>
      <c r="U177" s="2">
        <v>1</v>
      </c>
      <c r="V177" s="2">
        <v>6</v>
      </c>
      <c r="W177" s="3">
        <v>3</v>
      </c>
      <c r="X177" s="2">
        <v>0</v>
      </c>
      <c r="Y177" s="2">
        <v>0</v>
      </c>
      <c r="Z177" s="2">
        <v>0</v>
      </c>
      <c r="AA177" s="2">
        <v>0</v>
      </c>
      <c r="AB177" s="3">
        <v>1.25</v>
      </c>
      <c r="AC177" s="3" t="s">
        <v>47</v>
      </c>
      <c r="AD177" s="3">
        <v>1</v>
      </c>
      <c r="AE177" s="3">
        <v>1</v>
      </c>
      <c r="AF177" s="3">
        <v>1</v>
      </c>
      <c r="AG177" s="3">
        <v>1</v>
      </c>
      <c r="AH177" s="2">
        <v>1</v>
      </c>
      <c r="AI177" s="2">
        <v>0</v>
      </c>
      <c r="AJ177" s="2" t="str">
        <f t="shared" si="2"/>
        <v>tibfir75</v>
      </c>
      <c r="AK177" s="3">
        <v>0</v>
      </c>
      <c r="AL177" s="3">
        <v>0</v>
      </c>
      <c r="AM177" s="3">
        <v>0</v>
      </c>
      <c r="AN177" s="2"/>
    </row>
    <row r="178" spans="1:40" x14ac:dyDescent="0.25">
      <c r="A178" s="3" t="s">
        <v>420</v>
      </c>
      <c r="B178" s="3">
        <v>1</v>
      </c>
      <c r="C178" s="3" t="s">
        <v>421</v>
      </c>
      <c r="D178" s="3">
        <v>52</v>
      </c>
      <c r="E178" s="3" t="s">
        <v>902</v>
      </c>
      <c r="F178" s="2">
        <v>203</v>
      </c>
      <c r="G178" s="2">
        <v>200</v>
      </c>
      <c r="H178" s="3" t="s">
        <v>1121</v>
      </c>
      <c r="I178" s="3" t="s">
        <v>282</v>
      </c>
      <c r="J178" s="3" t="s">
        <v>47</v>
      </c>
      <c r="K178" s="2">
        <v>1</v>
      </c>
      <c r="L178" s="3">
        <v>-1</v>
      </c>
      <c r="M178" s="3">
        <v>0</v>
      </c>
      <c r="N178" s="3">
        <v>12500</v>
      </c>
      <c r="O178" s="3">
        <v>0</v>
      </c>
      <c r="P178" s="3">
        <v>0</v>
      </c>
      <c r="Q178" s="3">
        <v>0</v>
      </c>
      <c r="R178" s="3">
        <v>0</v>
      </c>
      <c r="S178" s="3">
        <v>625</v>
      </c>
      <c r="T178" s="3">
        <v>500</v>
      </c>
      <c r="U178" s="2">
        <v>1</v>
      </c>
      <c r="V178" s="2">
        <v>6</v>
      </c>
      <c r="W178" s="3">
        <v>3</v>
      </c>
      <c r="X178" s="2">
        <v>0</v>
      </c>
      <c r="Y178" s="2">
        <v>0</v>
      </c>
      <c r="Z178" s="2">
        <v>0</v>
      </c>
      <c r="AA178" s="2">
        <v>0</v>
      </c>
      <c r="AB178" s="3">
        <v>1.25</v>
      </c>
      <c r="AC178" s="3" t="s">
        <v>47</v>
      </c>
      <c r="AD178" s="3">
        <v>1</v>
      </c>
      <c r="AE178" s="3">
        <v>1</v>
      </c>
      <c r="AF178" s="3">
        <v>1</v>
      </c>
      <c r="AG178" s="3">
        <v>1</v>
      </c>
      <c r="AH178" s="2">
        <v>1</v>
      </c>
      <c r="AI178" s="2">
        <v>0</v>
      </c>
      <c r="AJ178" s="2" t="str">
        <f t="shared" si="2"/>
        <v>tibfir76</v>
      </c>
      <c r="AK178" s="3">
        <v>0</v>
      </c>
      <c r="AL178" s="3">
        <v>0</v>
      </c>
      <c r="AM178" s="3">
        <v>0</v>
      </c>
      <c r="AN178" s="2"/>
    </row>
    <row r="179" spans="1:40" x14ac:dyDescent="0.25">
      <c r="A179" s="3" t="s">
        <v>422</v>
      </c>
      <c r="B179" s="3">
        <v>1</v>
      </c>
      <c r="C179" s="3" t="s">
        <v>423</v>
      </c>
      <c r="D179" s="3">
        <v>52</v>
      </c>
      <c r="E179" s="3" t="s">
        <v>903</v>
      </c>
      <c r="F179" s="2">
        <v>203</v>
      </c>
      <c r="G179" s="2">
        <v>200</v>
      </c>
      <c r="H179" s="3" t="s">
        <v>1121</v>
      </c>
      <c r="I179" s="3" t="s">
        <v>282</v>
      </c>
      <c r="J179" s="3" t="s">
        <v>47</v>
      </c>
      <c r="K179" s="2">
        <v>1</v>
      </c>
      <c r="L179" s="3">
        <v>-1</v>
      </c>
      <c r="M179" s="3">
        <v>0</v>
      </c>
      <c r="N179" s="3">
        <v>150000</v>
      </c>
      <c r="O179" s="3">
        <v>0</v>
      </c>
      <c r="P179" s="3">
        <v>0</v>
      </c>
      <c r="Q179" s="3">
        <v>0</v>
      </c>
      <c r="R179" s="3">
        <v>0</v>
      </c>
      <c r="S179" s="3">
        <v>7499</v>
      </c>
      <c r="T179" s="3">
        <v>30000</v>
      </c>
      <c r="U179" s="2">
        <v>1</v>
      </c>
      <c r="V179" s="2">
        <v>6</v>
      </c>
      <c r="W179" s="3">
        <v>3</v>
      </c>
      <c r="X179" s="2">
        <v>0</v>
      </c>
      <c r="Y179" s="2">
        <v>0</v>
      </c>
      <c r="Z179" s="2">
        <v>0</v>
      </c>
      <c r="AA179" s="2">
        <v>0</v>
      </c>
      <c r="AB179" s="3">
        <v>1.25</v>
      </c>
      <c r="AC179" s="3" t="s">
        <v>47</v>
      </c>
      <c r="AD179" s="3">
        <v>1</v>
      </c>
      <c r="AE179" s="3">
        <v>1</v>
      </c>
      <c r="AF179" s="3">
        <v>1</v>
      </c>
      <c r="AG179" s="3">
        <v>0</v>
      </c>
      <c r="AH179" s="2">
        <v>1</v>
      </c>
      <c r="AI179" s="2">
        <v>0</v>
      </c>
      <c r="AJ179" s="2" t="str">
        <f t="shared" si="2"/>
        <v>tibfir77</v>
      </c>
      <c r="AK179" s="3">
        <v>0</v>
      </c>
      <c r="AL179" s="3">
        <v>0</v>
      </c>
      <c r="AM179" s="3">
        <v>0</v>
      </c>
      <c r="AN179" s="2"/>
    </row>
    <row r="180" spans="1:40" x14ac:dyDescent="0.25">
      <c r="A180" s="3" t="s">
        <v>424</v>
      </c>
      <c r="B180" s="3">
        <v>1</v>
      </c>
      <c r="C180" s="3" t="s">
        <v>425</v>
      </c>
      <c r="D180" s="3">
        <v>53</v>
      </c>
      <c r="E180" s="3" t="s">
        <v>904</v>
      </c>
      <c r="F180" s="2">
        <v>203</v>
      </c>
      <c r="G180" s="2">
        <v>200</v>
      </c>
      <c r="H180" s="3" t="s">
        <v>1120</v>
      </c>
      <c r="I180" s="3" t="s">
        <v>250</v>
      </c>
      <c r="J180" s="3" t="s">
        <v>47</v>
      </c>
      <c r="K180" s="2">
        <v>1</v>
      </c>
      <c r="L180" s="3">
        <v>-1</v>
      </c>
      <c r="M180" s="3">
        <v>0</v>
      </c>
      <c r="N180" s="3">
        <v>400</v>
      </c>
      <c r="O180" s="3">
        <v>0</v>
      </c>
      <c r="P180" s="3">
        <v>0</v>
      </c>
      <c r="Q180" s="3">
        <v>0</v>
      </c>
      <c r="R180" s="3">
        <v>0</v>
      </c>
      <c r="S180" s="3">
        <v>20</v>
      </c>
      <c r="T180" s="3">
        <v>100</v>
      </c>
      <c r="U180" s="2">
        <v>1</v>
      </c>
      <c r="V180" s="2">
        <v>0</v>
      </c>
      <c r="W180" s="3">
        <v>1</v>
      </c>
      <c r="X180" s="2">
        <v>0</v>
      </c>
      <c r="Y180" s="2">
        <v>0</v>
      </c>
      <c r="Z180" s="2">
        <v>0</v>
      </c>
      <c r="AA180" s="2">
        <v>0</v>
      </c>
      <c r="AB180" s="3">
        <v>1</v>
      </c>
      <c r="AC180" s="3" t="s">
        <v>47</v>
      </c>
      <c r="AD180" s="3">
        <v>1</v>
      </c>
      <c r="AE180" s="3">
        <v>1</v>
      </c>
      <c r="AF180" s="3">
        <v>1</v>
      </c>
      <c r="AG180" s="3">
        <v>1</v>
      </c>
      <c r="AH180" s="2">
        <v>1</v>
      </c>
      <c r="AI180" s="2">
        <v>0</v>
      </c>
      <c r="AJ180" s="2" t="str">
        <f t="shared" si="2"/>
        <v>tibfir78</v>
      </c>
      <c r="AK180" s="3">
        <v>0</v>
      </c>
      <c r="AL180" s="3">
        <v>0</v>
      </c>
      <c r="AM180" s="3">
        <v>0</v>
      </c>
      <c r="AN180" s="2"/>
    </row>
    <row r="181" spans="1:40" x14ac:dyDescent="0.25">
      <c r="A181" s="3" t="s">
        <v>426</v>
      </c>
      <c r="B181" s="3">
        <v>1</v>
      </c>
      <c r="C181" s="3" t="s">
        <v>427</v>
      </c>
      <c r="D181" s="3">
        <v>53</v>
      </c>
      <c r="E181" s="3" t="s">
        <v>905</v>
      </c>
      <c r="F181" s="2">
        <v>203</v>
      </c>
      <c r="G181" s="2">
        <v>200</v>
      </c>
      <c r="H181" s="3" t="s">
        <v>1120</v>
      </c>
      <c r="I181" s="3" t="s">
        <v>250</v>
      </c>
      <c r="J181" s="3" t="s">
        <v>47</v>
      </c>
      <c r="K181" s="2">
        <v>1</v>
      </c>
      <c r="L181" s="3">
        <v>-1</v>
      </c>
      <c r="M181" s="3">
        <v>0</v>
      </c>
      <c r="N181" s="3">
        <v>2000</v>
      </c>
      <c r="O181" s="3">
        <v>0</v>
      </c>
      <c r="P181" s="3">
        <v>0</v>
      </c>
      <c r="Q181" s="3">
        <v>0</v>
      </c>
      <c r="R181" s="3">
        <v>0</v>
      </c>
      <c r="S181" s="3">
        <v>100</v>
      </c>
      <c r="T181" s="3">
        <v>500</v>
      </c>
      <c r="U181" s="2">
        <v>1</v>
      </c>
      <c r="V181" s="2">
        <v>0</v>
      </c>
      <c r="W181" s="3">
        <v>1</v>
      </c>
      <c r="X181" s="2">
        <v>0</v>
      </c>
      <c r="Y181" s="2">
        <v>0</v>
      </c>
      <c r="Z181" s="2">
        <v>0</v>
      </c>
      <c r="AA181" s="2">
        <v>0</v>
      </c>
      <c r="AB181" s="3">
        <v>1</v>
      </c>
      <c r="AC181" s="3" t="s">
        <v>47</v>
      </c>
      <c r="AD181" s="3">
        <v>1</v>
      </c>
      <c r="AE181" s="3">
        <v>1</v>
      </c>
      <c r="AF181" s="3">
        <v>1</v>
      </c>
      <c r="AG181" s="3">
        <v>1</v>
      </c>
      <c r="AH181" s="2">
        <v>1</v>
      </c>
      <c r="AI181" s="2">
        <v>0</v>
      </c>
      <c r="AJ181" s="2" t="str">
        <f t="shared" si="2"/>
        <v>tibfir79</v>
      </c>
      <c r="AK181" s="3">
        <v>0</v>
      </c>
      <c r="AL181" s="3">
        <v>0</v>
      </c>
      <c r="AM181" s="3">
        <v>0</v>
      </c>
      <c r="AN181" s="2"/>
    </row>
    <row r="182" spans="1:40" x14ac:dyDescent="0.25">
      <c r="A182" s="3" t="s">
        <v>428</v>
      </c>
      <c r="B182" s="3">
        <v>1</v>
      </c>
      <c r="C182" s="3" t="s">
        <v>429</v>
      </c>
      <c r="D182" s="3">
        <v>53</v>
      </c>
      <c r="E182" s="3" t="s">
        <v>906</v>
      </c>
      <c r="F182" s="2">
        <v>203</v>
      </c>
      <c r="G182" s="2">
        <v>200</v>
      </c>
      <c r="H182" s="3" t="s">
        <v>1120</v>
      </c>
      <c r="I182" s="3" t="s">
        <v>250</v>
      </c>
      <c r="J182" s="3" t="s">
        <v>47</v>
      </c>
      <c r="K182" s="2">
        <v>1</v>
      </c>
      <c r="L182" s="3">
        <v>-1</v>
      </c>
      <c r="M182" s="3">
        <v>0</v>
      </c>
      <c r="N182" s="3">
        <v>100794</v>
      </c>
      <c r="O182" s="3">
        <v>0</v>
      </c>
      <c r="P182" s="3">
        <v>0</v>
      </c>
      <c r="Q182" s="3">
        <v>0</v>
      </c>
      <c r="R182" s="3">
        <v>0</v>
      </c>
      <c r="S182" s="3">
        <v>5039</v>
      </c>
      <c r="T182" s="3">
        <v>30000</v>
      </c>
      <c r="U182" s="2">
        <v>1</v>
      </c>
      <c r="V182" s="2">
        <v>0</v>
      </c>
      <c r="W182" s="3">
        <v>1</v>
      </c>
      <c r="X182" s="2">
        <v>0</v>
      </c>
      <c r="Y182" s="2">
        <v>0</v>
      </c>
      <c r="Z182" s="2">
        <v>0</v>
      </c>
      <c r="AA182" s="2">
        <v>0</v>
      </c>
      <c r="AB182" s="3">
        <v>1</v>
      </c>
      <c r="AC182" s="3" t="s">
        <v>47</v>
      </c>
      <c r="AD182" s="3">
        <v>1</v>
      </c>
      <c r="AE182" s="3">
        <v>1</v>
      </c>
      <c r="AF182" s="3">
        <v>1</v>
      </c>
      <c r="AG182" s="3">
        <v>0</v>
      </c>
      <c r="AH182" s="2">
        <v>1</v>
      </c>
      <c r="AI182" s="2">
        <v>0</v>
      </c>
      <c r="AJ182" s="2" t="str">
        <f t="shared" si="2"/>
        <v>tibfir80</v>
      </c>
      <c r="AK182" s="3">
        <v>0</v>
      </c>
      <c r="AL182" s="3">
        <v>0</v>
      </c>
      <c r="AM182" s="3">
        <v>0</v>
      </c>
      <c r="AN182" s="2"/>
    </row>
    <row r="183" spans="1:40" s="7" customFormat="1" x14ac:dyDescent="0.25">
      <c r="A183" s="5" t="s">
        <v>430</v>
      </c>
      <c r="B183" s="5">
        <v>1</v>
      </c>
      <c r="C183" s="5" t="s">
        <v>429</v>
      </c>
      <c r="D183" s="5">
        <v>54</v>
      </c>
      <c r="E183" s="5" t="s">
        <v>907</v>
      </c>
      <c r="F183" s="6">
        <v>203</v>
      </c>
      <c r="G183" s="6">
        <v>200</v>
      </c>
      <c r="H183" s="5" t="s">
        <v>1121</v>
      </c>
      <c r="I183" s="5" t="s">
        <v>355</v>
      </c>
      <c r="J183" s="5" t="s">
        <v>47</v>
      </c>
      <c r="K183" s="6">
        <v>1</v>
      </c>
      <c r="L183" s="5">
        <v>-1</v>
      </c>
      <c r="M183" s="5">
        <v>0</v>
      </c>
      <c r="N183" s="5">
        <v>68182</v>
      </c>
      <c r="O183" s="5">
        <v>0</v>
      </c>
      <c r="P183" s="5">
        <v>0</v>
      </c>
      <c r="Q183" s="5">
        <v>0</v>
      </c>
      <c r="R183" s="5">
        <v>0</v>
      </c>
      <c r="S183" s="5">
        <v>40</v>
      </c>
      <c r="T183" s="5">
        <v>1000</v>
      </c>
      <c r="U183" s="6">
        <v>1</v>
      </c>
      <c r="V183" s="6">
        <v>6</v>
      </c>
      <c r="W183" s="5">
        <v>-1</v>
      </c>
      <c r="X183" s="6">
        <v>0</v>
      </c>
      <c r="Y183" s="6">
        <v>0</v>
      </c>
      <c r="Z183" s="6">
        <v>0</v>
      </c>
      <c r="AA183" s="6">
        <v>0</v>
      </c>
      <c r="AB183" s="5">
        <v>1</v>
      </c>
      <c r="AC183" s="5" t="s">
        <v>431</v>
      </c>
      <c r="AD183" s="5">
        <v>1</v>
      </c>
      <c r="AE183" s="5">
        <v>1</v>
      </c>
      <c r="AF183" s="5">
        <v>1</v>
      </c>
      <c r="AG183" s="5">
        <v>1</v>
      </c>
      <c r="AH183" s="6">
        <v>1</v>
      </c>
      <c r="AI183" s="6">
        <v>0</v>
      </c>
      <c r="AJ183" s="6" t="str">
        <f t="shared" si="2"/>
        <v>tibfir81</v>
      </c>
      <c r="AK183" s="5">
        <v>0</v>
      </c>
      <c r="AL183" s="5">
        <v>0</v>
      </c>
      <c r="AM183" s="5">
        <v>0</v>
      </c>
      <c r="AN183" s="6"/>
    </row>
    <row r="184" spans="1:40" s="7" customFormat="1" x14ac:dyDescent="0.25">
      <c r="A184" s="5" t="s">
        <v>432</v>
      </c>
      <c r="B184" s="5">
        <v>1</v>
      </c>
      <c r="C184" s="5" t="s">
        <v>429</v>
      </c>
      <c r="D184" s="5">
        <v>55</v>
      </c>
      <c r="E184" s="5" t="s">
        <v>908</v>
      </c>
      <c r="F184" s="6">
        <v>203</v>
      </c>
      <c r="G184" s="6">
        <v>200</v>
      </c>
      <c r="H184" s="5" t="s">
        <v>1121</v>
      </c>
      <c r="I184" s="5" t="s">
        <v>368</v>
      </c>
      <c r="J184" s="5" t="s">
        <v>47</v>
      </c>
      <c r="K184" s="6">
        <v>1</v>
      </c>
      <c r="L184" s="5">
        <v>-1</v>
      </c>
      <c r="M184" s="5">
        <v>0</v>
      </c>
      <c r="N184" s="5">
        <v>68182</v>
      </c>
      <c r="O184" s="5">
        <v>0</v>
      </c>
      <c r="P184" s="5">
        <v>0</v>
      </c>
      <c r="Q184" s="5">
        <v>0</v>
      </c>
      <c r="R184" s="5">
        <v>0</v>
      </c>
      <c r="S184" s="5">
        <v>250</v>
      </c>
      <c r="T184" s="5">
        <v>1000</v>
      </c>
      <c r="U184" s="6">
        <v>1</v>
      </c>
      <c r="V184" s="6">
        <v>6</v>
      </c>
      <c r="W184" s="5">
        <v>-1</v>
      </c>
      <c r="X184" s="6">
        <v>0</v>
      </c>
      <c r="Y184" s="6">
        <v>0</v>
      </c>
      <c r="Z184" s="6">
        <v>0</v>
      </c>
      <c r="AA184" s="6">
        <v>0</v>
      </c>
      <c r="AB184" s="5">
        <v>1</v>
      </c>
      <c r="AC184" s="5" t="s">
        <v>433</v>
      </c>
      <c r="AD184" s="5">
        <v>1</v>
      </c>
      <c r="AE184" s="5">
        <v>1</v>
      </c>
      <c r="AF184" s="5">
        <v>1</v>
      </c>
      <c r="AG184" s="5">
        <v>1</v>
      </c>
      <c r="AH184" s="6">
        <v>1</v>
      </c>
      <c r="AI184" s="6">
        <v>0</v>
      </c>
      <c r="AJ184" s="6" t="str">
        <f t="shared" si="2"/>
        <v>tibfir82</v>
      </c>
      <c r="AK184" s="5">
        <v>0</v>
      </c>
      <c r="AL184" s="5">
        <v>0</v>
      </c>
      <c r="AM184" s="5">
        <v>0</v>
      </c>
      <c r="AN184" s="6"/>
    </row>
    <row r="185" spans="1:40" s="7" customFormat="1" x14ac:dyDescent="0.25">
      <c r="A185" s="5" t="s">
        <v>434</v>
      </c>
      <c r="B185" s="5">
        <v>1</v>
      </c>
      <c r="C185" s="5" t="s">
        <v>429</v>
      </c>
      <c r="D185" s="5">
        <v>54</v>
      </c>
      <c r="E185" s="5" t="s">
        <v>1210</v>
      </c>
      <c r="F185" s="6">
        <v>203</v>
      </c>
      <c r="G185" s="6">
        <v>200</v>
      </c>
      <c r="H185" s="5" t="s">
        <v>1121</v>
      </c>
      <c r="I185" s="5" t="s">
        <v>355</v>
      </c>
      <c r="J185" s="5" t="s">
        <v>47</v>
      </c>
      <c r="K185" s="6">
        <v>1</v>
      </c>
      <c r="L185" s="5">
        <v>-1</v>
      </c>
      <c r="M185" s="5">
        <v>0</v>
      </c>
      <c r="N185" s="5">
        <v>100</v>
      </c>
      <c r="O185" s="5">
        <v>0</v>
      </c>
      <c r="P185" s="5">
        <v>0</v>
      </c>
      <c r="Q185" s="5">
        <v>0</v>
      </c>
      <c r="R185" s="5">
        <v>0</v>
      </c>
      <c r="S185" s="5">
        <v>40</v>
      </c>
      <c r="T185" s="5">
        <v>100</v>
      </c>
      <c r="U185" s="6">
        <v>1</v>
      </c>
      <c r="V185" s="6">
        <v>6</v>
      </c>
      <c r="W185" s="5">
        <v>-1</v>
      </c>
      <c r="X185" s="6">
        <v>0</v>
      </c>
      <c r="Y185" s="6">
        <v>0</v>
      </c>
      <c r="Z185" s="6">
        <v>0</v>
      </c>
      <c r="AA185" s="6">
        <v>0</v>
      </c>
      <c r="AB185" s="5">
        <v>1</v>
      </c>
      <c r="AC185" s="5" t="s">
        <v>431</v>
      </c>
      <c r="AD185" s="5">
        <v>1</v>
      </c>
      <c r="AE185" s="5">
        <v>1</v>
      </c>
      <c r="AF185" s="5">
        <v>1</v>
      </c>
      <c r="AG185" s="5">
        <v>1</v>
      </c>
      <c r="AH185" s="6">
        <v>1</v>
      </c>
      <c r="AI185" s="6">
        <v>0</v>
      </c>
      <c r="AJ185" s="6" t="str">
        <f t="shared" ref="AJ185" si="3">"t"&amp;A185</f>
        <v>tibfir83</v>
      </c>
      <c r="AK185" s="5">
        <v>0</v>
      </c>
      <c r="AL185" s="5">
        <v>0</v>
      </c>
      <c r="AM185" s="5">
        <v>0</v>
      </c>
      <c r="AN185" s="6"/>
    </row>
    <row r="186" spans="1:40" x14ac:dyDescent="0.25">
      <c r="A186" s="3" t="s">
        <v>436</v>
      </c>
      <c r="B186" s="3">
        <v>0</v>
      </c>
      <c r="C186" s="3" t="s">
        <v>437</v>
      </c>
      <c r="D186" s="3">
        <v>0</v>
      </c>
      <c r="E186" s="3" t="s">
        <v>735</v>
      </c>
      <c r="F186" s="2">
        <v>203</v>
      </c>
      <c r="G186" s="2">
        <v>200</v>
      </c>
      <c r="H186" s="3" t="s">
        <v>1120</v>
      </c>
      <c r="I186" s="3" t="s">
        <v>46</v>
      </c>
      <c r="J186" s="3" t="s">
        <v>47</v>
      </c>
      <c r="K186" s="2">
        <v>1</v>
      </c>
      <c r="L186" s="3">
        <v>-1</v>
      </c>
      <c r="M186" s="3">
        <v>0</v>
      </c>
      <c r="N186" s="3">
        <v>400</v>
      </c>
      <c r="O186" s="3">
        <v>0</v>
      </c>
      <c r="P186" s="3">
        <v>0</v>
      </c>
      <c r="Q186" s="3">
        <v>0</v>
      </c>
      <c r="R186" s="3">
        <v>0</v>
      </c>
      <c r="S186" s="3">
        <v>20</v>
      </c>
      <c r="T186" s="3">
        <v>100</v>
      </c>
      <c r="U186" s="2">
        <v>1</v>
      </c>
      <c r="V186" s="2">
        <v>0</v>
      </c>
      <c r="W186" s="3">
        <v>-1</v>
      </c>
      <c r="X186" s="2">
        <v>0</v>
      </c>
      <c r="Y186" s="2">
        <v>0</v>
      </c>
      <c r="Z186" s="2">
        <v>0</v>
      </c>
      <c r="AA186" s="2">
        <v>0</v>
      </c>
      <c r="AB186" s="3">
        <v>1.25</v>
      </c>
      <c r="AC186" s="3" t="s">
        <v>47</v>
      </c>
      <c r="AD186" s="3">
        <v>1</v>
      </c>
      <c r="AE186" s="3">
        <v>1</v>
      </c>
      <c r="AF186" s="3">
        <v>1</v>
      </c>
      <c r="AG186" s="3">
        <v>0</v>
      </c>
      <c r="AH186" s="2">
        <v>1</v>
      </c>
      <c r="AI186" s="2">
        <v>0</v>
      </c>
      <c r="AJ186" s="2" t="str">
        <f t="shared" si="2"/>
        <v>tibfir84</v>
      </c>
      <c r="AK186" s="3">
        <v>0</v>
      </c>
      <c r="AL186" s="3">
        <v>0</v>
      </c>
      <c r="AM186" s="3">
        <v>0</v>
      </c>
      <c r="AN186" s="2"/>
    </row>
    <row r="187" spans="1:40" x14ac:dyDescent="0.25">
      <c r="A187" s="3" t="s">
        <v>438</v>
      </c>
      <c r="B187" s="3">
        <v>0</v>
      </c>
      <c r="C187" s="3" t="s">
        <v>439</v>
      </c>
      <c r="D187" s="3">
        <v>0</v>
      </c>
      <c r="E187" s="3" t="s">
        <v>735</v>
      </c>
      <c r="F187" s="2">
        <v>203</v>
      </c>
      <c r="G187" s="2">
        <v>200</v>
      </c>
      <c r="H187" s="3" t="s">
        <v>1120</v>
      </c>
      <c r="I187" s="3" t="s">
        <v>46</v>
      </c>
      <c r="J187" s="3" t="s">
        <v>47</v>
      </c>
      <c r="K187" s="2">
        <v>1</v>
      </c>
      <c r="L187" s="3">
        <v>-1</v>
      </c>
      <c r="M187" s="3">
        <v>0</v>
      </c>
      <c r="N187" s="3">
        <v>400</v>
      </c>
      <c r="O187" s="3">
        <v>0</v>
      </c>
      <c r="P187" s="3">
        <v>0</v>
      </c>
      <c r="Q187" s="3">
        <v>0</v>
      </c>
      <c r="R187" s="3">
        <v>0</v>
      </c>
      <c r="S187" s="3">
        <v>20</v>
      </c>
      <c r="T187" s="3">
        <v>100</v>
      </c>
      <c r="U187" s="2">
        <v>1</v>
      </c>
      <c r="V187" s="2">
        <v>0</v>
      </c>
      <c r="W187" s="3">
        <v>-1</v>
      </c>
      <c r="X187" s="2">
        <v>0</v>
      </c>
      <c r="Y187" s="2">
        <v>0</v>
      </c>
      <c r="Z187" s="2">
        <v>0</v>
      </c>
      <c r="AA187" s="2">
        <v>0</v>
      </c>
      <c r="AB187" s="3">
        <v>1.25</v>
      </c>
      <c r="AC187" s="3" t="s">
        <v>47</v>
      </c>
      <c r="AD187" s="3">
        <v>1</v>
      </c>
      <c r="AE187" s="3">
        <v>1</v>
      </c>
      <c r="AF187" s="3">
        <v>1</v>
      </c>
      <c r="AG187" s="3">
        <v>0</v>
      </c>
      <c r="AH187" s="2">
        <v>1</v>
      </c>
      <c r="AI187" s="2">
        <v>0</v>
      </c>
      <c r="AJ187" s="2" t="str">
        <f t="shared" si="2"/>
        <v>tibfir85</v>
      </c>
      <c r="AK187" s="3">
        <v>0</v>
      </c>
      <c r="AL187" s="3">
        <v>0</v>
      </c>
      <c r="AM187" s="3">
        <v>0</v>
      </c>
      <c r="AN187" s="2"/>
    </row>
    <row r="188" spans="1:40" x14ac:dyDescent="0.25">
      <c r="A188" s="3" t="s">
        <v>440</v>
      </c>
      <c r="B188" s="3">
        <v>0</v>
      </c>
      <c r="C188" s="3" t="s">
        <v>441</v>
      </c>
      <c r="D188" s="3">
        <v>0</v>
      </c>
      <c r="E188" s="3" t="s">
        <v>735</v>
      </c>
      <c r="F188" s="2">
        <v>203</v>
      </c>
      <c r="G188" s="2">
        <v>200</v>
      </c>
      <c r="H188" s="3" t="s">
        <v>1120</v>
      </c>
      <c r="I188" s="3" t="s">
        <v>46</v>
      </c>
      <c r="J188" s="3" t="s">
        <v>47</v>
      </c>
      <c r="K188" s="2">
        <v>1</v>
      </c>
      <c r="L188" s="3">
        <v>-1</v>
      </c>
      <c r="M188" s="3">
        <v>0</v>
      </c>
      <c r="N188" s="3">
        <v>400</v>
      </c>
      <c r="O188" s="3">
        <v>0</v>
      </c>
      <c r="P188" s="3">
        <v>0</v>
      </c>
      <c r="Q188" s="3">
        <v>0</v>
      </c>
      <c r="R188" s="3">
        <v>0</v>
      </c>
      <c r="S188" s="3">
        <v>20</v>
      </c>
      <c r="T188" s="3">
        <v>100</v>
      </c>
      <c r="U188" s="2">
        <v>1</v>
      </c>
      <c r="V188" s="2">
        <v>0</v>
      </c>
      <c r="W188" s="3">
        <v>-1</v>
      </c>
      <c r="X188" s="2">
        <v>0</v>
      </c>
      <c r="Y188" s="2">
        <v>0</v>
      </c>
      <c r="Z188" s="2">
        <v>0</v>
      </c>
      <c r="AA188" s="2">
        <v>0</v>
      </c>
      <c r="AB188" s="3">
        <v>1.25</v>
      </c>
      <c r="AC188" s="3" t="s">
        <v>47</v>
      </c>
      <c r="AD188" s="3">
        <v>1</v>
      </c>
      <c r="AE188" s="3">
        <v>1</v>
      </c>
      <c r="AF188" s="3">
        <v>1</v>
      </c>
      <c r="AG188" s="3">
        <v>0</v>
      </c>
      <c r="AH188" s="2">
        <v>1</v>
      </c>
      <c r="AI188" s="2">
        <v>0</v>
      </c>
      <c r="AJ188" s="2" t="str">
        <f t="shared" si="2"/>
        <v>tibfir86</v>
      </c>
      <c r="AK188" s="3">
        <v>0</v>
      </c>
      <c r="AL188" s="3">
        <v>0</v>
      </c>
      <c r="AM188" s="3">
        <v>0</v>
      </c>
      <c r="AN188" s="2"/>
    </row>
    <row r="189" spans="1:40" x14ac:dyDescent="0.25">
      <c r="A189" s="3" t="s">
        <v>442</v>
      </c>
      <c r="B189" s="3">
        <v>0</v>
      </c>
      <c r="C189" s="3" t="s">
        <v>443</v>
      </c>
      <c r="D189" s="3">
        <v>0</v>
      </c>
      <c r="E189" s="3" t="s">
        <v>735</v>
      </c>
      <c r="F189" s="2">
        <v>203</v>
      </c>
      <c r="G189" s="2">
        <v>200</v>
      </c>
      <c r="H189" s="3" t="s">
        <v>1120</v>
      </c>
      <c r="I189" s="3" t="s">
        <v>46</v>
      </c>
      <c r="J189" s="3" t="s">
        <v>47</v>
      </c>
      <c r="K189" s="2">
        <v>1</v>
      </c>
      <c r="L189" s="3">
        <v>-1</v>
      </c>
      <c r="M189" s="3">
        <v>0</v>
      </c>
      <c r="N189" s="3">
        <v>400</v>
      </c>
      <c r="O189" s="3">
        <v>0</v>
      </c>
      <c r="P189" s="3">
        <v>0</v>
      </c>
      <c r="Q189" s="3">
        <v>0</v>
      </c>
      <c r="R189" s="3">
        <v>0</v>
      </c>
      <c r="S189" s="3">
        <v>20</v>
      </c>
      <c r="T189" s="3">
        <v>100</v>
      </c>
      <c r="U189" s="2">
        <v>1</v>
      </c>
      <c r="V189" s="2">
        <v>0</v>
      </c>
      <c r="W189" s="3">
        <v>-1</v>
      </c>
      <c r="X189" s="2">
        <v>0</v>
      </c>
      <c r="Y189" s="2">
        <v>0</v>
      </c>
      <c r="Z189" s="2">
        <v>0</v>
      </c>
      <c r="AA189" s="2">
        <v>0</v>
      </c>
      <c r="AB189" s="3">
        <v>1.25</v>
      </c>
      <c r="AC189" s="3" t="s">
        <v>47</v>
      </c>
      <c r="AD189" s="3">
        <v>1</v>
      </c>
      <c r="AE189" s="3">
        <v>1</v>
      </c>
      <c r="AF189" s="3">
        <v>1</v>
      </c>
      <c r="AG189" s="3">
        <v>0</v>
      </c>
      <c r="AH189" s="2">
        <v>1</v>
      </c>
      <c r="AI189" s="2">
        <v>0</v>
      </c>
      <c r="AJ189" s="2" t="str">
        <f t="shared" si="2"/>
        <v>tibfir87</v>
      </c>
      <c r="AK189" s="3">
        <v>0</v>
      </c>
      <c r="AL189" s="3">
        <v>0</v>
      </c>
      <c r="AM189" s="3">
        <v>0</v>
      </c>
      <c r="AN189" s="2"/>
    </row>
    <row r="190" spans="1:40" x14ac:dyDescent="0.25">
      <c r="A190" s="3" t="s">
        <v>444</v>
      </c>
      <c r="B190" s="3">
        <v>0</v>
      </c>
      <c r="C190" s="3" t="s">
        <v>445</v>
      </c>
      <c r="D190" s="3">
        <v>0</v>
      </c>
      <c r="E190" s="3" t="s">
        <v>735</v>
      </c>
      <c r="F190" s="2">
        <v>203</v>
      </c>
      <c r="G190" s="2">
        <v>200</v>
      </c>
      <c r="H190" s="3" t="s">
        <v>1120</v>
      </c>
      <c r="I190" s="3" t="s">
        <v>46</v>
      </c>
      <c r="J190" s="3" t="s">
        <v>47</v>
      </c>
      <c r="K190" s="2">
        <v>1</v>
      </c>
      <c r="L190" s="3">
        <v>-1</v>
      </c>
      <c r="M190" s="3">
        <v>0</v>
      </c>
      <c r="N190" s="3">
        <v>400</v>
      </c>
      <c r="O190" s="3">
        <v>0</v>
      </c>
      <c r="P190" s="3">
        <v>0</v>
      </c>
      <c r="Q190" s="3">
        <v>0</v>
      </c>
      <c r="R190" s="3">
        <v>0</v>
      </c>
      <c r="S190" s="3">
        <v>20</v>
      </c>
      <c r="T190" s="3">
        <v>100</v>
      </c>
      <c r="U190" s="2">
        <v>1</v>
      </c>
      <c r="V190" s="2">
        <v>0</v>
      </c>
      <c r="W190" s="3">
        <v>-1</v>
      </c>
      <c r="X190" s="2">
        <v>0</v>
      </c>
      <c r="Y190" s="2">
        <v>0</v>
      </c>
      <c r="Z190" s="2">
        <v>0</v>
      </c>
      <c r="AA190" s="2">
        <v>0</v>
      </c>
      <c r="AB190" s="3">
        <v>1.25</v>
      </c>
      <c r="AC190" s="3" t="s">
        <v>47</v>
      </c>
      <c r="AD190" s="3">
        <v>1</v>
      </c>
      <c r="AE190" s="3">
        <v>1</v>
      </c>
      <c r="AF190" s="3">
        <v>1</v>
      </c>
      <c r="AG190" s="3">
        <v>0</v>
      </c>
      <c r="AH190" s="2">
        <v>1</v>
      </c>
      <c r="AI190" s="2">
        <v>0</v>
      </c>
      <c r="AJ190" s="2" t="str">
        <f t="shared" si="2"/>
        <v>tibfir88</v>
      </c>
      <c r="AK190" s="3">
        <v>0</v>
      </c>
      <c r="AL190" s="3">
        <v>0</v>
      </c>
      <c r="AM190" s="3">
        <v>0</v>
      </c>
      <c r="AN190" s="2"/>
    </row>
    <row r="191" spans="1:40" x14ac:dyDescent="0.25">
      <c r="A191" s="3" t="s">
        <v>446</v>
      </c>
      <c r="B191" s="3">
        <v>0</v>
      </c>
      <c r="C191" s="3" t="s">
        <v>447</v>
      </c>
      <c r="D191" s="3">
        <v>0</v>
      </c>
      <c r="E191" s="3" t="s">
        <v>735</v>
      </c>
      <c r="F191" s="2">
        <v>203</v>
      </c>
      <c r="G191" s="2">
        <v>200</v>
      </c>
      <c r="H191" s="3" t="s">
        <v>1120</v>
      </c>
      <c r="I191" s="3" t="s">
        <v>46</v>
      </c>
      <c r="J191" s="3" t="s">
        <v>47</v>
      </c>
      <c r="K191" s="2">
        <v>1</v>
      </c>
      <c r="L191" s="3">
        <v>-1</v>
      </c>
      <c r="M191" s="3">
        <v>0</v>
      </c>
      <c r="N191" s="3">
        <v>400</v>
      </c>
      <c r="O191" s="3">
        <v>0</v>
      </c>
      <c r="P191" s="3">
        <v>0</v>
      </c>
      <c r="Q191" s="3">
        <v>0</v>
      </c>
      <c r="R191" s="3">
        <v>0</v>
      </c>
      <c r="S191" s="3">
        <v>20</v>
      </c>
      <c r="T191" s="3">
        <v>100</v>
      </c>
      <c r="U191" s="2">
        <v>1</v>
      </c>
      <c r="V191" s="2">
        <v>0</v>
      </c>
      <c r="W191" s="3">
        <v>-1</v>
      </c>
      <c r="X191" s="2">
        <v>0</v>
      </c>
      <c r="Y191" s="2">
        <v>0</v>
      </c>
      <c r="Z191" s="2">
        <v>0</v>
      </c>
      <c r="AA191" s="2">
        <v>0</v>
      </c>
      <c r="AB191" s="3">
        <v>1.25</v>
      </c>
      <c r="AC191" s="3" t="s">
        <v>47</v>
      </c>
      <c r="AD191" s="3">
        <v>1</v>
      </c>
      <c r="AE191" s="3">
        <v>1</v>
      </c>
      <c r="AF191" s="3">
        <v>1</v>
      </c>
      <c r="AG191" s="3">
        <v>0</v>
      </c>
      <c r="AH191" s="2">
        <v>1</v>
      </c>
      <c r="AI191" s="2">
        <v>0</v>
      </c>
      <c r="AJ191" s="2" t="str">
        <f t="shared" si="2"/>
        <v>tibfir89</v>
      </c>
      <c r="AK191" s="3">
        <v>0</v>
      </c>
      <c r="AL191" s="3">
        <v>0</v>
      </c>
      <c r="AM191" s="3">
        <v>0</v>
      </c>
      <c r="AN191" s="2"/>
    </row>
    <row r="192" spans="1:40" x14ac:dyDescent="0.25">
      <c r="A192" s="3" t="s">
        <v>448</v>
      </c>
      <c r="B192" s="3">
        <v>0</v>
      </c>
      <c r="C192" s="3" t="s">
        <v>449</v>
      </c>
      <c r="D192" s="3">
        <v>0</v>
      </c>
      <c r="E192" s="3" t="s">
        <v>735</v>
      </c>
      <c r="F192" s="2">
        <v>203</v>
      </c>
      <c r="G192" s="2">
        <v>200</v>
      </c>
      <c r="H192" s="3" t="s">
        <v>1120</v>
      </c>
      <c r="I192" s="3" t="s">
        <v>46</v>
      </c>
      <c r="J192" s="3" t="s">
        <v>47</v>
      </c>
      <c r="K192" s="2">
        <v>1</v>
      </c>
      <c r="L192" s="3">
        <v>-1</v>
      </c>
      <c r="M192" s="3">
        <v>0</v>
      </c>
      <c r="N192" s="3">
        <v>400</v>
      </c>
      <c r="O192" s="3">
        <v>0</v>
      </c>
      <c r="P192" s="3">
        <v>0</v>
      </c>
      <c r="Q192" s="3">
        <v>0</v>
      </c>
      <c r="R192" s="3">
        <v>0</v>
      </c>
      <c r="S192" s="3">
        <v>20</v>
      </c>
      <c r="T192" s="3">
        <v>100</v>
      </c>
      <c r="U192" s="2">
        <v>1</v>
      </c>
      <c r="V192" s="2">
        <v>0</v>
      </c>
      <c r="W192" s="3">
        <v>-1</v>
      </c>
      <c r="X192" s="2">
        <v>0</v>
      </c>
      <c r="Y192" s="2">
        <v>0</v>
      </c>
      <c r="Z192" s="2">
        <v>0</v>
      </c>
      <c r="AA192" s="2">
        <v>0</v>
      </c>
      <c r="AB192" s="3">
        <v>1.25</v>
      </c>
      <c r="AC192" s="3" t="s">
        <v>47</v>
      </c>
      <c r="AD192" s="3">
        <v>1</v>
      </c>
      <c r="AE192" s="3">
        <v>1</v>
      </c>
      <c r="AF192" s="3">
        <v>1</v>
      </c>
      <c r="AG192" s="3">
        <v>0</v>
      </c>
      <c r="AH192" s="2">
        <v>1</v>
      </c>
      <c r="AI192" s="2">
        <v>0</v>
      </c>
      <c r="AJ192" s="2" t="str">
        <f t="shared" si="2"/>
        <v>tibfir90</v>
      </c>
      <c r="AK192" s="3">
        <v>0</v>
      </c>
      <c r="AL192" s="3">
        <v>0</v>
      </c>
      <c r="AM192" s="3">
        <v>0</v>
      </c>
      <c r="AN192" s="2"/>
    </row>
    <row r="193" spans="1:40" x14ac:dyDescent="0.25">
      <c r="A193" s="3" t="s">
        <v>450</v>
      </c>
      <c r="B193" s="3">
        <v>0</v>
      </c>
      <c r="C193" s="3" t="s">
        <v>451</v>
      </c>
      <c r="D193" s="3">
        <v>0</v>
      </c>
      <c r="E193" s="3" t="s">
        <v>735</v>
      </c>
      <c r="F193" s="2">
        <v>203</v>
      </c>
      <c r="G193" s="2">
        <v>200</v>
      </c>
      <c r="H193" s="3" t="s">
        <v>1120</v>
      </c>
      <c r="I193" s="3" t="s">
        <v>46</v>
      </c>
      <c r="J193" s="3" t="s">
        <v>47</v>
      </c>
      <c r="K193" s="2">
        <v>1</v>
      </c>
      <c r="L193" s="3">
        <v>-1</v>
      </c>
      <c r="M193" s="3">
        <v>0</v>
      </c>
      <c r="N193" s="3">
        <v>400</v>
      </c>
      <c r="O193" s="3">
        <v>0</v>
      </c>
      <c r="P193" s="3">
        <v>0</v>
      </c>
      <c r="Q193" s="3">
        <v>0</v>
      </c>
      <c r="R193" s="3">
        <v>0</v>
      </c>
      <c r="S193" s="3">
        <v>20</v>
      </c>
      <c r="T193" s="3">
        <v>100</v>
      </c>
      <c r="U193" s="2">
        <v>1</v>
      </c>
      <c r="V193" s="2">
        <v>0</v>
      </c>
      <c r="W193" s="3">
        <v>-1</v>
      </c>
      <c r="X193" s="2">
        <v>0</v>
      </c>
      <c r="Y193" s="2">
        <v>0</v>
      </c>
      <c r="Z193" s="2">
        <v>0</v>
      </c>
      <c r="AA193" s="2">
        <v>0</v>
      </c>
      <c r="AB193" s="3">
        <v>1.25</v>
      </c>
      <c r="AC193" s="3" t="s">
        <v>47</v>
      </c>
      <c r="AD193" s="3">
        <v>1</v>
      </c>
      <c r="AE193" s="3">
        <v>1</v>
      </c>
      <c r="AF193" s="3">
        <v>1</v>
      </c>
      <c r="AG193" s="3">
        <v>0</v>
      </c>
      <c r="AH193" s="2">
        <v>1</v>
      </c>
      <c r="AI193" s="2">
        <v>0</v>
      </c>
      <c r="AJ193" s="2" t="str">
        <f t="shared" si="2"/>
        <v>tibfir91</v>
      </c>
      <c r="AK193" s="3">
        <v>0</v>
      </c>
      <c r="AL193" s="3">
        <v>0</v>
      </c>
      <c r="AM193" s="3">
        <v>0</v>
      </c>
      <c r="AN193" s="2"/>
    </row>
    <row r="194" spans="1:40" x14ac:dyDescent="0.25">
      <c r="A194" s="3" t="s">
        <v>452</v>
      </c>
      <c r="B194" s="3">
        <v>0</v>
      </c>
      <c r="C194" s="3" t="s">
        <v>453</v>
      </c>
      <c r="D194" s="3">
        <v>0</v>
      </c>
      <c r="E194" s="3" t="s">
        <v>735</v>
      </c>
      <c r="F194" s="2">
        <v>203</v>
      </c>
      <c r="G194" s="2">
        <v>200</v>
      </c>
      <c r="H194" s="3" t="s">
        <v>1120</v>
      </c>
      <c r="I194" s="3" t="s">
        <v>46</v>
      </c>
      <c r="J194" s="3" t="s">
        <v>47</v>
      </c>
      <c r="K194" s="2">
        <v>1</v>
      </c>
      <c r="L194" s="3">
        <v>-1</v>
      </c>
      <c r="M194" s="3">
        <v>0</v>
      </c>
      <c r="N194" s="3">
        <v>400</v>
      </c>
      <c r="O194" s="3">
        <v>0</v>
      </c>
      <c r="P194" s="3">
        <v>0</v>
      </c>
      <c r="Q194" s="3">
        <v>0</v>
      </c>
      <c r="R194" s="3">
        <v>0</v>
      </c>
      <c r="S194" s="3">
        <v>20</v>
      </c>
      <c r="T194" s="3">
        <v>100</v>
      </c>
      <c r="U194" s="2">
        <v>1</v>
      </c>
      <c r="V194" s="2">
        <v>0</v>
      </c>
      <c r="W194" s="3">
        <v>-1</v>
      </c>
      <c r="X194" s="2">
        <v>0</v>
      </c>
      <c r="Y194" s="2">
        <v>0</v>
      </c>
      <c r="Z194" s="2">
        <v>0</v>
      </c>
      <c r="AA194" s="2">
        <v>0</v>
      </c>
      <c r="AB194" s="3">
        <v>1.25</v>
      </c>
      <c r="AC194" s="3" t="s">
        <v>47</v>
      </c>
      <c r="AD194" s="3">
        <v>1</v>
      </c>
      <c r="AE194" s="3">
        <v>1</v>
      </c>
      <c r="AF194" s="3">
        <v>1</v>
      </c>
      <c r="AG194" s="3">
        <v>0</v>
      </c>
      <c r="AH194" s="2">
        <v>1</v>
      </c>
      <c r="AI194" s="2">
        <v>0</v>
      </c>
      <c r="AJ194" s="2" t="str">
        <f t="shared" si="2"/>
        <v>tibfir92</v>
      </c>
      <c r="AK194" s="3">
        <v>0</v>
      </c>
      <c r="AL194" s="3">
        <v>0</v>
      </c>
      <c r="AM194" s="3">
        <v>0</v>
      </c>
      <c r="AN194" s="2"/>
    </row>
    <row r="195" spans="1:40" x14ac:dyDescent="0.25">
      <c r="A195" s="3" t="s">
        <v>454</v>
      </c>
      <c r="B195" s="3">
        <v>0</v>
      </c>
      <c r="C195" s="3" t="s">
        <v>455</v>
      </c>
      <c r="D195" s="3">
        <v>0</v>
      </c>
      <c r="E195" s="3" t="s">
        <v>735</v>
      </c>
      <c r="F195" s="2">
        <v>203</v>
      </c>
      <c r="G195" s="2">
        <v>200</v>
      </c>
      <c r="H195" s="3" t="s">
        <v>1120</v>
      </c>
      <c r="I195" s="3" t="s">
        <v>46</v>
      </c>
      <c r="J195" s="3" t="s">
        <v>47</v>
      </c>
      <c r="K195" s="2">
        <v>1</v>
      </c>
      <c r="L195" s="3">
        <v>-1</v>
      </c>
      <c r="M195" s="3">
        <v>0</v>
      </c>
      <c r="N195" s="3">
        <v>400</v>
      </c>
      <c r="O195" s="3">
        <v>0</v>
      </c>
      <c r="P195" s="3">
        <v>0</v>
      </c>
      <c r="Q195" s="3">
        <v>0</v>
      </c>
      <c r="R195" s="3">
        <v>0</v>
      </c>
      <c r="S195" s="3">
        <v>20</v>
      </c>
      <c r="T195" s="3">
        <v>100</v>
      </c>
      <c r="U195" s="2">
        <v>1</v>
      </c>
      <c r="V195" s="2">
        <v>0</v>
      </c>
      <c r="W195" s="3">
        <v>-1</v>
      </c>
      <c r="X195" s="2">
        <v>0</v>
      </c>
      <c r="Y195" s="2">
        <v>0</v>
      </c>
      <c r="Z195" s="2">
        <v>0</v>
      </c>
      <c r="AA195" s="2">
        <v>0</v>
      </c>
      <c r="AB195" s="3">
        <v>1.25</v>
      </c>
      <c r="AC195" s="3" t="s">
        <v>47</v>
      </c>
      <c r="AD195" s="3">
        <v>1</v>
      </c>
      <c r="AE195" s="3">
        <v>1</v>
      </c>
      <c r="AF195" s="3">
        <v>1</v>
      </c>
      <c r="AG195" s="3">
        <v>0</v>
      </c>
      <c r="AH195" s="2">
        <v>1</v>
      </c>
      <c r="AI195" s="2">
        <v>0</v>
      </c>
      <c r="AJ195" s="2" t="str">
        <f t="shared" si="2"/>
        <v>tibfir93</v>
      </c>
      <c r="AK195" s="3">
        <v>0</v>
      </c>
      <c r="AL195" s="3">
        <v>0</v>
      </c>
      <c r="AM195" s="3">
        <v>0</v>
      </c>
      <c r="AN195" s="2"/>
    </row>
    <row r="196" spans="1:40" x14ac:dyDescent="0.25">
      <c r="A196" s="3" t="s">
        <v>456</v>
      </c>
      <c r="B196" s="3">
        <v>0</v>
      </c>
      <c r="C196" s="3" t="s">
        <v>457</v>
      </c>
      <c r="D196" s="3">
        <v>0</v>
      </c>
      <c r="E196" s="3" t="s">
        <v>735</v>
      </c>
      <c r="F196" s="2">
        <v>203</v>
      </c>
      <c r="G196" s="2">
        <v>200</v>
      </c>
      <c r="H196" s="3" t="s">
        <v>1120</v>
      </c>
      <c r="I196" s="3" t="s">
        <v>46</v>
      </c>
      <c r="J196" s="3" t="s">
        <v>47</v>
      </c>
      <c r="K196" s="2">
        <v>1</v>
      </c>
      <c r="L196" s="3">
        <v>-1</v>
      </c>
      <c r="M196" s="3">
        <v>0</v>
      </c>
      <c r="N196" s="3">
        <v>400</v>
      </c>
      <c r="O196" s="3">
        <v>0</v>
      </c>
      <c r="P196" s="3">
        <v>0</v>
      </c>
      <c r="Q196" s="3">
        <v>0</v>
      </c>
      <c r="R196" s="3">
        <v>0</v>
      </c>
      <c r="S196" s="3">
        <v>20</v>
      </c>
      <c r="T196" s="3">
        <v>100</v>
      </c>
      <c r="U196" s="2">
        <v>1</v>
      </c>
      <c r="V196" s="2">
        <v>0</v>
      </c>
      <c r="W196" s="3">
        <v>-1</v>
      </c>
      <c r="X196" s="2">
        <v>0</v>
      </c>
      <c r="Y196" s="2">
        <v>0</v>
      </c>
      <c r="Z196" s="2">
        <v>0</v>
      </c>
      <c r="AA196" s="2">
        <v>0</v>
      </c>
      <c r="AB196" s="3">
        <v>1.25</v>
      </c>
      <c r="AC196" s="3" t="s">
        <v>47</v>
      </c>
      <c r="AD196" s="3">
        <v>1</v>
      </c>
      <c r="AE196" s="3">
        <v>1</v>
      </c>
      <c r="AF196" s="3">
        <v>1</v>
      </c>
      <c r="AG196" s="3">
        <v>0</v>
      </c>
      <c r="AH196" s="2">
        <v>1</v>
      </c>
      <c r="AI196" s="2">
        <v>0</v>
      </c>
      <c r="AJ196" s="2" t="str">
        <f t="shared" ref="AJ196:AJ259" si="4">"t"&amp;A196</f>
        <v>tibfir94</v>
      </c>
      <c r="AK196" s="3">
        <v>0</v>
      </c>
      <c r="AL196" s="3">
        <v>0</v>
      </c>
      <c r="AM196" s="3">
        <v>0</v>
      </c>
      <c r="AN196" s="2"/>
    </row>
    <row r="197" spans="1:40" x14ac:dyDescent="0.25">
      <c r="A197" s="3" t="s">
        <v>458</v>
      </c>
      <c r="B197" s="3">
        <v>0</v>
      </c>
      <c r="C197" s="3" t="s">
        <v>459</v>
      </c>
      <c r="D197" s="3">
        <v>0</v>
      </c>
      <c r="E197" s="3" t="s">
        <v>735</v>
      </c>
      <c r="F197" s="2">
        <v>203</v>
      </c>
      <c r="G197" s="2">
        <v>200</v>
      </c>
      <c r="H197" s="3" t="s">
        <v>1120</v>
      </c>
      <c r="I197" s="3" t="s">
        <v>46</v>
      </c>
      <c r="J197" s="3" t="s">
        <v>47</v>
      </c>
      <c r="K197" s="2">
        <v>1</v>
      </c>
      <c r="L197" s="3">
        <v>-1</v>
      </c>
      <c r="M197" s="3">
        <v>0</v>
      </c>
      <c r="N197" s="3">
        <v>400</v>
      </c>
      <c r="O197" s="3">
        <v>0</v>
      </c>
      <c r="P197" s="3">
        <v>0</v>
      </c>
      <c r="Q197" s="3">
        <v>0</v>
      </c>
      <c r="R197" s="3">
        <v>0</v>
      </c>
      <c r="S197" s="3">
        <v>20</v>
      </c>
      <c r="T197" s="3">
        <v>100</v>
      </c>
      <c r="U197" s="2">
        <v>1</v>
      </c>
      <c r="V197" s="2">
        <v>0</v>
      </c>
      <c r="W197" s="3">
        <v>-1</v>
      </c>
      <c r="X197" s="2">
        <v>0</v>
      </c>
      <c r="Y197" s="2">
        <v>0</v>
      </c>
      <c r="Z197" s="2">
        <v>0</v>
      </c>
      <c r="AA197" s="2">
        <v>0</v>
      </c>
      <c r="AB197" s="3">
        <v>1.25</v>
      </c>
      <c r="AC197" s="3" t="s">
        <v>47</v>
      </c>
      <c r="AD197" s="3">
        <v>1</v>
      </c>
      <c r="AE197" s="3">
        <v>1</v>
      </c>
      <c r="AF197" s="3">
        <v>1</v>
      </c>
      <c r="AG197" s="3">
        <v>0</v>
      </c>
      <c r="AH197" s="2">
        <v>1</v>
      </c>
      <c r="AI197" s="2">
        <v>0</v>
      </c>
      <c r="AJ197" s="2" t="str">
        <f t="shared" si="4"/>
        <v>tibfir95</v>
      </c>
      <c r="AK197" s="3">
        <v>0</v>
      </c>
      <c r="AL197" s="3">
        <v>0</v>
      </c>
      <c r="AM197" s="3">
        <v>0</v>
      </c>
      <c r="AN197" s="2"/>
    </row>
    <row r="198" spans="1:40" x14ac:dyDescent="0.25">
      <c r="A198" s="3" t="s">
        <v>460</v>
      </c>
      <c r="B198" s="3">
        <v>0</v>
      </c>
      <c r="C198" s="3" t="s">
        <v>461</v>
      </c>
      <c r="D198" s="3">
        <v>0</v>
      </c>
      <c r="E198" s="3" t="s">
        <v>735</v>
      </c>
      <c r="F198" s="2">
        <v>203</v>
      </c>
      <c r="G198" s="2">
        <v>200</v>
      </c>
      <c r="H198" s="3" t="s">
        <v>1120</v>
      </c>
      <c r="I198" s="3" t="s">
        <v>46</v>
      </c>
      <c r="J198" s="3" t="s">
        <v>47</v>
      </c>
      <c r="K198" s="2">
        <v>1</v>
      </c>
      <c r="L198" s="3">
        <v>-1</v>
      </c>
      <c r="M198" s="3">
        <v>0</v>
      </c>
      <c r="N198" s="3">
        <v>400</v>
      </c>
      <c r="O198" s="3">
        <v>0</v>
      </c>
      <c r="P198" s="3">
        <v>0</v>
      </c>
      <c r="Q198" s="3">
        <v>0</v>
      </c>
      <c r="R198" s="3">
        <v>0</v>
      </c>
      <c r="S198" s="3">
        <v>20</v>
      </c>
      <c r="T198" s="3">
        <v>100</v>
      </c>
      <c r="U198" s="2">
        <v>1</v>
      </c>
      <c r="V198" s="2">
        <v>0</v>
      </c>
      <c r="W198" s="3">
        <v>-1</v>
      </c>
      <c r="X198" s="2">
        <v>0</v>
      </c>
      <c r="Y198" s="2">
        <v>0</v>
      </c>
      <c r="Z198" s="2">
        <v>0</v>
      </c>
      <c r="AA198" s="2">
        <v>0</v>
      </c>
      <c r="AB198" s="3">
        <v>1.25</v>
      </c>
      <c r="AC198" s="3" t="s">
        <v>47</v>
      </c>
      <c r="AD198" s="3">
        <v>1</v>
      </c>
      <c r="AE198" s="3">
        <v>1</v>
      </c>
      <c r="AF198" s="3">
        <v>1</v>
      </c>
      <c r="AG198" s="3">
        <v>0</v>
      </c>
      <c r="AH198" s="2">
        <v>1</v>
      </c>
      <c r="AI198" s="2">
        <v>0</v>
      </c>
      <c r="AJ198" s="2" t="str">
        <f t="shared" si="4"/>
        <v>tibfir96</v>
      </c>
      <c r="AK198" s="3">
        <v>0</v>
      </c>
      <c r="AL198" s="3">
        <v>0</v>
      </c>
      <c r="AM198" s="3">
        <v>0</v>
      </c>
      <c r="AN198" s="2"/>
    </row>
    <row r="199" spans="1:40" x14ac:dyDescent="0.25">
      <c r="A199" s="3" t="s">
        <v>462</v>
      </c>
      <c r="B199" s="3">
        <v>0</v>
      </c>
      <c r="C199" s="3" t="s">
        <v>463</v>
      </c>
      <c r="D199" s="3">
        <v>0</v>
      </c>
      <c r="E199" s="3" t="s">
        <v>735</v>
      </c>
      <c r="F199" s="2">
        <v>203</v>
      </c>
      <c r="G199" s="2">
        <v>200</v>
      </c>
      <c r="H199" s="3" t="s">
        <v>1120</v>
      </c>
      <c r="I199" s="3" t="s">
        <v>46</v>
      </c>
      <c r="J199" s="3" t="s">
        <v>47</v>
      </c>
      <c r="K199" s="2">
        <v>1</v>
      </c>
      <c r="L199" s="3">
        <v>-1</v>
      </c>
      <c r="M199" s="3">
        <v>0</v>
      </c>
      <c r="N199" s="3">
        <v>400</v>
      </c>
      <c r="O199" s="3">
        <v>0</v>
      </c>
      <c r="P199" s="3">
        <v>0</v>
      </c>
      <c r="Q199" s="3">
        <v>0</v>
      </c>
      <c r="R199" s="3">
        <v>0</v>
      </c>
      <c r="S199" s="3">
        <v>20</v>
      </c>
      <c r="T199" s="3">
        <v>100</v>
      </c>
      <c r="U199" s="2">
        <v>1</v>
      </c>
      <c r="V199" s="2">
        <v>0</v>
      </c>
      <c r="W199" s="3">
        <v>-1</v>
      </c>
      <c r="X199" s="2">
        <v>0</v>
      </c>
      <c r="Y199" s="2">
        <v>0</v>
      </c>
      <c r="Z199" s="2">
        <v>0</v>
      </c>
      <c r="AA199" s="2">
        <v>0</v>
      </c>
      <c r="AB199" s="3">
        <v>1.25</v>
      </c>
      <c r="AC199" s="3" t="s">
        <v>47</v>
      </c>
      <c r="AD199" s="3">
        <v>1</v>
      </c>
      <c r="AE199" s="3">
        <v>1</v>
      </c>
      <c r="AF199" s="3">
        <v>1</v>
      </c>
      <c r="AG199" s="3">
        <v>0</v>
      </c>
      <c r="AH199" s="2">
        <v>1</v>
      </c>
      <c r="AI199" s="2">
        <v>0</v>
      </c>
      <c r="AJ199" s="2" t="str">
        <f t="shared" si="4"/>
        <v>tibfir97</v>
      </c>
      <c r="AK199" s="3">
        <v>0</v>
      </c>
      <c r="AL199" s="3">
        <v>0</v>
      </c>
      <c r="AM199" s="3">
        <v>0</v>
      </c>
      <c r="AN199" s="2"/>
    </row>
    <row r="200" spans="1:40" x14ac:dyDescent="0.25">
      <c r="A200" s="3" t="s">
        <v>464</v>
      </c>
      <c r="B200" s="3">
        <v>0</v>
      </c>
      <c r="C200" s="3" t="s">
        <v>465</v>
      </c>
      <c r="D200" s="3">
        <v>0</v>
      </c>
      <c r="E200" s="3" t="s">
        <v>735</v>
      </c>
      <c r="F200" s="2">
        <v>203</v>
      </c>
      <c r="G200" s="2">
        <v>200</v>
      </c>
      <c r="H200" s="3" t="s">
        <v>1120</v>
      </c>
      <c r="I200" s="3" t="s">
        <v>46</v>
      </c>
      <c r="J200" s="3" t="s">
        <v>47</v>
      </c>
      <c r="K200" s="2">
        <v>1</v>
      </c>
      <c r="L200" s="3">
        <v>-1</v>
      </c>
      <c r="M200" s="3">
        <v>0</v>
      </c>
      <c r="N200" s="3">
        <v>400</v>
      </c>
      <c r="O200" s="3">
        <v>0</v>
      </c>
      <c r="P200" s="3">
        <v>0</v>
      </c>
      <c r="Q200" s="3">
        <v>0</v>
      </c>
      <c r="R200" s="3">
        <v>0</v>
      </c>
      <c r="S200" s="3">
        <v>20</v>
      </c>
      <c r="T200" s="3">
        <v>100</v>
      </c>
      <c r="U200" s="2">
        <v>1</v>
      </c>
      <c r="V200" s="2">
        <v>0</v>
      </c>
      <c r="W200" s="3">
        <v>-1</v>
      </c>
      <c r="X200" s="2">
        <v>0</v>
      </c>
      <c r="Y200" s="2">
        <v>0</v>
      </c>
      <c r="Z200" s="2">
        <v>0</v>
      </c>
      <c r="AA200" s="2">
        <v>0</v>
      </c>
      <c r="AB200" s="3">
        <v>1.25</v>
      </c>
      <c r="AC200" s="3" t="s">
        <v>47</v>
      </c>
      <c r="AD200" s="3">
        <v>1</v>
      </c>
      <c r="AE200" s="3">
        <v>1</v>
      </c>
      <c r="AF200" s="3">
        <v>1</v>
      </c>
      <c r="AG200" s="3">
        <v>0</v>
      </c>
      <c r="AH200" s="2">
        <v>1</v>
      </c>
      <c r="AI200" s="2">
        <v>0</v>
      </c>
      <c r="AJ200" s="2" t="str">
        <f t="shared" si="4"/>
        <v>tibfir98</v>
      </c>
      <c r="AK200" s="3">
        <v>0</v>
      </c>
      <c r="AL200" s="3">
        <v>0</v>
      </c>
      <c r="AM200" s="3">
        <v>0</v>
      </c>
      <c r="AN200" s="2"/>
    </row>
    <row r="201" spans="1:40" x14ac:dyDescent="0.25">
      <c r="A201" s="3" t="s">
        <v>466</v>
      </c>
      <c r="B201" s="3">
        <v>0</v>
      </c>
      <c r="C201" s="3" t="s">
        <v>467</v>
      </c>
      <c r="D201" s="3">
        <v>0</v>
      </c>
      <c r="E201" s="3" t="s">
        <v>735</v>
      </c>
      <c r="F201" s="2">
        <v>203</v>
      </c>
      <c r="G201" s="2">
        <v>200</v>
      </c>
      <c r="H201" s="3" t="s">
        <v>1120</v>
      </c>
      <c r="I201" s="3" t="s">
        <v>46</v>
      </c>
      <c r="J201" s="3" t="s">
        <v>47</v>
      </c>
      <c r="K201" s="2">
        <v>1</v>
      </c>
      <c r="L201" s="3">
        <v>-1</v>
      </c>
      <c r="M201" s="3">
        <v>0</v>
      </c>
      <c r="N201" s="3">
        <v>400</v>
      </c>
      <c r="O201" s="3">
        <v>0</v>
      </c>
      <c r="P201" s="3">
        <v>0</v>
      </c>
      <c r="Q201" s="3">
        <v>0</v>
      </c>
      <c r="R201" s="3">
        <v>0</v>
      </c>
      <c r="S201" s="3">
        <v>20</v>
      </c>
      <c r="T201" s="3">
        <v>100</v>
      </c>
      <c r="U201" s="2">
        <v>1</v>
      </c>
      <c r="V201" s="2">
        <v>0</v>
      </c>
      <c r="W201" s="3">
        <v>-1</v>
      </c>
      <c r="X201" s="2">
        <v>0</v>
      </c>
      <c r="Y201" s="2">
        <v>0</v>
      </c>
      <c r="Z201" s="2">
        <v>0</v>
      </c>
      <c r="AA201" s="2">
        <v>0</v>
      </c>
      <c r="AB201" s="3">
        <v>1.25</v>
      </c>
      <c r="AC201" s="3" t="s">
        <v>47</v>
      </c>
      <c r="AD201" s="3">
        <v>1</v>
      </c>
      <c r="AE201" s="3">
        <v>1</v>
      </c>
      <c r="AF201" s="3">
        <v>1</v>
      </c>
      <c r="AG201" s="3">
        <v>0</v>
      </c>
      <c r="AH201" s="2">
        <v>1</v>
      </c>
      <c r="AI201" s="2">
        <v>0</v>
      </c>
      <c r="AJ201" s="2" t="str">
        <f t="shared" si="4"/>
        <v>tibfir99</v>
      </c>
      <c r="AK201" s="3">
        <v>0</v>
      </c>
      <c r="AL201" s="3">
        <v>0</v>
      </c>
      <c r="AM201" s="3">
        <v>0</v>
      </c>
      <c r="AN201" s="2"/>
    </row>
    <row r="202" spans="1:40" x14ac:dyDescent="0.25">
      <c r="A202" s="3" t="s">
        <v>468</v>
      </c>
      <c r="B202" s="3">
        <v>0</v>
      </c>
      <c r="C202" s="3" t="s">
        <v>249</v>
      </c>
      <c r="D202" s="3">
        <v>17</v>
      </c>
      <c r="E202" s="3" t="s">
        <v>909</v>
      </c>
      <c r="F202" s="2">
        <v>203</v>
      </c>
      <c r="G202" s="2">
        <v>200</v>
      </c>
      <c r="H202" s="3" t="s">
        <v>1120</v>
      </c>
      <c r="I202" s="3" t="s">
        <v>469</v>
      </c>
      <c r="J202" s="3" t="s">
        <v>47</v>
      </c>
      <c r="K202" s="2">
        <v>1</v>
      </c>
      <c r="L202" s="3">
        <v>-1</v>
      </c>
      <c r="M202" s="3">
        <v>0</v>
      </c>
      <c r="N202" s="3">
        <v>10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500</v>
      </c>
      <c r="U202" s="2">
        <v>1</v>
      </c>
      <c r="V202" s="2">
        <v>0</v>
      </c>
      <c r="W202" s="3">
        <v>-1</v>
      </c>
      <c r="X202" s="2">
        <v>0</v>
      </c>
      <c r="Y202" s="2">
        <v>0</v>
      </c>
      <c r="Z202" s="2">
        <v>0</v>
      </c>
      <c r="AA202" s="2">
        <v>0</v>
      </c>
      <c r="AB202" s="3">
        <v>1</v>
      </c>
      <c r="AC202" s="3" t="s">
        <v>47</v>
      </c>
      <c r="AD202" s="3">
        <v>1</v>
      </c>
      <c r="AE202" s="3">
        <v>0</v>
      </c>
      <c r="AF202" s="3">
        <v>0</v>
      </c>
      <c r="AG202" s="3">
        <v>0</v>
      </c>
      <c r="AH202" s="2">
        <v>1</v>
      </c>
      <c r="AI202" s="2">
        <v>0</v>
      </c>
      <c r="AJ202" s="2" t="str">
        <f t="shared" si="4"/>
        <v>tibfir00</v>
      </c>
      <c r="AK202" s="3">
        <v>0</v>
      </c>
      <c r="AL202" s="3">
        <v>0</v>
      </c>
      <c r="AM202" s="3">
        <v>0</v>
      </c>
      <c r="AN202" s="2"/>
    </row>
    <row r="203" spans="1:40" x14ac:dyDescent="0.25">
      <c r="A203" s="3" t="s">
        <v>470</v>
      </c>
      <c r="B203" s="3">
        <v>0</v>
      </c>
      <c r="C203" s="3" t="s">
        <v>249</v>
      </c>
      <c r="D203" s="3">
        <v>17</v>
      </c>
      <c r="E203" s="3" t="s">
        <v>910</v>
      </c>
      <c r="F203" s="2">
        <v>203</v>
      </c>
      <c r="G203" s="2">
        <v>200</v>
      </c>
      <c r="H203" s="3" t="s">
        <v>1120</v>
      </c>
      <c r="I203" s="3" t="s">
        <v>469</v>
      </c>
      <c r="J203" s="3" t="s">
        <v>47</v>
      </c>
      <c r="K203" s="2">
        <v>1</v>
      </c>
      <c r="L203" s="3">
        <v>-1</v>
      </c>
      <c r="M203" s="3">
        <v>0</v>
      </c>
      <c r="N203" s="3">
        <v>10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1</v>
      </c>
      <c r="U203" s="2">
        <v>1</v>
      </c>
      <c r="V203" s="2">
        <v>0</v>
      </c>
      <c r="W203" s="3">
        <v>-1</v>
      </c>
      <c r="X203" s="2">
        <v>0</v>
      </c>
      <c r="Y203" s="2">
        <v>0</v>
      </c>
      <c r="Z203" s="2">
        <v>0</v>
      </c>
      <c r="AA203" s="2">
        <v>0</v>
      </c>
      <c r="AB203" s="3">
        <v>1</v>
      </c>
      <c r="AC203" s="3" t="s">
        <v>47</v>
      </c>
      <c r="AD203" s="3">
        <v>1</v>
      </c>
      <c r="AE203" s="3">
        <v>0</v>
      </c>
      <c r="AF203" s="3">
        <v>0</v>
      </c>
      <c r="AG203" s="3">
        <v>0</v>
      </c>
      <c r="AH203" s="2">
        <v>1</v>
      </c>
      <c r="AI203" s="2">
        <v>0</v>
      </c>
      <c r="AJ203" s="2" t="str">
        <f t="shared" si="4"/>
        <v>tibxxx00</v>
      </c>
      <c r="AK203" s="3">
        <v>0</v>
      </c>
      <c r="AL203" s="3">
        <v>0</v>
      </c>
      <c r="AM203" s="3">
        <v>0</v>
      </c>
      <c r="AN203" s="2"/>
    </row>
    <row r="204" spans="1:40" x14ac:dyDescent="0.25">
      <c r="A204" s="3" t="s">
        <v>471</v>
      </c>
      <c r="B204" s="3">
        <v>1</v>
      </c>
      <c r="C204" s="3" t="s">
        <v>249</v>
      </c>
      <c r="D204" s="3">
        <v>17</v>
      </c>
      <c r="E204" s="3" t="s">
        <v>911</v>
      </c>
      <c r="F204" s="2">
        <v>203</v>
      </c>
      <c r="G204" s="2">
        <v>200</v>
      </c>
      <c r="H204" s="3" t="s">
        <v>1120</v>
      </c>
      <c r="I204" s="3" t="s">
        <v>469</v>
      </c>
      <c r="J204" s="3" t="s">
        <v>47</v>
      </c>
      <c r="K204" s="2">
        <v>1</v>
      </c>
      <c r="L204" s="3">
        <v>-1</v>
      </c>
      <c r="M204" s="3">
        <v>0</v>
      </c>
      <c r="N204" s="3">
        <v>10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30000</v>
      </c>
      <c r="U204" s="2">
        <v>1</v>
      </c>
      <c r="V204" s="2">
        <v>0</v>
      </c>
      <c r="W204" s="3">
        <v>-1</v>
      </c>
      <c r="X204" s="2">
        <v>0</v>
      </c>
      <c r="Y204" s="2">
        <v>0</v>
      </c>
      <c r="Z204" s="2">
        <v>0</v>
      </c>
      <c r="AA204" s="2">
        <v>0</v>
      </c>
      <c r="AB204" s="3">
        <v>1</v>
      </c>
      <c r="AC204" s="3" t="s">
        <v>47</v>
      </c>
      <c r="AD204" s="3">
        <v>1</v>
      </c>
      <c r="AE204" s="3">
        <v>0</v>
      </c>
      <c r="AF204" s="3">
        <v>0</v>
      </c>
      <c r="AG204" s="3">
        <v>0</v>
      </c>
      <c r="AH204" s="2">
        <v>1</v>
      </c>
      <c r="AI204" s="2">
        <v>0</v>
      </c>
      <c r="AJ204" s="2" t="str">
        <f t="shared" si="4"/>
        <v>tibxxx01</v>
      </c>
      <c r="AK204" s="3">
        <v>0</v>
      </c>
      <c r="AL204" s="3">
        <v>0</v>
      </c>
      <c r="AM204" s="3">
        <v>0</v>
      </c>
      <c r="AN204" s="2"/>
    </row>
    <row r="205" spans="1:40" x14ac:dyDescent="0.25">
      <c r="A205" s="3" t="s">
        <v>472</v>
      </c>
      <c r="B205" s="3">
        <v>0</v>
      </c>
      <c r="C205" s="3" t="s">
        <v>45</v>
      </c>
      <c r="D205" s="3">
        <v>1</v>
      </c>
      <c r="E205" s="3" t="s">
        <v>912</v>
      </c>
      <c r="F205" s="2">
        <v>204</v>
      </c>
      <c r="G205" s="2">
        <v>200</v>
      </c>
      <c r="H205" s="3" t="s">
        <v>1120</v>
      </c>
      <c r="I205" s="3" t="s">
        <v>247</v>
      </c>
      <c r="J205" s="3" t="s">
        <v>47</v>
      </c>
      <c r="K205" s="2">
        <v>1</v>
      </c>
      <c r="L205" s="3">
        <v>-1</v>
      </c>
      <c r="M205" s="3">
        <v>0</v>
      </c>
      <c r="N205" s="3">
        <v>10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1</v>
      </c>
      <c r="U205" s="2">
        <v>1</v>
      </c>
      <c r="V205" s="2">
        <v>0</v>
      </c>
      <c r="W205" s="3">
        <v>-1</v>
      </c>
      <c r="X205" s="2">
        <v>0</v>
      </c>
      <c r="Y205" s="2">
        <v>0</v>
      </c>
      <c r="Z205" s="2">
        <v>0</v>
      </c>
      <c r="AA205" s="2">
        <v>0</v>
      </c>
      <c r="AB205" s="3">
        <v>1</v>
      </c>
      <c r="AC205" s="3" t="s">
        <v>47</v>
      </c>
      <c r="AD205" s="3">
        <v>1</v>
      </c>
      <c r="AE205" s="3">
        <v>0</v>
      </c>
      <c r="AF205" s="3">
        <v>0</v>
      </c>
      <c r="AG205" s="3">
        <v>0</v>
      </c>
      <c r="AH205" s="2">
        <v>1</v>
      </c>
      <c r="AI205" s="2">
        <v>0</v>
      </c>
      <c r="AJ205" s="2" t="str">
        <f t="shared" si="4"/>
        <v>tibxxx02</v>
      </c>
      <c r="AK205" s="3">
        <v>0</v>
      </c>
      <c r="AL205" s="3">
        <v>0</v>
      </c>
      <c r="AM205" s="3">
        <v>0</v>
      </c>
      <c r="AN205" s="2"/>
    </row>
    <row r="206" spans="1:40" x14ac:dyDescent="0.25">
      <c r="A206" s="3" t="s">
        <v>473</v>
      </c>
      <c r="B206" s="3">
        <v>1</v>
      </c>
      <c r="C206" s="3" t="s">
        <v>45</v>
      </c>
      <c r="D206" s="3">
        <v>1</v>
      </c>
      <c r="E206" s="3" t="s">
        <v>913</v>
      </c>
      <c r="F206" s="2">
        <v>204</v>
      </c>
      <c r="G206" s="2">
        <v>200</v>
      </c>
      <c r="H206" s="3" t="s">
        <v>1120</v>
      </c>
      <c r="I206" s="3" t="s">
        <v>247</v>
      </c>
      <c r="J206" s="3" t="s">
        <v>47</v>
      </c>
      <c r="K206" s="2">
        <v>1</v>
      </c>
      <c r="L206" s="3">
        <v>-1</v>
      </c>
      <c r="M206" s="3">
        <v>0</v>
      </c>
      <c r="N206" s="3">
        <v>10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30000</v>
      </c>
      <c r="U206" s="2">
        <v>1</v>
      </c>
      <c r="V206" s="2">
        <v>0</v>
      </c>
      <c r="W206" s="3">
        <v>-1</v>
      </c>
      <c r="X206" s="2">
        <v>0</v>
      </c>
      <c r="Y206" s="2">
        <v>0</v>
      </c>
      <c r="Z206" s="2">
        <v>0</v>
      </c>
      <c r="AA206" s="2">
        <v>0</v>
      </c>
      <c r="AB206" s="3">
        <v>1</v>
      </c>
      <c r="AC206" s="3" t="s">
        <v>47</v>
      </c>
      <c r="AD206" s="3">
        <v>1</v>
      </c>
      <c r="AE206" s="3">
        <v>0</v>
      </c>
      <c r="AF206" s="3">
        <v>0</v>
      </c>
      <c r="AG206" s="3">
        <v>0</v>
      </c>
      <c r="AH206" s="2">
        <v>1</v>
      </c>
      <c r="AI206" s="2">
        <v>0</v>
      </c>
      <c r="AJ206" s="2" t="str">
        <f t="shared" si="4"/>
        <v>tibxxx03</v>
      </c>
      <c r="AK206" s="3">
        <v>0</v>
      </c>
      <c r="AL206" s="3">
        <v>0</v>
      </c>
      <c r="AM206" s="3">
        <v>0</v>
      </c>
      <c r="AN206" s="2"/>
    </row>
    <row r="207" spans="1:40" x14ac:dyDescent="0.25">
      <c r="A207" s="3" t="s">
        <v>474</v>
      </c>
      <c r="B207" s="3">
        <v>1</v>
      </c>
      <c r="C207" s="3" t="s">
        <v>475</v>
      </c>
      <c r="D207" s="3">
        <v>1</v>
      </c>
      <c r="E207" s="3" t="s">
        <v>914</v>
      </c>
      <c r="F207" s="2">
        <v>204</v>
      </c>
      <c r="G207" s="2">
        <v>200</v>
      </c>
      <c r="H207" s="3" t="s">
        <v>1120</v>
      </c>
      <c r="I207" s="3" t="s">
        <v>46</v>
      </c>
      <c r="J207" s="3" t="s">
        <v>47</v>
      </c>
      <c r="K207" s="2">
        <v>1</v>
      </c>
      <c r="L207" s="3">
        <v>-1</v>
      </c>
      <c r="M207" s="3">
        <v>0</v>
      </c>
      <c r="N207" s="3">
        <v>100</v>
      </c>
      <c r="O207" s="3">
        <v>0</v>
      </c>
      <c r="P207" s="3">
        <v>0</v>
      </c>
      <c r="Q207" s="3">
        <v>0</v>
      </c>
      <c r="R207" s="3">
        <v>0</v>
      </c>
      <c r="S207" s="3">
        <v>100</v>
      </c>
      <c r="T207" s="3">
        <v>3000</v>
      </c>
      <c r="U207" s="2">
        <v>1</v>
      </c>
      <c r="V207" s="2">
        <v>0</v>
      </c>
      <c r="W207" s="3">
        <v>-1</v>
      </c>
      <c r="X207" s="2">
        <v>0</v>
      </c>
      <c r="Y207" s="2">
        <v>0</v>
      </c>
      <c r="Z207" s="2">
        <v>0</v>
      </c>
      <c r="AA207" s="2">
        <v>0</v>
      </c>
      <c r="AB207" s="3">
        <v>1</v>
      </c>
      <c r="AC207" s="3" t="s">
        <v>47</v>
      </c>
      <c r="AD207" s="3">
        <v>1</v>
      </c>
      <c r="AE207" s="3">
        <v>1</v>
      </c>
      <c r="AF207" s="3">
        <v>1</v>
      </c>
      <c r="AG207" s="3">
        <v>1</v>
      </c>
      <c r="AH207" s="2">
        <v>1</v>
      </c>
      <c r="AI207" s="2">
        <v>0</v>
      </c>
      <c r="AJ207" s="2" t="str">
        <f t="shared" si="4"/>
        <v>tibdbr01</v>
      </c>
      <c r="AK207" s="3">
        <v>0</v>
      </c>
      <c r="AL207" s="3">
        <v>0</v>
      </c>
      <c r="AM207" s="3">
        <v>0</v>
      </c>
      <c r="AN207" s="2"/>
    </row>
    <row r="208" spans="1:40" x14ac:dyDescent="0.25">
      <c r="A208" s="3" t="s">
        <v>476</v>
      </c>
      <c r="B208" s="3">
        <v>1</v>
      </c>
      <c r="C208" s="3" t="s">
        <v>477</v>
      </c>
      <c r="D208" s="3">
        <v>2</v>
      </c>
      <c r="E208" s="3" t="s">
        <v>915</v>
      </c>
      <c r="F208" s="2">
        <v>204</v>
      </c>
      <c r="G208" s="2">
        <v>200</v>
      </c>
      <c r="H208" s="3" t="s">
        <v>1120</v>
      </c>
      <c r="I208" s="3" t="s">
        <v>46</v>
      </c>
      <c r="J208" s="3" t="s">
        <v>47</v>
      </c>
      <c r="K208" s="2">
        <v>1</v>
      </c>
      <c r="L208" s="3">
        <v>-1</v>
      </c>
      <c r="M208" s="3">
        <v>0</v>
      </c>
      <c r="N208" s="3">
        <v>100</v>
      </c>
      <c r="O208" s="3">
        <v>0</v>
      </c>
      <c r="P208" s="3">
        <v>0</v>
      </c>
      <c r="Q208" s="3">
        <v>0</v>
      </c>
      <c r="R208" s="3">
        <v>0</v>
      </c>
      <c r="S208" s="3">
        <v>100</v>
      </c>
      <c r="T208" s="3">
        <v>3000</v>
      </c>
      <c r="U208" s="2">
        <v>1</v>
      </c>
      <c r="V208" s="2">
        <v>0</v>
      </c>
      <c r="W208" s="3">
        <v>0</v>
      </c>
      <c r="X208" s="2">
        <v>0</v>
      </c>
      <c r="Y208" s="2">
        <v>0</v>
      </c>
      <c r="Z208" s="2">
        <v>0</v>
      </c>
      <c r="AA208" s="2">
        <v>0</v>
      </c>
      <c r="AB208" s="3">
        <v>1</v>
      </c>
      <c r="AC208" s="3" t="s">
        <v>47</v>
      </c>
      <c r="AD208" s="3">
        <v>1</v>
      </c>
      <c r="AE208" s="3">
        <v>1</v>
      </c>
      <c r="AF208" s="3">
        <v>1</v>
      </c>
      <c r="AG208" s="3">
        <v>1</v>
      </c>
      <c r="AH208" s="2">
        <v>1</v>
      </c>
      <c r="AI208" s="2">
        <v>0</v>
      </c>
      <c r="AJ208" s="2" t="str">
        <f t="shared" si="4"/>
        <v>tibdbr02</v>
      </c>
      <c r="AK208" s="3">
        <v>0</v>
      </c>
      <c r="AL208" s="3">
        <v>0</v>
      </c>
      <c r="AM208" s="3">
        <v>0</v>
      </c>
      <c r="AN208" s="2"/>
    </row>
    <row r="209" spans="1:40" x14ac:dyDescent="0.25">
      <c r="A209" s="3" t="s">
        <v>478</v>
      </c>
      <c r="B209" s="3">
        <v>1</v>
      </c>
      <c r="C209" s="3" t="s">
        <v>479</v>
      </c>
      <c r="D209" s="3">
        <v>3</v>
      </c>
      <c r="E209" s="3" t="s">
        <v>916</v>
      </c>
      <c r="F209" s="2">
        <v>204</v>
      </c>
      <c r="G209" s="2">
        <v>200</v>
      </c>
      <c r="H209" s="3" t="s">
        <v>1120</v>
      </c>
      <c r="I209" s="3" t="s">
        <v>46</v>
      </c>
      <c r="J209" s="3" t="s">
        <v>47</v>
      </c>
      <c r="K209" s="2">
        <v>1</v>
      </c>
      <c r="L209" s="3">
        <v>-1</v>
      </c>
      <c r="M209" s="3">
        <v>0</v>
      </c>
      <c r="N209" s="3">
        <v>100</v>
      </c>
      <c r="O209" s="3">
        <v>0</v>
      </c>
      <c r="P209" s="3">
        <v>0</v>
      </c>
      <c r="Q209" s="3">
        <v>0</v>
      </c>
      <c r="R209" s="3">
        <v>0</v>
      </c>
      <c r="S209" s="3">
        <v>100</v>
      </c>
      <c r="T209" s="3">
        <v>3000</v>
      </c>
      <c r="U209" s="2">
        <v>1</v>
      </c>
      <c r="V209" s="2">
        <v>0</v>
      </c>
      <c r="W209" s="3">
        <v>1</v>
      </c>
      <c r="X209" s="2">
        <v>0</v>
      </c>
      <c r="Y209" s="2">
        <v>0</v>
      </c>
      <c r="Z209" s="2">
        <v>0</v>
      </c>
      <c r="AA209" s="2">
        <v>0</v>
      </c>
      <c r="AB209" s="3">
        <v>1</v>
      </c>
      <c r="AC209" s="3" t="s">
        <v>47</v>
      </c>
      <c r="AD209" s="3">
        <v>1</v>
      </c>
      <c r="AE209" s="3">
        <v>1</v>
      </c>
      <c r="AF209" s="3">
        <v>1</v>
      </c>
      <c r="AG209" s="3">
        <v>1</v>
      </c>
      <c r="AH209" s="2">
        <v>1</v>
      </c>
      <c r="AI209" s="2">
        <v>0</v>
      </c>
      <c r="AJ209" s="2" t="str">
        <f t="shared" si="4"/>
        <v>tibdbr03</v>
      </c>
      <c r="AK209" s="3">
        <v>0</v>
      </c>
      <c r="AL209" s="3">
        <v>0</v>
      </c>
      <c r="AM209" s="3">
        <v>0</v>
      </c>
      <c r="AN209" s="2"/>
    </row>
    <row r="210" spans="1:40" x14ac:dyDescent="0.25">
      <c r="A210" s="3" t="s">
        <v>480</v>
      </c>
      <c r="B210" s="3">
        <v>1</v>
      </c>
      <c r="C210" s="3" t="s">
        <v>481</v>
      </c>
      <c r="D210" s="3">
        <v>4</v>
      </c>
      <c r="E210" s="3" t="s">
        <v>917</v>
      </c>
      <c r="F210" s="2">
        <v>204</v>
      </c>
      <c r="G210" s="2">
        <v>200</v>
      </c>
      <c r="H210" s="3" t="s">
        <v>1120</v>
      </c>
      <c r="I210" s="3" t="s">
        <v>46</v>
      </c>
      <c r="J210" s="3" t="s">
        <v>47</v>
      </c>
      <c r="K210" s="2">
        <v>1</v>
      </c>
      <c r="L210" s="3">
        <v>-1</v>
      </c>
      <c r="M210" s="3">
        <v>0</v>
      </c>
      <c r="N210" s="3">
        <v>100</v>
      </c>
      <c r="O210" s="3">
        <v>0</v>
      </c>
      <c r="P210" s="3">
        <v>0</v>
      </c>
      <c r="Q210" s="3">
        <v>0</v>
      </c>
      <c r="R210" s="3">
        <v>0</v>
      </c>
      <c r="S210" s="3">
        <v>100</v>
      </c>
      <c r="T210" s="3">
        <v>3000</v>
      </c>
      <c r="U210" s="2">
        <v>1</v>
      </c>
      <c r="V210" s="2">
        <v>0</v>
      </c>
      <c r="W210" s="3">
        <v>2</v>
      </c>
      <c r="X210" s="2">
        <v>0</v>
      </c>
      <c r="Y210" s="2">
        <v>0</v>
      </c>
      <c r="Z210" s="2">
        <v>0</v>
      </c>
      <c r="AA210" s="2">
        <v>0</v>
      </c>
      <c r="AB210" s="3">
        <v>1</v>
      </c>
      <c r="AC210" s="3" t="s">
        <v>47</v>
      </c>
      <c r="AD210" s="3">
        <v>1</v>
      </c>
      <c r="AE210" s="3">
        <v>1</v>
      </c>
      <c r="AF210" s="3">
        <v>1</v>
      </c>
      <c r="AG210" s="3">
        <v>1</v>
      </c>
      <c r="AH210" s="2">
        <v>1</v>
      </c>
      <c r="AI210" s="2">
        <v>0</v>
      </c>
      <c r="AJ210" s="2" t="str">
        <f t="shared" si="4"/>
        <v>tibdbr04</v>
      </c>
      <c r="AK210" s="3">
        <v>0</v>
      </c>
      <c r="AL210" s="3">
        <v>0</v>
      </c>
      <c r="AM210" s="3">
        <v>0</v>
      </c>
      <c r="AN210" s="2"/>
    </row>
    <row r="211" spans="1:40" x14ac:dyDescent="0.25">
      <c r="A211" s="3" t="s">
        <v>482</v>
      </c>
      <c r="B211" s="3">
        <v>1</v>
      </c>
      <c r="C211" s="3" t="s">
        <v>483</v>
      </c>
      <c r="D211" s="3">
        <v>6</v>
      </c>
      <c r="E211" s="3" t="s">
        <v>918</v>
      </c>
      <c r="F211" s="2">
        <v>204</v>
      </c>
      <c r="G211" s="2">
        <v>200</v>
      </c>
      <c r="H211" s="3" t="s">
        <v>1120</v>
      </c>
      <c r="I211" s="3" t="s">
        <v>46</v>
      </c>
      <c r="J211" s="3" t="s">
        <v>47</v>
      </c>
      <c r="K211" s="2">
        <v>1</v>
      </c>
      <c r="L211" s="3">
        <v>-1</v>
      </c>
      <c r="M211" s="3">
        <v>0</v>
      </c>
      <c r="N211" s="3">
        <v>100</v>
      </c>
      <c r="O211" s="3">
        <v>0</v>
      </c>
      <c r="P211" s="3">
        <v>0</v>
      </c>
      <c r="Q211" s="3">
        <v>0</v>
      </c>
      <c r="R211" s="3">
        <v>0</v>
      </c>
      <c r="S211" s="3">
        <v>100</v>
      </c>
      <c r="T211" s="3">
        <v>3000</v>
      </c>
      <c r="U211" s="2">
        <v>1</v>
      </c>
      <c r="V211" s="2">
        <v>0</v>
      </c>
      <c r="W211" s="3">
        <v>3</v>
      </c>
      <c r="X211" s="2">
        <v>0</v>
      </c>
      <c r="Y211" s="2">
        <v>0</v>
      </c>
      <c r="Z211" s="2">
        <v>0</v>
      </c>
      <c r="AA211" s="2">
        <v>0</v>
      </c>
      <c r="AB211" s="3">
        <v>1</v>
      </c>
      <c r="AC211" s="3" t="s">
        <v>47</v>
      </c>
      <c r="AD211" s="3">
        <v>1</v>
      </c>
      <c r="AE211" s="3">
        <v>1</v>
      </c>
      <c r="AF211" s="3">
        <v>1</v>
      </c>
      <c r="AG211" s="3">
        <v>1</v>
      </c>
      <c r="AH211" s="2">
        <v>1</v>
      </c>
      <c r="AI211" s="2">
        <v>0</v>
      </c>
      <c r="AJ211" s="2" t="str">
        <f t="shared" si="4"/>
        <v>tibdbr05</v>
      </c>
      <c r="AK211" s="3">
        <v>0</v>
      </c>
      <c r="AL211" s="3">
        <v>0</v>
      </c>
      <c r="AM211" s="3">
        <v>0</v>
      </c>
      <c r="AN211" s="2"/>
    </row>
    <row r="212" spans="1:40" x14ac:dyDescent="0.25">
      <c r="A212" s="3" t="s">
        <v>484</v>
      </c>
      <c r="B212" s="3">
        <v>1</v>
      </c>
      <c r="C212" s="3" t="s">
        <v>485</v>
      </c>
      <c r="D212" s="3">
        <v>7</v>
      </c>
      <c r="E212" s="3" t="s">
        <v>919</v>
      </c>
      <c r="F212" s="2">
        <v>204</v>
      </c>
      <c r="G212" s="2">
        <v>200</v>
      </c>
      <c r="H212" s="3" t="s">
        <v>1120</v>
      </c>
      <c r="I212" s="3" t="s">
        <v>46</v>
      </c>
      <c r="J212" s="3" t="s">
        <v>47</v>
      </c>
      <c r="K212" s="2">
        <v>1</v>
      </c>
      <c r="L212" s="3">
        <v>-1</v>
      </c>
      <c r="M212" s="3">
        <v>0</v>
      </c>
      <c r="N212" s="3">
        <v>100</v>
      </c>
      <c r="O212" s="3">
        <v>0</v>
      </c>
      <c r="P212" s="3">
        <v>0</v>
      </c>
      <c r="Q212" s="3">
        <v>0</v>
      </c>
      <c r="R212" s="3">
        <v>0</v>
      </c>
      <c r="S212" s="3">
        <v>100</v>
      </c>
      <c r="T212" s="3">
        <v>3000</v>
      </c>
      <c r="U212" s="2">
        <v>1</v>
      </c>
      <c r="V212" s="2">
        <v>6</v>
      </c>
      <c r="W212" s="3">
        <v>0</v>
      </c>
      <c r="X212" s="2">
        <v>0</v>
      </c>
      <c r="Y212" s="2">
        <v>0</v>
      </c>
      <c r="Z212" s="2">
        <v>0</v>
      </c>
      <c r="AA212" s="2">
        <v>0</v>
      </c>
      <c r="AB212" s="3">
        <v>1</v>
      </c>
      <c r="AC212" s="3" t="s">
        <v>47</v>
      </c>
      <c r="AD212" s="3">
        <v>1</v>
      </c>
      <c r="AE212" s="3">
        <v>1</v>
      </c>
      <c r="AF212" s="3">
        <v>1</v>
      </c>
      <c r="AG212" s="3">
        <v>1</v>
      </c>
      <c r="AH212" s="2">
        <v>1</v>
      </c>
      <c r="AI212" s="2">
        <v>0</v>
      </c>
      <c r="AJ212" s="2" t="str">
        <f t="shared" si="4"/>
        <v>tibdbr06</v>
      </c>
      <c r="AK212" s="3">
        <v>0</v>
      </c>
      <c r="AL212" s="3">
        <v>0</v>
      </c>
      <c r="AM212" s="3">
        <v>0</v>
      </c>
      <c r="AN212" s="2"/>
    </row>
    <row r="213" spans="1:40" x14ac:dyDescent="0.25">
      <c r="A213" s="3" t="s">
        <v>486</v>
      </c>
      <c r="B213" s="3">
        <v>1</v>
      </c>
      <c r="C213" s="3" t="s">
        <v>487</v>
      </c>
      <c r="D213" s="3">
        <v>8</v>
      </c>
      <c r="E213" s="3" t="s">
        <v>920</v>
      </c>
      <c r="F213" s="2">
        <v>204</v>
      </c>
      <c r="G213" s="2">
        <v>200</v>
      </c>
      <c r="H213" s="3" t="s">
        <v>1120</v>
      </c>
      <c r="I213" s="3" t="s">
        <v>0</v>
      </c>
      <c r="J213" s="3" t="s">
        <v>47</v>
      </c>
      <c r="K213" s="2">
        <v>1</v>
      </c>
      <c r="L213" s="3">
        <v>-1</v>
      </c>
      <c r="M213" s="3">
        <v>0</v>
      </c>
      <c r="N213" s="3">
        <v>100</v>
      </c>
      <c r="O213" s="3">
        <v>0</v>
      </c>
      <c r="P213" s="3">
        <v>0</v>
      </c>
      <c r="Q213" s="3">
        <v>0</v>
      </c>
      <c r="R213" s="3">
        <v>0</v>
      </c>
      <c r="S213" s="3">
        <v>100</v>
      </c>
      <c r="T213" s="3">
        <v>3000</v>
      </c>
      <c r="U213" s="2">
        <v>1</v>
      </c>
      <c r="V213" s="2">
        <v>0</v>
      </c>
      <c r="W213" s="3">
        <v>-1</v>
      </c>
      <c r="X213" s="2">
        <v>0</v>
      </c>
      <c r="Y213" s="2">
        <v>0</v>
      </c>
      <c r="Z213" s="2">
        <v>0</v>
      </c>
      <c r="AA213" s="2">
        <v>0</v>
      </c>
      <c r="AB213" s="3">
        <v>1</v>
      </c>
      <c r="AC213" s="3" t="s">
        <v>47</v>
      </c>
      <c r="AD213" s="3">
        <v>1</v>
      </c>
      <c r="AE213" s="3">
        <v>1</v>
      </c>
      <c r="AF213" s="3">
        <v>1</v>
      </c>
      <c r="AG213" s="3">
        <v>1</v>
      </c>
      <c r="AH213" s="2">
        <v>1</v>
      </c>
      <c r="AI213" s="2">
        <v>0</v>
      </c>
      <c r="AJ213" s="2" t="str">
        <f t="shared" si="4"/>
        <v>tibdbr07</v>
      </c>
      <c r="AK213" s="3">
        <v>0</v>
      </c>
      <c r="AL213" s="3">
        <v>0</v>
      </c>
      <c r="AM213" s="3">
        <v>0</v>
      </c>
      <c r="AN213" s="2"/>
    </row>
    <row r="214" spans="1:40" x14ac:dyDescent="0.25">
      <c r="A214" s="3" t="s">
        <v>488</v>
      </c>
      <c r="B214" s="3">
        <v>1</v>
      </c>
      <c r="C214" s="3" t="s">
        <v>489</v>
      </c>
      <c r="D214" s="3">
        <v>9</v>
      </c>
      <c r="E214" s="3" t="s">
        <v>921</v>
      </c>
      <c r="F214" s="2">
        <v>204</v>
      </c>
      <c r="G214" s="2">
        <v>200</v>
      </c>
      <c r="H214" s="3" t="s">
        <v>1120</v>
      </c>
      <c r="I214" s="3" t="s">
        <v>0</v>
      </c>
      <c r="J214" s="3" t="s">
        <v>47</v>
      </c>
      <c r="K214" s="2">
        <v>1</v>
      </c>
      <c r="L214" s="3">
        <v>-1</v>
      </c>
      <c r="M214" s="3">
        <v>0</v>
      </c>
      <c r="N214" s="3">
        <v>100</v>
      </c>
      <c r="O214" s="3">
        <v>0</v>
      </c>
      <c r="P214" s="3">
        <v>0</v>
      </c>
      <c r="Q214" s="3">
        <v>0</v>
      </c>
      <c r="R214" s="3">
        <v>0</v>
      </c>
      <c r="S214" s="3">
        <v>100</v>
      </c>
      <c r="T214" s="3">
        <v>3000</v>
      </c>
      <c r="U214" s="2">
        <v>1</v>
      </c>
      <c r="V214" s="2">
        <v>0</v>
      </c>
      <c r="W214" s="3">
        <v>0</v>
      </c>
      <c r="X214" s="2">
        <v>0</v>
      </c>
      <c r="Y214" s="2">
        <v>0</v>
      </c>
      <c r="Z214" s="2">
        <v>0</v>
      </c>
      <c r="AA214" s="2">
        <v>0</v>
      </c>
      <c r="AB214" s="3">
        <v>1</v>
      </c>
      <c r="AC214" s="3" t="s">
        <v>47</v>
      </c>
      <c r="AD214" s="3">
        <v>1</v>
      </c>
      <c r="AE214" s="3">
        <v>1</v>
      </c>
      <c r="AF214" s="3">
        <v>1</v>
      </c>
      <c r="AG214" s="3">
        <v>1</v>
      </c>
      <c r="AH214" s="2">
        <v>1</v>
      </c>
      <c r="AI214" s="2">
        <v>0</v>
      </c>
      <c r="AJ214" s="2" t="str">
        <f t="shared" si="4"/>
        <v>tibdbr08</v>
      </c>
      <c r="AK214" s="3">
        <v>0</v>
      </c>
      <c r="AL214" s="3">
        <v>0</v>
      </c>
      <c r="AM214" s="3">
        <v>0</v>
      </c>
      <c r="AN214" s="2"/>
    </row>
    <row r="215" spans="1:40" x14ac:dyDescent="0.25">
      <c r="A215" s="3" t="s">
        <v>490</v>
      </c>
      <c r="B215" s="3">
        <v>1</v>
      </c>
      <c r="C215" s="3" t="s">
        <v>491</v>
      </c>
      <c r="D215" s="3">
        <v>10</v>
      </c>
      <c r="E215" s="3" t="s">
        <v>922</v>
      </c>
      <c r="F215" s="2">
        <v>204</v>
      </c>
      <c r="G215" s="2">
        <v>200</v>
      </c>
      <c r="H215" s="3" t="s">
        <v>1120</v>
      </c>
      <c r="I215" s="3" t="s">
        <v>0</v>
      </c>
      <c r="J215" s="3" t="s">
        <v>47</v>
      </c>
      <c r="K215" s="2">
        <v>1</v>
      </c>
      <c r="L215" s="3">
        <v>-1</v>
      </c>
      <c r="M215" s="3">
        <v>0</v>
      </c>
      <c r="N215" s="3">
        <v>100</v>
      </c>
      <c r="O215" s="3">
        <v>0</v>
      </c>
      <c r="P215" s="3">
        <v>0</v>
      </c>
      <c r="Q215" s="3">
        <v>0</v>
      </c>
      <c r="R215" s="3">
        <v>0</v>
      </c>
      <c r="S215" s="3">
        <v>100</v>
      </c>
      <c r="T215" s="3">
        <v>3000</v>
      </c>
      <c r="U215" s="2">
        <v>1</v>
      </c>
      <c r="V215" s="2">
        <v>0</v>
      </c>
      <c r="W215" s="3">
        <v>1</v>
      </c>
      <c r="X215" s="2">
        <v>0</v>
      </c>
      <c r="Y215" s="2">
        <v>0</v>
      </c>
      <c r="Z215" s="2">
        <v>0</v>
      </c>
      <c r="AA215" s="2">
        <v>0</v>
      </c>
      <c r="AB215" s="3">
        <v>1</v>
      </c>
      <c r="AC215" s="3" t="s">
        <v>47</v>
      </c>
      <c r="AD215" s="3">
        <v>1</v>
      </c>
      <c r="AE215" s="3">
        <v>1</v>
      </c>
      <c r="AF215" s="3">
        <v>1</v>
      </c>
      <c r="AG215" s="3">
        <v>1</v>
      </c>
      <c r="AH215" s="2">
        <v>1</v>
      </c>
      <c r="AI215" s="2">
        <v>0</v>
      </c>
      <c r="AJ215" s="2" t="str">
        <f t="shared" si="4"/>
        <v>tibdbr09</v>
      </c>
      <c r="AK215" s="3">
        <v>0</v>
      </c>
      <c r="AL215" s="3">
        <v>0</v>
      </c>
      <c r="AM215" s="3">
        <v>0</v>
      </c>
      <c r="AN215" s="2"/>
    </row>
    <row r="216" spans="1:40" x14ac:dyDescent="0.25">
      <c r="A216" s="3" t="s">
        <v>492</v>
      </c>
      <c r="B216" s="3">
        <v>1</v>
      </c>
      <c r="C216" s="3" t="s">
        <v>493</v>
      </c>
      <c r="D216" s="3">
        <v>11</v>
      </c>
      <c r="E216" s="3" t="s">
        <v>923</v>
      </c>
      <c r="F216" s="2">
        <v>204</v>
      </c>
      <c r="G216" s="2">
        <v>200</v>
      </c>
      <c r="H216" s="3" t="s">
        <v>1120</v>
      </c>
      <c r="I216" s="3" t="s">
        <v>0</v>
      </c>
      <c r="J216" s="3" t="s">
        <v>47</v>
      </c>
      <c r="K216" s="2">
        <v>1</v>
      </c>
      <c r="L216" s="3">
        <v>-1</v>
      </c>
      <c r="M216" s="3">
        <v>0</v>
      </c>
      <c r="N216" s="3">
        <v>100</v>
      </c>
      <c r="O216" s="3">
        <v>0</v>
      </c>
      <c r="P216" s="3">
        <v>0</v>
      </c>
      <c r="Q216" s="3">
        <v>0</v>
      </c>
      <c r="R216" s="3">
        <v>0</v>
      </c>
      <c r="S216" s="3">
        <v>100</v>
      </c>
      <c r="T216" s="3">
        <v>3000</v>
      </c>
      <c r="U216" s="2">
        <v>1</v>
      </c>
      <c r="V216" s="2">
        <v>0</v>
      </c>
      <c r="W216" s="3">
        <v>2</v>
      </c>
      <c r="X216" s="2">
        <v>0</v>
      </c>
      <c r="Y216" s="2">
        <v>0</v>
      </c>
      <c r="Z216" s="2">
        <v>0</v>
      </c>
      <c r="AA216" s="2">
        <v>0</v>
      </c>
      <c r="AB216" s="3">
        <v>1</v>
      </c>
      <c r="AC216" s="3" t="s">
        <v>47</v>
      </c>
      <c r="AD216" s="3">
        <v>1</v>
      </c>
      <c r="AE216" s="3">
        <v>1</v>
      </c>
      <c r="AF216" s="3">
        <v>1</v>
      </c>
      <c r="AG216" s="3">
        <v>1</v>
      </c>
      <c r="AH216" s="2">
        <v>1</v>
      </c>
      <c r="AI216" s="2">
        <v>0</v>
      </c>
      <c r="AJ216" s="2" t="str">
        <f t="shared" si="4"/>
        <v>tibdbr10</v>
      </c>
      <c r="AK216" s="3">
        <v>0</v>
      </c>
      <c r="AL216" s="3">
        <v>0</v>
      </c>
      <c r="AM216" s="3">
        <v>0</v>
      </c>
      <c r="AN216" s="2"/>
    </row>
    <row r="217" spans="1:40" x14ac:dyDescent="0.25">
      <c r="A217" s="3" t="s">
        <v>494</v>
      </c>
      <c r="B217" s="3">
        <v>1</v>
      </c>
      <c r="C217" s="3" t="s">
        <v>495</v>
      </c>
      <c r="D217" s="3">
        <v>13</v>
      </c>
      <c r="E217" s="3" t="s">
        <v>924</v>
      </c>
      <c r="F217" s="2">
        <v>204</v>
      </c>
      <c r="G217" s="2">
        <v>200</v>
      </c>
      <c r="H217" s="3" t="s">
        <v>1120</v>
      </c>
      <c r="I217" s="3" t="s">
        <v>0</v>
      </c>
      <c r="J217" s="3" t="s">
        <v>47</v>
      </c>
      <c r="K217" s="2">
        <v>1</v>
      </c>
      <c r="L217" s="3">
        <v>-1</v>
      </c>
      <c r="M217" s="3">
        <v>0</v>
      </c>
      <c r="N217" s="3">
        <v>100</v>
      </c>
      <c r="O217" s="3">
        <v>0</v>
      </c>
      <c r="P217" s="3">
        <v>0</v>
      </c>
      <c r="Q217" s="3">
        <v>0</v>
      </c>
      <c r="R217" s="3">
        <v>0</v>
      </c>
      <c r="S217" s="3">
        <v>100</v>
      </c>
      <c r="T217" s="3">
        <v>3000</v>
      </c>
      <c r="U217" s="2">
        <v>1</v>
      </c>
      <c r="V217" s="2">
        <v>0</v>
      </c>
      <c r="W217" s="3">
        <v>3</v>
      </c>
      <c r="X217" s="2">
        <v>0</v>
      </c>
      <c r="Y217" s="2">
        <v>0</v>
      </c>
      <c r="Z217" s="2">
        <v>0</v>
      </c>
      <c r="AA217" s="2">
        <v>0</v>
      </c>
      <c r="AB217" s="3">
        <v>1</v>
      </c>
      <c r="AC217" s="3" t="s">
        <v>47</v>
      </c>
      <c r="AD217" s="3">
        <v>1</v>
      </c>
      <c r="AE217" s="3">
        <v>1</v>
      </c>
      <c r="AF217" s="3">
        <v>1</v>
      </c>
      <c r="AG217" s="3">
        <v>1</v>
      </c>
      <c r="AH217" s="2">
        <v>1</v>
      </c>
      <c r="AI217" s="2">
        <v>0</v>
      </c>
      <c r="AJ217" s="2" t="str">
        <f t="shared" si="4"/>
        <v>tibdbr11</v>
      </c>
      <c r="AK217" s="3">
        <v>0</v>
      </c>
      <c r="AL217" s="3">
        <v>0</v>
      </c>
      <c r="AM217" s="3">
        <v>0</v>
      </c>
      <c r="AN217" s="2"/>
    </row>
    <row r="218" spans="1:40" x14ac:dyDescent="0.25">
      <c r="A218" s="3" t="s">
        <v>496</v>
      </c>
      <c r="B218" s="3">
        <v>1</v>
      </c>
      <c r="C218" s="3" t="s">
        <v>497</v>
      </c>
      <c r="D218" s="3">
        <v>14</v>
      </c>
      <c r="E218" s="3" t="s">
        <v>925</v>
      </c>
      <c r="F218" s="2">
        <v>204</v>
      </c>
      <c r="G218" s="2">
        <v>200</v>
      </c>
      <c r="H218" s="3" t="s">
        <v>1120</v>
      </c>
      <c r="I218" s="3" t="s">
        <v>0</v>
      </c>
      <c r="J218" s="3" t="s">
        <v>47</v>
      </c>
      <c r="K218" s="2">
        <v>1</v>
      </c>
      <c r="L218" s="3">
        <v>-1</v>
      </c>
      <c r="M218" s="3">
        <v>0</v>
      </c>
      <c r="N218" s="3">
        <v>100</v>
      </c>
      <c r="O218" s="3">
        <v>0</v>
      </c>
      <c r="P218" s="3">
        <v>0</v>
      </c>
      <c r="Q218" s="3">
        <v>0</v>
      </c>
      <c r="R218" s="3">
        <v>0</v>
      </c>
      <c r="S218" s="3">
        <v>100</v>
      </c>
      <c r="T218" s="3">
        <v>3000</v>
      </c>
      <c r="U218" s="2">
        <v>1</v>
      </c>
      <c r="V218" s="2">
        <v>6</v>
      </c>
      <c r="W218" s="3">
        <v>0</v>
      </c>
      <c r="X218" s="2">
        <v>0</v>
      </c>
      <c r="Y218" s="2">
        <v>0</v>
      </c>
      <c r="Z218" s="2">
        <v>0</v>
      </c>
      <c r="AA218" s="2">
        <v>0</v>
      </c>
      <c r="AB218" s="3">
        <v>1</v>
      </c>
      <c r="AC218" s="3" t="s">
        <v>47</v>
      </c>
      <c r="AD218" s="3">
        <v>1</v>
      </c>
      <c r="AE218" s="3">
        <v>1</v>
      </c>
      <c r="AF218" s="3">
        <v>1</v>
      </c>
      <c r="AG218" s="3">
        <v>1</v>
      </c>
      <c r="AH218" s="2">
        <v>1</v>
      </c>
      <c r="AI218" s="2">
        <v>0</v>
      </c>
      <c r="AJ218" s="2" t="str">
        <f t="shared" si="4"/>
        <v>tibdbr12</v>
      </c>
      <c r="AK218" s="3">
        <v>0</v>
      </c>
      <c r="AL218" s="3">
        <v>0</v>
      </c>
      <c r="AM218" s="3">
        <v>0</v>
      </c>
      <c r="AN218" s="2"/>
    </row>
    <row r="219" spans="1:40" x14ac:dyDescent="0.25">
      <c r="A219" s="3" t="s">
        <v>498</v>
      </c>
      <c r="B219" s="3">
        <v>1</v>
      </c>
      <c r="C219" s="3" t="s">
        <v>499</v>
      </c>
      <c r="D219" s="3">
        <v>15</v>
      </c>
      <c r="E219" s="3" t="s">
        <v>926</v>
      </c>
      <c r="F219" s="2">
        <v>204</v>
      </c>
      <c r="G219" s="2">
        <v>200</v>
      </c>
      <c r="H219" s="3" t="s">
        <v>1120</v>
      </c>
      <c r="I219" s="3" t="s">
        <v>76</v>
      </c>
      <c r="J219" s="3" t="s">
        <v>47</v>
      </c>
      <c r="K219" s="2">
        <v>1</v>
      </c>
      <c r="L219" s="3">
        <v>-1</v>
      </c>
      <c r="M219" s="3">
        <v>0</v>
      </c>
      <c r="N219" s="3">
        <v>100</v>
      </c>
      <c r="O219" s="3">
        <v>0</v>
      </c>
      <c r="P219" s="3">
        <v>0</v>
      </c>
      <c r="Q219" s="3">
        <v>0</v>
      </c>
      <c r="R219" s="3">
        <v>0</v>
      </c>
      <c r="S219" s="3">
        <v>100</v>
      </c>
      <c r="T219" s="3">
        <v>3000</v>
      </c>
      <c r="U219" s="2">
        <v>1</v>
      </c>
      <c r="V219" s="2">
        <v>0</v>
      </c>
      <c r="W219" s="3">
        <v>-1</v>
      </c>
      <c r="X219" s="2">
        <v>0</v>
      </c>
      <c r="Y219" s="2">
        <v>0</v>
      </c>
      <c r="Z219" s="2">
        <v>0</v>
      </c>
      <c r="AA219" s="2">
        <v>0</v>
      </c>
      <c r="AB219" s="3">
        <v>1</v>
      </c>
      <c r="AC219" s="3" t="s">
        <v>47</v>
      </c>
      <c r="AD219" s="3">
        <v>1</v>
      </c>
      <c r="AE219" s="3">
        <v>1</v>
      </c>
      <c r="AF219" s="3">
        <v>1</v>
      </c>
      <c r="AG219" s="3">
        <v>1</v>
      </c>
      <c r="AH219" s="2">
        <v>1</v>
      </c>
      <c r="AI219" s="2">
        <v>0</v>
      </c>
      <c r="AJ219" s="2" t="str">
        <f t="shared" si="4"/>
        <v>tibdbr13</v>
      </c>
      <c r="AK219" s="3">
        <v>0</v>
      </c>
      <c r="AL219" s="3">
        <v>0</v>
      </c>
      <c r="AM219" s="3">
        <v>0</v>
      </c>
      <c r="AN219" s="2"/>
    </row>
    <row r="220" spans="1:40" x14ac:dyDescent="0.25">
      <c r="A220" s="3" t="s">
        <v>500</v>
      </c>
      <c r="B220" s="3">
        <v>1</v>
      </c>
      <c r="C220" s="3" t="s">
        <v>501</v>
      </c>
      <c r="D220" s="3">
        <v>16</v>
      </c>
      <c r="E220" s="3" t="s">
        <v>927</v>
      </c>
      <c r="F220" s="2">
        <v>204</v>
      </c>
      <c r="G220" s="2">
        <v>200</v>
      </c>
      <c r="H220" s="3" t="s">
        <v>1120</v>
      </c>
      <c r="I220" s="3" t="s">
        <v>76</v>
      </c>
      <c r="J220" s="3" t="s">
        <v>47</v>
      </c>
      <c r="K220" s="2">
        <v>1</v>
      </c>
      <c r="L220" s="3">
        <v>-1</v>
      </c>
      <c r="M220" s="3">
        <v>0</v>
      </c>
      <c r="N220" s="3">
        <v>100</v>
      </c>
      <c r="O220" s="3">
        <v>0</v>
      </c>
      <c r="P220" s="3">
        <v>0</v>
      </c>
      <c r="Q220" s="3">
        <v>0</v>
      </c>
      <c r="R220" s="3">
        <v>0</v>
      </c>
      <c r="S220" s="3">
        <v>100</v>
      </c>
      <c r="T220" s="3">
        <v>3000</v>
      </c>
      <c r="U220" s="2">
        <v>1</v>
      </c>
      <c r="V220" s="2">
        <v>0</v>
      </c>
      <c r="W220" s="3">
        <v>-1</v>
      </c>
      <c r="X220" s="2">
        <v>0</v>
      </c>
      <c r="Y220" s="2">
        <v>0</v>
      </c>
      <c r="Z220" s="2">
        <v>0</v>
      </c>
      <c r="AA220" s="2">
        <v>0</v>
      </c>
      <c r="AB220" s="3">
        <v>1.25</v>
      </c>
      <c r="AC220" s="3" t="s">
        <v>47</v>
      </c>
      <c r="AD220" s="3">
        <v>1</v>
      </c>
      <c r="AE220" s="3">
        <v>1</v>
      </c>
      <c r="AF220" s="3">
        <v>1</v>
      </c>
      <c r="AG220" s="3">
        <v>1</v>
      </c>
      <c r="AH220" s="2">
        <v>1</v>
      </c>
      <c r="AI220" s="2">
        <v>0</v>
      </c>
      <c r="AJ220" s="2" t="str">
        <f t="shared" si="4"/>
        <v>tibdbr14</v>
      </c>
      <c r="AK220" s="3">
        <v>0</v>
      </c>
      <c r="AL220" s="3">
        <v>0</v>
      </c>
      <c r="AM220" s="3">
        <v>0</v>
      </c>
      <c r="AN220" s="2"/>
    </row>
    <row r="221" spans="1:40" x14ac:dyDescent="0.25">
      <c r="A221" s="3" t="s">
        <v>502</v>
      </c>
      <c r="B221" s="3">
        <v>1</v>
      </c>
      <c r="C221" s="3" t="s">
        <v>503</v>
      </c>
      <c r="D221" s="3">
        <v>17</v>
      </c>
      <c r="E221" s="3" t="s">
        <v>928</v>
      </c>
      <c r="F221" s="2">
        <v>203</v>
      </c>
      <c r="G221" s="2">
        <v>200</v>
      </c>
      <c r="H221" s="3" t="s">
        <v>1120</v>
      </c>
      <c r="I221" s="3" t="s">
        <v>250</v>
      </c>
      <c r="J221" s="3" t="s">
        <v>47</v>
      </c>
      <c r="K221" s="2">
        <v>1</v>
      </c>
      <c r="L221" s="3">
        <v>-1</v>
      </c>
      <c r="M221" s="3">
        <v>0</v>
      </c>
      <c r="N221" s="3">
        <v>100</v>
      </c>
      <c r="O221" s="3">
        <v>0</v>
      </c>
      <c r="P221" s="3">
        <v>0</v>
      </c>
      <c r="Q221" s="3">
        <v>0</v>
      </c>
      <c r="R221" s="3">
        <v>0</v>
      </c>
      <c r="S221" s="3">
        <v>100</v>
      </c>
      <c r="T221" s="3">
        <v>3000</v>
      </c>
      <c r="U221" s="2">
        <v>1</v>
      </c>
      <c r="V221" s="2">
        <v>0</v>
      </c>
      <c r="W221" s="3">
        <v>-1</v>
      </c>
      <c r="X221" s="2">
        <v>0</v>
      </c>
      <c r="Y221" s="2">
        <v>0</v>
      </c>
      <c r="Z221" s="2">
        <v>0</v>
      </c>
      <c r="AA221" s="2">
        <v>0</v>
      </c>
      <c r="AB221" s="3">
        <v>1</v>
      </c>
      <c r="AC221" s="3" t="s">
        <v>47</v>
      </c>
      <c r="AD221" s="3">
        <v>1</v>
      </c>
      <c r="AE221" s="3">
        <v>1</v>
      </c>
      <c r="AF221" s="3">
        <v>1</v>
      </c>
      <c r="AG221" s="3">
        <v>1</v>
      </c>
      <c r="AH221" s="2">
        <v>1</v>
      </c>
      <c r="AI221" s="2">
        <v>0</v>
      </c>
      <c r="AJ221" s="2" t="str">
        <f t="shared" si="4"/>
        <v>tibdbr15</v>
      </c>
      <c r="AK221" s="3">
        <v>0</v>
      </c>
      <c r="AL221" s="3">
        <v>0</v>
      </c>
      <c r="AM221" s="3">
        <v>0</v>
      </c>
      <c r="AN221" s="2"/>
    </row>
    <row r="222" spans="1:40" x14ac:dyDescent="0.25">
      <c r="A222" s="3" t="s">
        <v>504</v>
      </c>
      <c r="B222" s="3">
        <v>1</v>
      </c>
      <c r="C222" s="3" t="s">
        <v>505</v>
      </c>
      <c r="D222" s="3">
        <v>18</v>
      </c>
      <c r="E222" s="3" t="s">
        <v>929</v>
      </c>
      <c r="F222" s="2">
        <v>203</v>
      </c>
      <c r="G222" s="2">
        <v>200</v>
      </c>
      <c r="H222" s="3" t="s">
        <v>1120</v>
      </c>
      <c r="I222" s="3" t="s">
        <v>250</v>
      </c>
      <c r="J222" s="3" t="s">
        <v>47</v>
      </c>
      <c r="K222" s="2">
        <v>1</v>
      </c>
      <c r="L222" s="3">
        <v>-1</v>
      </c>
      <c r="M222" s="3">
        <v>0</v>
      </c>
      <c r="N222" s="3">
        <v>100</v>
      </c>
      <c r="O222" s="3">
        <v>0</v>
      </c>
      <c r="P222" s="3">
        <v>0</v>
      </c>
      <c r="Q222" s="3">
        <v>0</v>
      </c>
      <c r="R222" s="3">
        <v>0</v>
      </c>
      <c r="S222" s="3">
        <v>100</v>
      </c>
      <c r="T222" s="3">
        <v>3000</v>
      </c>
      <c r="U222" s="2">
        <v>1</v>
      </c>
      <c r="V222" s="2">
        <v>0</v>
      </c>
      <c r="W222" s="3">
        <v>3</v>
      </c>
      <c r="X222" s="2">
        <v>0</v>
      </c>
      <c r="Y222" s="2">
        <v>0</v>
      </c>
      <c r="Z222" s="2">
        <v>0</v>
      </c>
      <c r="AA222" s="2">
        <v>0</v>
      </c>
      <c r="AB222" s="3">
        <v>1</v>
      </c>
      <c r="AC222" s="3" t="s">
        <v>47</v>
      </c>
      <c r="AD222" s="3">
        <v>1</v>
      </c>
      <c r="AE222" s="3">
        <v>1</v>
      </c>
      <c r="AF222" s="3">
        <v>1</v>
      </c>
      <c r="AG222" s="3">
        <v>1</v>
      </c>
      <c r="AH222" s="2">
        <v>1</v>
      </c>
      <c r="AI222" s="2">
        <v>0</v>
      </c>
      <c r="AJ222" s="2" t="str">
        <f t="shared" si="4"/>
        <v>tibdbr16</v>
      </c>
      <c r="AK222" s="3">
        <v>0</v>
      </c>
      <c r="AL222" s="3">
        <v>0</v>
      </c>
      <c r="AM222" s="3">
        <v>0</v>
      </c>
      <c r="AN222" s="2"/>
    </row>
    <row r="223" spans="1:40" x14ac:dyDescent="0.25">
      <c r="A223" s="3" t="s">
        <v>506</v>
      </c>
      <c r="B223" s="3">
        <v>1</v>
      </c>
      <c r="C223" s="3" t="s">
        <v>507</v>
      </c>
      <c r="D223" s="3">
        <v>19</v>
      </c>
      <c r="E223" s="3" t="s">
        <v>930</v>
      </c>
      <c r="F223" s="2">
        <v>203</v>
      </c>
      <c r="G223" s="2">
        <v>200</v>
      </c>
      <c r="H223" s="3" t="s">
        <v>1120</v>
      </c>
      <c r="I223" s="3" t="s">
        <v>255</v>
      </c>
      <c r="J223" s="3" t="s">
        <v>47</v>
      </c>
      <c r="K223" s="2">
        <v>1</v>
      </c>
      <c r="L223" s="3">
        <v>-1</v>
      </c>
      <c r="M223" s="3">
        <v>0</v>
      </c>
      <c r="N223" s="3">
        <v>100</v>
      </c>
      <c r="O223" s="3">
        <v>0</v>
      </c>
      <c r="P223" s="3">
        <v>0</v>
      </c>
      <c r="Q223" s="3">
        <v>0</v>
      </c>
      <c r="R223" s="3">
        <v>0</v>
      </c>
      <c r="S223" s="3">
        <v>100</v>
      </c>
      <c r="T223" s="3">
        <v>3000</v>
      </c>
      <c r="U223" s="2">
        <v>1</v>
      </c>
      <c r="V223" s="2">
        <v>0</v>
      </c>
      <c r="W223" s="3">
        <v>-1</v>
      </c>
      <c r="X223" s="2">
        <v>0</v>
      </c>
      <c r="Y223" s="2">
        <v>0</v>
      </c>
      <c r="Z223" s="2">
        <v>0</v>
      </c>
      <c r="AA223" s="2">
        <v>0</v>
      </c>
      <c r="AB223" s="3">
        <v>1.25</v>
      </c>
      <c r="AC223" s="3" t="s">
        <v>47</v>
      </c>
      <c r="AD223" s="3">
        <v>1</v>
      </c>
      <c r="AE223" s="3">
        <v>1</v>
      </c>
      <c r="AF223" s="3">
        <v>1</v>
      </c>
      <c r="AG223" s="3">
        <v>1</v>
      </c>
      <c r="AH223" s="2">
        <v>1</v>
      </c>
      <c r="AI223" s="2">
        <v>0</v>
      </c>
      <c r="AJ223" s="2" t="str">
        <f t="shared" si="4"/>
        <v>tibdbr17</v>
      </c>
      <c r="AK223" s="3">
        <v>0</v>
      </c>
      <c r="AL223" s="3">
        <v>0</v>
      </c>
      <c r="AM223" s="3">
        <v>0</v>
      </c>
      <c r="AN223" s="2"/>
    </row>
    <row r="224" spans="1:40" x14ac:dyDescent="0.25">
      <c r="A224" s="3" t="s">
        <v>508</v>
      </c>
      <c r="B224" s="3">
        <v>1</v>
      </c>
      <c r="C224" s="3" t="s">
        <v>509</v>
      </c>
      <c r="D224" s="3">
        <v>20</v>
      </c>
      <c r="E224" s="3" t="s">
        <v>931</v>
      </c>
      <c r="F224" s="2">
        <v>203</v>
      </c>
      <c r="G224" s="2">
        <v>200</v>
      </c>
      <c r="H224" s="3" t="s">
        <v>1120</v>
      </c>
      <c r="I224" s="3" t="s">
        <v>255</v>
      </c>
      <c r="J224" s="3" t="s">
        <v>47</v>
      </c>
      <c r="K224" s="2">
        <v>1</v>
      </c>
      <c r="L224" s="3">
        <v>-1</v>
      </c>
      <c r="M224" s="3">
        <v>0</v>
      </c>
      <c r="N224" s="3">
        <v>100</v>
      </c>
      <c r="O224" s="3">
        <v>0</v>
      </c>
      <c r="P224" s="3">
        <v>0</v>
      </c>
      <c r="Q224" s="3">
        <v>0</v>
      </c>
      <c r="R224" s="3">
        <v>0</v>
      </c>
      <c r="S224" s="3">
        <v>100</v>
      </c>
      <c r="T224" s="3">
        <v>3000</v>
      </c>
      <c r="U224" s="2">
        <v>1</v>
      </c>
      <c r="V224" s="2">
        <v>0</v>
      </c>
      <c r="W224" s="3">
        <v>-1</v>
      </c>
      <c r="X224" s="2">
        <v>0</v>
      </c>
      <c r="Y224" s="2">
        <v>0</v>
      </c>
      <c r="Z224" s="2">
        <v>0</v>
      </c>
      <c r="AA224" s="2">
        <v>0</v>
      </c>
      <c r="AB224" s="3">
        <v>1</v>
      </c>
      <c r="AC224" s="3" t="s">
        <v>47</v>
      </c>
      <c r="AD224" s="3">
        <v>1</v>
      </c>
      <c r="AE224" s="3">
        <v>1</v>
      </c>
      <c r="AF224" s="3">
        <v>1</v>
      </c>
      <c r="AG224" s="3">
        <v>1</v>
      </c>
      <c r="AH224" s="2">
        <v>1</v>
      </c>
      <c r="AI224" s="2">
        <v>0</v>
      </c>
      <c r="AJ224" s="2" t="str">
        <f t="shared" si="4"/>
        <v>tibdbr18</v>
      </c>
      <c r="AK224" s="3">
        <v>0</v>
      </c>
      <c r="AL224" s="3">
        <v>0</v>
      </c>
      <c r="AM224" s="3">
        <v>0</v>
      </c>
      <c r="AN224" s="2"/>
    </row>
    <row r="225" spans="1:40" x14ac:dyDescent="0.25">
      <c r="A225" s="3" t="s">
        <v>510</v>
      </c>
      <c r="B225" s="3">
        <v>1</v>
      </c>
      <c r="C225" s="3" t="s">
        <v>511</v>
      </c>
      <c r="D225" s="3">
        <v>21</v>
      </c>
      <c r="E225" s="3" t="s">
        <v>932</v>
      </c>
      <c r="F225" s="2">
        <v>203</v>
      </c>
      <c r="G225" s="2">
        <v>200</v>
      </c>
      <c r="H225" s="3" t="s">
        <v>1120</v>
      </c>
      <c r="I225" s="3" t="s">
        <v>260</v>
      </c>
      <c r="J225" s="3" t="s">
        <v>47</v>
      </c>
      <c r="K225" s="2">
        <v>1</v>
      </c>
      <c r="L225" s="3">
        <v>-1</v>
      </c>
      <c r="M225" s="3">
        <v>0</v>
      </c>
      <c r="N225" s="3">
        <v>100</v>
      </c>
      <c r="O225" s="3">
        <v>0</v>
      </c>
      <c r="P225" s="3">
        <v>0</v>
      </c>
      <c r="Q225" s="3">
        <v>0</v>
      </c>
      <c r="R225" s="3">
        <v>0</v>
      </c>
      <c r="S225" s="3">
        <v>100</v>
      </c>
      <c r="T225" s="3">
        <v>3000</v>
      </c>
      <c r="U225" s="2">
        <v>1</v>
      </c>
      <c r="V225" s="2">
        <v>0</v>
      </c>
      <c r="W225" s="3">
        <v>-1</v>
      </c>
      <c r="X225" s="2">
        <v>0</v>
      </c>
      <c r="Y225" s="2">
        <v>0</v>
      </c>
      <c r="Z225" s="2">
        <v>0</v>
      </c>
      <c r="AA225" s="2">
        <v>0</v>
      </c>
      <c r="AB225" s="3">
        <v>1</v>
      </c>
      <c r="AC225" s="3" t="s">
        <v>47</v>
      </c>
      <c r="AD225" s="3">
        <v>1</v>
      </c>
      <c r="AE225" s="3">
        <v>1</v>
      </c>
      <c r="AF225" s="3">
        <v>1</v>
      </c>
      <c r="AG225" s="3">
        <v>1</v>
      </c>
      <c r="AH225" s="2">
        <v>1</v>
      </c>
      <c r="AI225" s="2">
        <v>0</v>
      </c>
      <c r="AJ225" s="2" t="str">
        <f t="shared" si="4"/>
        <v>tibdbr19</v>
      </c>
      <c r="AK225" s="3">
        <v>0</v>
      </c>
      <c r="AL225" s="3">
        <v>0</v>
      </c>
      <c r="AM225" s="3">
        <v>0</v>
      </c>
      <c r="AN225" s="2"/>
    </row>
    <row r="226" spans="1:40" x14ac:dyDescent="0.25">
      <c r="A226" s="3" t="s">
        <v>512</v>
      </c>
      <c r="B226" s="3">
        <v>1</v>
      </c>
      <c r="C226" s="3" t="s">
        <v>513</v>
      </c>
      <c r="D226" s="3">
        <v>22</v>
      </c>
      <c r="E226" s="3" t="s">
        <v>933</v>
      </c>
      <c r="F226" s="2">
        <v>203</v>
      </c>
      <c r="G226" s="2">
        <v>200</v>
      </c>
      <c r="H226" s="3" t="s">
        <v>1120</v>
      </c>
      <c r="I226" s="3" t="s">
        <v>250</v>
      </c>
      <c r="J226" s="3" t="s">
        <v>47</v>
      </c>
      <c r="K226" s="2">
        <v>1</v>
      </c>
      <c r="L226" s="3">
        <v>-1</v>
      </c>
      <c r="M226" s="3">
        <v>0</v>
      </c>
      <c r="N226" s="3">
        <v>100</v>
      </c>
      <c r="O226" s="3">
        <v>0</v>
      </c>
      <c r="P226" s="3">
        <v>0</v>
      </c>
      <c r="Q226" s="3">
        <v>0</v>
      </c>
      <c r="R226" s="3">
        <v>0</v>
      </c>
      <c r="S226" s="3">
        <v>100</v>
      </c>
      <c r="T226" s="3">
        <v>3000</v>
      </c>
      <c r="U226" s="2">
        <v>1</v>
      </c>
      <c r="V226" s="2">
        <v>6</v>
      </c>
      <c r="W226" s="3">
        <v>2</v>
      </c>
      <c r="X226" s="2">
        <v>0</v>
      </c>
      <c r="Y226" s="2">
        <v>0</v>
      </c>
      <c r="Z226" s="2">
        <v>0</v>
      </c>
      <c r="AA226" s="2">
        <v>0</v>
      </c>
      <c r="AB226" s="3">
        <v>1</v>
      </c>
      <c r="AC226" s="3" t="s">
        <v>47</v>
      </c>
      <c r="AD226" s="3">
        <v>1</v>
      </c>
      <c r="AE226" s="3">
        <v>1</v>
      </c>
      <c r="AF226" s="3">
        <v>1</v>
      </c>
      <c r="AG226" s="3">
        <v>1</v>
      </c>
      <c r="AH226" s="2">
        <v>1</v>
      </c>
      <c r="AI226" s="2">
        <v>0</v>
      </c>
      <c r="AJ226" s="2" t="str">
        <f t="shared" si="4"/>
        <v>tibdbr20</v>
      </c>
      <c r="AK226" s="3">
        <v>0</v>
      </c>
      <c r="AL226" s="3">
        <v>0</v>
      </c>
      <c r="AM226" s="3">
        <v>0</v>
      </c>
      <c r="AN226" s="2"/>
    </row>
    <row r="227" spans="1:40" x14ac:dyDescent="0.25">
      <c r="A227" s="3" t="s">
        <v>514</v>
      </c>
      <c r="B227" s="3">
        <v>1</v>
      </c>
      <c r="C227" s="3" t="s">
        <v>515</v>
      </c>
      <c r="D227" s="3">
        <v>23</v>
      </c>
      <c r="E227" s="3" t="s">
        <v>934</v>
      </c>
      <c r="F227" s="2">
        <v>203</v>
      </c>
      <c r="G227" s="2">
        <v>200</v>
      </c>
      <c r="H227" s="3" t="s">
        <v>1120</v>
      </c>
      <c r="I227" s="3" t="s">
        <v>250</v>
      </c>
      <c r="J227" s="3" t="s">
        <v>47</v>
      </c>
      <c r="K227" s="2">
        <v>1</v>
      </c>
      <c r="L227" s="3">
        <v>-1</v>
      </c>
      <c r="M227" s="3">
        <v>0</v>
      </c>
      <c r="N227" s="3">
        <v>100</v>
      </c>
      <c r="O227" s="3">
        <v>0</v>
      </c>
      <c r="P227" s="3">
        <v>0</v>
      </c>
      <c r="Q227" s="3">
        <v>0</v>
      </c>
      <c r="R227" s="3">
        <v>0</v>
      </c>
      <c r="S227" s="3">
        <v>100</v>
      </c>
      <c r="T227" s="3">
        <v>3000</v>
      </c>
      <c r="U227" s="2">
        <v>1</v>
      </c>
      <c r="V227" s="2">
        <v>6</v>
      </c>
      <c r="W227" s="3">
        <v>0</v>
      </c>
      <c r="X227" s="2">
        <v>0</v>
      </c>
      <c r="Y227" s="2">
        <v>0</v>
      </c>
      <c r="Z227" s="2">
        <v>0</v>
      </c>
      <c r="AA227" s="2">
        <v>0</v>
      </c>
      <c r="AB227" s="3">
        <v>1</v>
      </c>
      <c r="AC227" s="3" t="s">
        <v>47</v>
      </c>
      <c r="AD227" s="3">
        <v>1</v>
      </c>
      <c r="AE227" s="3">
        <v>1</v>
      </c>
      <c r="AF227" s="3">
        <v>1</v>
      </c>
      <c r="AG227" s="3">
        <v>1</v>
      </c>
      <c r="AH227" s="2">
        <v>1</v>
      </c>
      <c r="AI227" s="2">
        <v>0</v>
      </c>
      <c r="AJ227" s="2" t="str">
        <f t="shared" si="4"/>
        <v>tibdbr21</v>
      </c>
      <c r="AK227" s="3">
        <v>0</v>
      </c>
      <c r="AL227" s="3">
        <v>0</v>
      </c>
      <c r="AM227" s="3">
        <v>0</v>
      </c>
      <c r="AN227" s="2"/>
    </row>
    <row r="228" spans="1:40" x14ac:dyDescent="0.25">
      <c r="A228" s="3" t="s">
        <v>516</v>
      </c>
      <c r="B228" s="3">
        <v>1</v>
      </c>
      <c r="C228" s="3" t="s">
        <v>517</v>
      </c>
      <c r="D228" s="3">
        <v>24</v>
      </c>
      <c r="E228" s="3" t="s">
        <v>935</v>
      </c>
      <c r="F228" s="2">
        <v>203</v>
      </c>
      <c r="G228" s="2">
        <v>200</v>
      </c>
      <c r="H228" s="3" t="s">
        <v>1121</v>
      </c>
      <c r="I228" s="3" t="s">
        <v>267</v>
      </c>
      <c r="J228" s="3" t="s">
        <v>47</v>
      </c>
      <c r="K228" s="2">
        <v>1</v>
      </c>
      <c r="L228" s="3">
        <v>-1</v>
      </c>
      <c r="M228" s="3">
        <v>0</v>
      </c>
      <c r="N228" s="3">
        <v>100</v>
      </c>
      <c r="O228" s="3">
        <v>0</v>
      </c>
      <c r="P228" s="3">
        <v>0</v>
      </c>
      <c r="Q228" s="3">
        <v>0</v>
      </c>
      <c r="R228" s="3">
        <v>0</v>
      </c>
      <c r="S228" s="3">
        <v>100</v>
      </c>
      <c r="T228" s="3">
        <v>3000</v>
      </c>
      <c r="U228" s="2">
        <v>1</v>
      </c>
      <c r="V228" s="2">
        <v>6</v>
      </c>
      <c r="W228" s="3">
        <v>0</v>
      </c>
      <c r="X228" s="2">
        <v>0</v>
      </c>
      <c r="Y228" s="2">
        <v>0</v>
      </c>
      <c r="Z228" s="2">
        <v>0</v>
      </c>
      <c r="AA228" s="2">
        <v>0</v>
      </c>
      <c r="AB228" s="3">
        <v>1.25</v>
      </c>
      <c r="AC228" s="3" t="s">
        <v>47</v>
      </c>
      <c r="AD228" s="3">
        <v>1</v>
      </c>
      <c r="AE228" s="3">
        <v>1</v>
      </c>
      <c r="AF228" s="3">
        <v>1</v>
      </c>
      <c r="AG228" s="3">
        <v>1</v>
      </c>
      <c r="AH228" s="2">
        <v>1</v>
      </c>
      <c r="AI228" s="2">
        <v>0</v>
      </c>
      <c r="AJ228" s="2" t="str">
        <f t="shared" si="4"/>
        <v>tibdbr22</v>
      </c>
      <c r="AK228" s="3">
        <v>0</v>
      </c>
      <c r="AL228" s="3">
        <v>0</v>
      </c>
      <c r="AM228" s="3">
        <v>0</v>
      </c>
      <c r="AN228" s="2"/>
    </row>
    <row r="229" spans="1:40" x14ac:dyDescent="0.25">
      <c r="A229" s="3" t="s">
        <v>518</v>
      </c>
      <c r="B229" s="3">
        <v>1</v>
      </c>
      <c r="C229" s="3" t="s">
        <v>519</v>
      </c>
      <c r="D229" s="3">
        <v>25</v>
      </c>
      <c r="E229" s="3" t="s">
        <v>936</v>
      </c>
      <c r="F229" s="2">
        <v>203</v>
      </c>
      <c r="G229" s="2">
        <v>200</v>
      </c>
      <c r="H229" s="3" t="s">
        <v>1121</v>
      </c>
      <c r="I229" s="3" t="s">
        <v>267</v>
      </c>
      <c r="J229" s="3" t="s">
        <v>47</v>
      </c>
      <c r="K229" s="2">
        <v>1</v>
      </c>
      <c r="L229" s="3">
        <v>-1</v>
      </c>
      <c r="M229" s="3">
        <v>0</v>
      </c>
      <c r="N229" s="3">
        <v>100</v>
      </c>
      <c r="O229" s="3">
        <v>0</v>
      </c>
      <c r="P229" s="3">
        <v>0</v>
      </c>
      <c r="Q229" s="3">
        <v>0</v>
      </c>
      <c r="R229" s="3">
        <v>0</v>
      </c>
      <c r="S229" s="3">
        <v>100</v>
      </c>
      <c r="T229" s="3">
        <v>3000</v>
      </c>
      <c r="U229" s="2">
        <v>1</v>
      </c>
      <c r="V229" s="2">
        <v>6</v>
      </c>
      <c r="W229" s="3">
        <v>3</v>
      </c>
      <c r="X229" s="2">
        <v>0</v>
      </c>
      <c r="Y229" s="2">
        <v>0</v>
      </c>
      <c r="Z229" s="2">
        <v>0</v>
      </c>
      <c r="AA229" s="2">
        <v>0</v>
      </c>
      <c r="AB229" s="3">
        <v>1.25</v>
      </c>
      <c r="AC229" s="3" t="s">
        <v>47</v>
      </c>
      <c r="AD229" s="3">
        <v>1</v>
      </c>
      <c r="AE229" s="3">
        <v>1</v>
      </c>
      <c r="AF229" s="3">
        <v>1</v>
      </c>
      <c r="AG229" s="3">
        <v>1</v>
      </c>
      <c r="AH229" s="2">
        <v>1</v>
      </c>
      <c r="AI229" s="2">
        <v>0</v>
      </c>
      <c r="AJ229" s="2" t="str">
        <f t="shared" si="4"/>
        <v>tibdbr23</v>
      </c>
      <c r="AK229" s="3">
        <v>0</v>
      </c>
      <c r="AL229" s="3">
        <v>0</v>
      </c>
      <c r="AM229" s="3">
        <v>0</v>
      </c>
      <c r="AN229" s="2"/>
    </row>
    <row r="230" spans="1:40" x14ac:dyDescent="0.25">
      <c r="A230" s="3" t="s">
        <v>520</v>
      </c>
      <c r="B230" s="3">
        <v>1</v>
      </c>
      <c r="C230" s="3" t="s">
        <v>521</v>
      </c>
      <c r="D230" s="3">
        <v>26</v>
      </c>
      <c r="E230" s="3" t="s">
        <v>937</v>
      </c>
      <c r="F230" s="2">
        <v>203</v>
      </c>
      <c r="G230" s="2">
        <v>200</v>
      </c>
      <c r="H230" s="3" t="s">
        <v>1121</v>
      </c>
      <c r="I230" s="3" t="s">
        <v>267</v>
      </c>
      <c r="J230" s="3" t="s">
        <v>47</v>
      </c>
      <c r="K230" s="2">
        <v>1</v>
      </c>
      <c r="L230" s="3">
        <v>-1</v>
      </c>
      <c r="M230" s="3">
        <v>0</v>
      </c>
      <c r="N230" s="3">
        <v>100</v>
      </c>
      <c r="O230" s="3">
        <v>0</v>
      </c>
      <c r="P230" s="3">
        <v>0</v>
      </c>
      <c r="Q230" s="3">
        <v>0</v>
      </c>
      <c r="R230" s="3">
        <v>0</v>
      </c>
      <c r="S230" s="3">
        <v>100</v>
      </c>
      <c r="T230" s="3">
        <v>3000</v>
      </c>
      <c r="U230" s="2">
        <v>1</v>
      </c>
      <c r="V230" s="2">
        <v>6</v>
      </c>
      <c r="W230" s="3">
        <v>0</v>
      </c>
      <c r="X230" s="2">
        <v>0</v>
      </c>
      <c r="Y230" s="2">
        <v>0</v>
      </c>
      <c r="Z230" s="2">
        <v>0</v>
      </c>
      <c r="AA230" s="2">
        <v>0</v>
      </c>
      <c r="AB230" s="3">
        <v>1.25</v>
      </c>
      <c r="AC230" s="3" t="s">
        <v>47</v>
      </c>
      <c r="AD230" s="3">
        <v>1</v>
      </c>
      <c r="AE230" s="3">
        <v>1</v>
      </c>
      <c r="AF230" s="3">
        <v>1</v>
      </c>
      <c r="AG230" s="3">
        <v>1</v>
      </c>
      <c r="AH230" s="2">
        <v>1</v>
      </c>
      <c r="AI230" s="2">
        <v>0</v>
      </c>
      <c r="AJ230" s="2" t="str">
        <f t="shared" si="4"/>
        <v>tibdbr24</v>
      </c>
      <c r="AK230" s="3">
        <v>0</v>
      </c>
      <c r="AL230" s="3">
        <v>0</v>
      </c>
      <c r="AM230" s="3">
        <v>0</v>
      </c>
      <c r="AN230" s="2"/>
    </row>
    <row r="231" spans="1:40" x14ac:dyDescent="0.25">
      <c r="A231" s="3" t="s">
        <v>522</v>
      </c>
      <c r="B231" s="3">
        <v>1</v>
      </c>
      <c r="C231" s="3" t="s">
        <v>523</v>
      </c>
      <c r="D231" s="3">
        <v>27</v>
      </c>
      <c r="E231" s="3" t="s">
        <v>938</v>
      </c>
      <c r="F231" s="2">
        <v>203</v>
      </c>
      <c r="G231" s="2">
        <v>200</v>
      </c>
      <c r="H231" s="3" t="s">
        <v>1121</v>
      </c>
      <c r="I231" s="3" t="s">
        <v>267</v>
      </c>
      <c r="J231" s="3" t="s">
        <v>47</v>
      </c>
      <c r="K231" s="2">
        <v>1</v>
      </c>
      <c r="L231" s="3">
        <v>-1</v>
      </c>
      <c r="M231" s="3">
        <v>0</v>
      </c>
      <c r="N231" s="3">
        <v>100</v>
      </c>
      <c r="O231" s="3">
        <v>0</v>
      </c>
      <c r="P231" s="3">
        <v>0</v>
      </c>
      <c r="Q231" s="3">
        <v>0</v>
      </c>
      <c r="R231" s="3">
        <v>0</v>
      </c>
      <c r="S231" s="3">
        <v>100</v>
      </c>
      <c r="T231" s="3">
        <v>3000</v>
      </c>
      <c r="U231" s="2">
        <v>1</v>
      </c>
      <c r="V231" s="2">
        <v>6</v>
      </c>
      <c r="W231" s="3">
        <v>2</v>
      </c>
      <c r="X231" s="2">
        <v>0</v>
      </c>
      <c r="Y231" s="2">
        <v>0</v>
      </c>
      <c r="Z231" s="2">
        <v>0</v>
      </c>
      <c r="AA231" s="2">
        <v>0</v>
      </c>
      <c r="AB231" s="3">
        <v>1.25</v>
      </c>
      <c r="AC231" s="3" t="s">
        <v>47</v>
      </c>
      <c r="AD231" s="3">
        <v>1</v>
      </c>
      <c r="AE231" s="3">
        <v>1</v>
      </c>
      <c r="AF231" s="3">
        <v>1</v>
      </c>
      <c r="AG231" s="3">
        <v>1</v>
      </c>
      <c r="AH231" s="2">
        <v>1</v>
      </c>
      <c r="AI231" s="2">
        <v>0</v>
      </c>
      <c r="AJ231" s="2" t="str">
        <f t="shared" si="4"/>
        <v>tibdbr25</v>
      </c>
      <c r="AK231" s="3">
        <v>0</v>
      </c>
      <c r="AL231" s="3">
        <v>0</v>
      </c>
      <c r="AM231" s="3">
        <v>0</v>
      </c>
      <c r="AN231" s="2"/>
    </row>
    <row r="232" spans="1:40" x14ac:dyDescent="0.25">
      <c r="A232" s="3" t="s">
        <v>524</v>
      </c>
      <c r="B232" s="3">
        <v>1</v>
      </c>
      <c r="C232" s="3" t="s">
        <v>525</v>
      </c>
      <c r="D232" s="3">
        <v>28</v>
      </c>
      <c r="E232" s="3" t="s">
        <v>939</v>
      </c>
      <c r="F232" s="2">
        <v>203</v>
      </c>
      <c r="G232" s="2">
        <v>200</v>
      </c>
      <c r="H232" s="3" t="s">
        <v>1121</v>
      </c>
      <c r="I232" s="3" t="s">
        <v>267</v>
      </c>
      <c r="J232" s="3" t="s">
        <v>47</v>
      </c>
      <c r="K232" s="2">
        <v>1</v>
      </c>
      <c r="L232" s="3">
        <v>-1</v>
      </c>
      <c r="M232" s="3">
        <v>0</v>
      </c>
      <c r="N232" s="3">
        <v>100</v>
      </c>
      <c r="O232" s="3">
        <v>0</v>
      </c>
      <c r="P232" s="3">
        <v>0</v>
      </c>
      <c r="Q232" s="3">
        <v>0</v>
      </c>
      <c r="R232" s="3">
        <v>0</v>
      </c>
      <c r="S232" s="3">
        <v>100</v>
      </c>
      <c r="T232" s="3">
        <v>3000</v>
      </c>
      <c r="U232" s="2">
        <v>1</v>
      </c>
      <c r="V232" s="2">
        <v>6</v>
      </c>
      <c r="W232" s="3">
        <v>1</v>
      </c>
      <c r="X232" s="2">
        <v>0</v>
      </c>
      <c r="Y232" s="2">
        <v>0</v>
      </c>
      <c r="Z232" s="2">
        <v>0</v>
      </c>
      <c r="AA232" s="2">
        <v>0</v>
      </c>
      <c r="AB232" s="3">
        <v>1.25</v>
      </c>
      <c r="AC232" s="3" t="s">
        <v>47</v>
      </c>
      <c r="AD232" s="3">
        <v>1</v>
      </c>
      <c r="AE232" s="3">
        <v>1</v>
      </c>
      <c r="AF232" s="3">
        <v>1</v>
      </c>
      <c r="AG232" s="3">
        <v>1</v>
      </c>
      <c r="AH232" s="2">
        <v>1</v>
      </c>
      <c r="AI232" s="2">
        <v>0</v>
      </c>
      <c r="AJ232" s="2" t="str">
        <f t="shared" si="4"/>
        <v>tibdbr26</v>
      </c>
      <c r="AK232" s="3">
        <v>0</v>
      </c>
      <c r="AL232" s="3">
        <v>0</v>
      </c>
      <c r="AM232" s="3">
        <v>0</v>
      </c>
      <c r="AN232" s="2"/>
    </row>
    <row r="233" spans="1:40" x14ac:dyDescent="0.25">
      <c r="A233" s="3" t="s">
        <v>526</v>
      </c>
      <c r="B233" s="3">
        <v>1</v>
      </c>
      <c r="C233" s="3" t="s">
        <v>527</v>
      </c>
      <c r="D233" s="3">
        <v>29</v>
      </c>
      <c r="E233" s="3" t="s">
        <v>940</v>
      </c>
      <c r="F233" s="2">
        <v>203</v>
      </c>
      <c r="G233" s="2">
        <v>200</v>
      </c>
      <c r="H233" s="3" t="s">
        <v>1121</v>
      </c>
      <c r="I233" s="3" t="s">
        <v>267</v>
      </c>
      <c r="J233" s="3" t="s">
        <v>47</v>
      </c>
      <c r="K233" s="2">
        <v>1</v>
      </c>
      <c r="L233" s="3">
        <v>-1</v>
      </c>
      <c r="M233" s="3">
        <v>0</v>
      </c>
      <c r="N233" s="3">
        <v>100</v>
      </c>
      <c r="O233" s="3">
        <v>0</v>
      </c>
      <c r="P233" s="3">
        <v>0</v>
      </c>
      <c r="Q233" s="3">
        <v>0</v>
      </c>
      <c r="R233" s="3">
        <v>0</v>
      </c>
      <c r="S233" s="3">
        <v>100</v>
      </c>
      <c r="T233" s="3">
        <v>3000</v>
      </c>
      <c r="U233" s="2">
        <v>1</v>
      </c>
      <c r="V233" s="2">
        <v>0</v>
      </c>
      <c r="W233" s="3">
        <v>0</v>
      </c>
      <c r="X233" s="2">
        <v>0</v>
      </c>
      <c r="Y233" s="2">
        <v>0</v>
      </c>
      <c r="Z233" s="2">
        <v>0</v>
      </c>
      <c r="AA233" s="2">
        <v>0</v>
      </c>
      <c r="AB233" s="3">
        <v>1.25</v>
      </c>
      <c r="AC233" s="3" t="s">
        <v>47</v>
      </c>
      <c r="AD233" s="3">
        <v>1</v>
      </c>
      <c r="AE233" s="3">
        <v>1</v>
      </c>
      <c r="AF233" s="3">
        <v>1</v>
      </c>
      <c r="AG233" s="3">
        <v>1</v>
      </c>
      <c r="AH233" s="2">
        <v>1</v>
      </c>
      <c r="AI233" s="2">
        <v>0</v>
      </c>
      <c r="AJ233" s="2" t="str">
        <f t="shared" si="4"/>
        <v>tibdbr27</v>
      </c>
      <c r="AK233" s="3">
        <v>0</v>
      </c>
      <c r="AL233" s="3">
        <v>0</v>
      </c>
      <c r="AM233" s="3">
        <v>0</v>
      </c>
      <c r="AN233" s="2"/>
    </row>
    <row r="234" spans="1:40" x14ac:dyDescent="0.25">
      <c r="A234" s="3" t="s">
        <v>528</v>
      </c>
      <c r="B234" s="3">
        <v>1</v>
      </c>
      <c r="C234" s="3" t="s">
        <v>529</v>
      </c>
      <c r="D234" s="3">
        <v>30</v>
      </c>
      <c r="E234" s="3" t="s">
        <v>941</v>
      </c>
      <c r="F234" s="2">
        <v>203</v>
      </c>
      <c r="G234" s="2">
        <v>200</v>
      </c>
      <c r="H234" s="3" t="s">
        <v>1121</v>
      </c>
      <c r="I234" s="3" t="s">
        <v>267</v>
      </c>
      <c r="J234" s="3" t="s">
        <v>47</v>
      </c>
      <c r="K234" s="2">
        <v>1</v>
      </c>
      <c r="L234" s="3">
        <v>-1</v>
      </c>
      <c r="M234" s="3">
        <v>0</v>
      </c>
      <c r="N234" s="3">
        <v>100</v>
      </c>
      <c r="O234" s="3">
        <v>0</v>
      </c>
      <c r="P234" s="3">
        <v>0</v>
      </c>
      <c r="Q234" s="3">
        <v>0</v>
      </c>
      <c r="R234" s="3">
        <v>0</v>
      </c>
      <c r="S234" s="3">
        <v>100</v>
      </c>
      <c r="T234" s="3">
        <v>3000</v>
      </c>
      <c r="U234" s="2">
        <v>1</v>
      </c>
      <c r="V234" s="2">
        <v>0</v>
      </c>
      <c r="W234" s="3">
        <v>0</v>
      </c>
      <c r="X234" s="2">
        <v>0</v>
      </c>
      <c r="Y234" s="2">
        <v>0</v>
      </c>
      <c r="Z234" s="2">
        <v>0</v>
      </c>
      <c r="AA234" s="2">
        <v>0</v>
      </c>
      <c r="AB234" s="3">
        <v>1.25</v>
      </c>
      <c r="AC234" s="3" t="s">
        <v>47</v>
      </c>
      <c r="AD234" s="3">
        <v>1</v>
      </c>
      <c r="AE234" s="3">
        <v>1</v>
      </c>
      <c r="AF234" s="3">
        <v>1</v>
      </c>
      <c r="AG234" s="3">
        <v>1</v>
      </c>
      <c r="AH234" s="2">
        <v>1</v>
      </c>
      <c r="AI234" s="2">
        <v>0</v>
      </c>
      <c r="AJ234" s="2" t="str">
        <f t="shared" si="4"/>
        <v>tibdbr28</v>
      </c>
      <c r="AK234" s="3">
        <v>0</v>
      </c>
      <c r="AL234" s="3">
        <v>0</v>
      </c>
      <c r="AM234" s="3">
        <v>0</v>
      </c>
      <c r="AN234" s="2"/>
    </row>
    <row r="235" spans="1:40" x14ac:dyDescent="0.25">
      <c r="A235" s="3" t="s">
        <v>530</v>
      </c>
      <c r="B235" s="3">
        <v>1</v>
      </c>
      <c r="C235" s="3" t="s">
        <v>531</v>
      </c>
      <c r="D235" s="3">
        <v>31</v>
      </c>
      <c r="E235" s="3" t="s">
        <v>942</v>
      </c>
      <c r="F235" s="2">
        <v>203</v>
      </c>
      <c r="G235" s="2">
        <v>200</v>
      </c>
      <c r="H235" s="3" t="s">
        <v>1121</v>
      </c>
      <c r="I235" s="3" t="s">
        <v>282</v>
      </c>
      <c r="J235" s="3" t="s">
        <v>47</v>
      </c>
      <c r="K235" s="2">
        <v>1</v>
      </c>
      <c r="L235" s="3">
        <v>-1</v>
      </c>
      <c r="M235" s="3">
        <v>0</v>
      </c>
      <c r="N235" s="3">
        <v>100</v>
      </c>
      <c r="O235" s="3">
        <v>0</v>
      </c>
      <c r="P235" s="3">
        <v>0</v>
      </c>
      <c r="Q235" s="3">
        <v>0</v>
      </c>
      <c r="R235" s="3">
        <v>0</v>
      </c>
      <c r="S235" s="3">
        <v>100</v>
      </c>
      <c r="T235" s="3">
        <v>3000</v>
      </c>
      <c r="U235" s="2">
        <v>1</v>
      </c>
      <c r="V235" s="2">
        <v>6</v>
      </c>
      <c r="W235" s="3">
        <v>0</v>
      </c>
      <c r="X235" s="2">
        <v>0</v>
      </c>
      <c r="Y235" s="2">
        <v>0</v>
      </c>
      <c r="Z235" s="2">
        <v>0</v>
      </c>
      <c r="AA235" s="2">
        <v>0</v>
      </c>
      <c r="AB235" s="3">
        <v>1.25</v>
      </c>
      <c r="AC235" s="3" t="s">
        <v>47</v>
      </c>
      <c r="AD235" s="3">
        <v>1</v>
      </c>
      <c r="AE235" s="3">
        <v>1</v>
      </c>
      <c r="AF235" s="3">
        <v>1</v>
      </c>
      <c r="AG235" s="3">
        <v>1</v>
      </c>
      <c r="AH235" s="2">
        <v>1</v>
      </c>
      <c r="AI235" s="2">
        <v>0</v>
      </c>
      <c r="AJ235" s="2" t="str">
        <f t="shared" si="4"/>
        <v>tibdbr29</v>
      </c>
      <c r="AK235" s="3">
        <v>0</v>
      </c>
      <c r="AL235" s="3">
        <v>0</v>
      </c>
      <c r="AM235" s="3">
        <v>0</v>
      </c>
      <c r="AN235" s="2"/>
    </row>
    <row r="236" spans="1:40" x14ac:dyDescent="0.25">
      <c r="A236" s="3" t="s">
        <v>532</v>
      </c>
      <c r="B236" s="3">
        <v>1</v>
      </c>
      <c r="C236" s="3" t="s">
        <v>533</v>
      </c>
      <c r="D236" s="3">
        <v>32</v>
      </c>
      <c r="E236" s="3" t="s">
        <v>944</v>
      </c>
      <c r="F236" s="2">
        <v>203</v>
      </c>
      <c r="G236" s="2">
        <v>200</v>
      </c>
      <c r="H236" s="3" t="s">
        <v>1121</v>
      </c>
      <c r="I236" s="3" t="s">
        <v>267</v>
      </c>
      <c r="J236" s="3" t="s">
        <v>47</v>
      </c>
      <c r="K236" s="2">
        <v>1</v>
      </c>
      <c r="L236" s="3">
        <v>-1</v>
      </c>
      <c r="M236" s="3">
        <v>0</v>
      </c>
      <c r="N236" s="3">
        <v>100</v>
      </c>
      <c r="O236" s="3">
        <v>0</v>
      </c>
      <c r="P236" s="3">
        <v>0</v>
      </c>
      <c r="Q236" s="3">
        <v>0</v>
      </c>
      <c r="R236" s="3">
        <v>0</v>
      </c>
      <c r="S236" s="3">
        <v>100</v>
      </c>
      <c r="T236" s="3">
        <v>3000</v>
      </c>
      <c r="U236" s="2">
        <v>1</v>
      </c>
      <c r="V236" s="2">
        <v>0</v>
      </c>
      <c r="W236" s="3">
        <v>-1</v>
      </c>
      <c r="X236" s="2">
        <v>0</v>
      </c>
      <c r="Y236" s="2">
        <v>0</v>
      </c>
      <c r="Z236" s="2">
        <v>0</v>
      </c>
      <c r="AA236" s="2">
        <v>0</v>
      </c>
      <c r="AB236" s="3">
        <v>1.25</v>
      </c>
      <c r="AC236" s="3" t="s">
        <v>47</v>
      </c>
      <c r="AD236" s="3">
        <v>1</v>
      </c>
      <c r="AE236" s="3">
        <v>1</v>
      </c>
      <c r="AF236" s="3">
        <v>1</v>
      </c>
      <c r="AG236" s="3">
        <v>1</v>
      </c>
      <c r="AH236" s="2">
        <v>1</v>
      </c>
      <c r="AI236" s="2">
        <v>0</v>
      </c>
      <c r="AJ236" s="2" t="str">
        <f t="shared" si="4"/>
        <v>tibdbr30</v>
      </c>
      <c r="AK236" s="3">
        <v>0</v>
      </c>
      <c r="AL236" s="3">
        <v>0</v>
      </c>
      <c r="AM236" s="3">
        <v>0</v>
      </c>
      <c r="AN236" s="2"/>
    </row>
    <row r="237" spans="1:40" s="7" customFormat="1" x14ac:dyDescent="0.25">
      <c r="A237" s="5" t="s">
        <v>534</v>
      </c>
      <c r="B237" s="5">
        <v>1</v>
      </c>
      <c r="C237" s="5" t="s">
        <v>535</v>
      </c>
      <c r="D237" s="5">
        <v>33</v>
      </c>
      <c r="E237" s="5" t="s">
        <v>945</v>
      </c>
      <c r="F237" s="6">
        <v>203</v>
      </c>
      <c r="G237" s="6">
        <v>200</v>
      </c>
      <c r="H237" s="5" t="s">
        <v>1121</v>
      </c>
      <c r="I237" s="5" t="s">
        <v>355</v>
      </c>
      <c r="J237" s="5" t="s">
        <v>47</v>
      </c>
      <c r="K237" s="6">
        <v>1</v>
      </c>
      <c r="L237" s="5">
        <v>-1</v>
      </c>
      <c r="M237" s="5">
        <v>0</v>
      </c>
      <c r="N237" s="5">
        <v>100</v>
      </c>
      <c r="O237" s="5">
        <v>0</v>
      </c>
      <c r="P237" s="5">
        <v>0</v>
      </c>
      <c r="Q237" s="5">
        <v>0</v>
      </c>
      <c r="R237" s="5">
        <v>0</v>
      </c>
      <c r="S237" s="5">
        <v>100</v>
      </c>
      <c r="T237" s="5">
        <v>100</v>
      </c>
      <c r="U237" s="6">
        <v>1</v>
      </c>
      <c r="V237" s="6">
        <v>0</v>
      </c>
      <c r="W237" s="5">
        <v>-1</v>
      </c>
      <c r="X237" s="6">
        <v>0</v>
      </c>
      <c r="Y237" s="6">
        <v>0</v>
      </c>
      <c r="Z237" s="6">
        <v>0</v>
      </c>
      <c r="AA237" s="6">
        <v>0</v>
      </c>
      <c r="AB237" s="5">
        <v>1</v>
      </c>
      <c r="AC237" s="5" t="s">
        <v>356</v>
      </c>
      <c r="AD237" s="5">
        <v>1</v>
      </c>
      <c r="AE237" s="5">
        <v>1</v>
      </c>
      <c r="AF237" s="5">
        <v>1</v>
      </c>
      <c r="AG237" s="5">
        <v>1</v>
      </c>
      <c r="AH237" s="6">
        <v>1</v>
      </c>
      <c r="AI237" s="6">
        <v>0</v>
      </c>
      <c r="AJ237" s="6" t="str">
        <f t="shared" si="4"/>
        <v>tibdbr31</v>
      </c>
      <c r="AK237" s="5">
        <v>0</v>
      </c>
      <c r="AL237" s="5">
        <v>0</v>
      </c>
      <c r="AM237" s="5">
        <v>0</v>
      </c>
      <c r="AN237" s="6"/>
    </row>
    <row r="238" spans="1:40" s="7" customFormat="1" x14ac:dyDescent="0.25">
      <c r="A238" s="5" t="s">
        <v>536</v>
      </c>
      <c r="B238" s="5">
        <v>1</v>
      </c>
      <c r="C238" s="5" t="s">
        <v>537</v>
      </c>
      <c r="D238" s="5">
        <v>34</v>
      </c>
      <c r="E238" s="5" t="s">
        <v>946</v>
      </c>
      <c r="F238" s="6">
        <v>203</v>
      </c>
      <c r="G238" s="6">
        <v>200</v>
      </c>
      <c r="H238" s="5" t="s">
        <v>1121</v>
      </c>
      <c r="I238" s="5" t="s">
        <v>355</v>
      </c>
      <c r="J238" s="5" t="s">
        <v>47</v>
      </c>
      <c r="K238" s="6">
        <v>1</v>
      </c>
      <c r="L238" s="5">
        <v>-1</v>
      </c>
      <c r="M238" s="5">
        <v>0</v>
      </c>
      <c r="N238" s="5">
        <v>100</v>
      </c>
      <c r="O238" s="5">
        <v>0</v>
      </c>
      <c r="P238" s="5">
        <v>0</v>
      </c>
      <c r="Q238" s="5">
        <v>0</v>
      </c>
      <c r="R238" s="5">
        <v>0</v>
      </c>
      <c r="S238" s="5">
        <v>100</v>
      </c>
      <c r="T238" s="5">
        <v>100</v>
      </c>
      <c r="U238" s="6">
        <v>1</v>
      </c>
      <c r="V238" s="6">
        <v>0</v>
      </c>
      <c r="W238" s="5">
        <v>-1</v>
      </c>
      <c r="X238" s="6">
        <v>0</v>
      </c>
      <c r="Y238" s="6">
        <v>0</v>
      </c>
      <c r="Z238" s="6">
        <v>0</v>
      </c>
      <c r="AA238" s="6">
        <v>0</v>
      </c>
      <c r="AB238" s="5">
        <v>1</v>
      </c>
      <c r="AC238" s="5" t="s">
        <v>359</v>
      </c>
      <c r="AD238" s="5">
        <v>1</v>
      </c>
      <c r="AE238" s="5">
        <v>1</v>
      </c>
      <c r="AF238" s="5">
        <v>1</v>
      </c>
      <c r="AG238" s="5">
        <v>1</v>
      </c>
      <c r="AH238" s="6">
        <v>1</v>
      </c>
      <c r="AI238" s="6">
        <v>0</v>
      </c>
      <c r="AJ238" s="6" t="str">
        <f t="shared" si="4"/>
        <v>tibdbr32</v>
      </c>
      <c r="AK238" s="5">
        <v>0</v>
      </c>
      <c r="AL238" s="5">
        <v>0</v>
      </c>
      <c r="AM238" s="5">
        <v>0</v>
      </c>
      <c r="AN238" s="6"/>
    </row>
    <row r="239" spans="1:40" s="7" customFormat="1" x14ac:dyDescent="0.25">
      <c r="A239" s="5" t="s">
        <v>538</v>
      </c>
      <c r="B239" s="5">
        <v>1</v>
      </c>
      <c r="C239" s="5" t="s">
        <v>539</v>
      </c>
      <c r="D239" s="5">
        <v>35</v>
      </c>
      <c r="E239" s="5" t="s">
        <v>947</v>
      </c>
      <c r="F239" s="6">
        <v>203</v>
      </c>
      <c r="G239" s="6">
        <v>200</v>
      </c>
      <c r="H239" s="5" t="s">
        <v>1121</v>
      </c>
      <c r="I239" s="5" t="s">
        <v>355</v>
      </c>
      <c r="J239" s="5" t="s">
        <v>47</v>
      </c>
      <c r="K239" s="6">
        <v>1</v>
      </c>
      <c r="L239" s="5">
        <v>-1</v>
      </c>
      <c r="M239" s="5">
        <v>0</v>
      </c>
      <c r="N239" s="5">
        <v>100</v>
      </c>
      <c r="O239" s="5">
        <v>0</v>
      </c>
      <c r="P239" s="5">
        <v>0</v>
      </c>
      <c r="Q239" s="5">
        <v>0</v>
      </c>
      <c r="R239" s="5">
        <v>0</v>
      </c>
      <c r="S239" s="5">
        <v>100</v>
      </c>
      <c r="T239" s="5">
        <v>100</v>
      </c>
      <c r="U239" s="6">
        <v>1</v>
      </c>
      <c r="V239" s="6">
        <v>0</v>
      </c>
      <c r="W239" s="5">
        <v>-1</v>
      </c>
      <c r="X239" s="6">
        <v>0</v>
      </c>
      <c r="Y239" s="6">
        <v>0</v>
      </c>
      <c r="Z239" s="6">
        <v>0</v>
      </c>
      <c r="AA239" s="6">
        <v>0</v>
      </c>
      <c r="AB239" s="5">
        <v>1</v>
      </c>
      <c r="AC239" s="5" t="s">
        <v>362</v>
      </c>
      <c r="AD239" s="5">
        <v>1</v>
      </c>
      <c r="AE239" s="5">
        <v>1</v>
      </c>
      <c r="AF239" s="5">
        <v>1</v>
      </c>
      <c r="AG239" s="5">
        <v>1</v>
      </c>
      <c r="AH239" s="6">
        <v>1</v>
      </c>
      <c r="AI239" s="6">
        <v>0</v>
      </c>
      <c r="AJ239" s="6" t="str">
        <f t="shared" si="4"/>
        <v>tibdbr33</v>
      </c>
      <c r="AK239" s="5">
        <v>0</v>
      </c>
      <c r="AL239" s="5">
        <v>0</v>
      </c>
      <c r="AM239" s="5">
        <v>0</v>
      </c>
      <c r="AN239" s="6"/>
    </row>
    <row r="240" spans="1:40" s="7" customFormat="1" x14ac:dyDescent="0.25">
      <c r="A240" s="5" t="s">
        <v>540</v>
      </c>
      <c r="B240" s="5">
        <v>1</v>
      </c>
      <c r="C240" s="5" t="s">
        <v>541</v>
      </c>
      <c r="D240" s="5">
        <v>36</v>
      </c>
      <c r="E240" s="5" t="s">
        <v>948</v>
      </c>
      <c r="F240" s="6">
        <v>203</v>
      </c>
      <c r="G240" s="6">
        <v>200</v>
      </c>
      <c r="H240" s="5" t="s">
        <v>1121</v>
      </c>
      <c r="I240" s="5" t="s">
        <v>355</v>
      </c>
      <c r="J240" s="5" t="s">
        <v>47</v>
      </c>
      <c r="K240" s="6">
        <v>1</v>
      </c>
      <c r="L240" s="5">
        <v>-1</v>
      </c>
      <c r="M240" s="5">
        <v>0</v>
      </c>
      <c r="N240" s="5">
        <v>100</v>
      </c>
      <c r="O240" s="5">
        <v>0</v>
      </c>
      <c r="P240" s="5">
        <v>0</v>
      </c>
      <c r="Q240" s="5">
        <v>0</v>
      </c>
      <c r="R240" s="5">
        <v>0</v>
      </c>
      <c r="S240" s="5">
        <v>100</v>
      </c>
      <c r="T240" s="5">
        <v>100</v>
      </c>
      <c r="U240" s="6">
        <v>1</v>
      </c>
      <c r="V240" s="6">
        <v>0</v>
      </c>
      <c r="W240" s="5">
        <v>-1</v>
      </c>
      <c r="X240" s="6">
        <v>0</v>
      </c>
      <c r="Y240" s="6">
        <v>0</v>
      </c>
      <c r="Z240" s="6">
        <v>0</v>
      </c>
      <c r="AA240" s="6">
        <v>0</v>
      </c>
      <c r="AB240" s="5">
        <v>1</v>
      </c>
      <c r="AC240" s="5" t="s">
        <v>365</v>
      </c>
      <c r="AD240" s="5">
        <v>1</v>
      </c>
      <c r="AE240" s="5">
        <v>1</v>
      </c>
      <c r="AF240" s="5">
        <v>1</v>
      </c>
      <c r="AG240" s="5">
        <v>1</v>
      </c>
      <c r="AH240" s="6">
        <v>1</v>
      </c>
      <c r="AI240" s="6">
        <v>0</v>
      </c>
      <c r="AJ240" s="6" t="str">
        <f t="shared" si="4"/>
        <v>tibdbr34</v>
      </c>
      <c r="AK240" s="5">
        <v>0</v>
      </c>
      <c r="AL240" s="5">
        <v>0</v>
      </c>
      <c r="AM240" s="5">
        <v>0</v>
      </c>
      <c r="AN240" s="6"/>
    </row>
    <row r="241" spans="1:40" s="7" customFormat="1" x14ac:dyDescent="0.25">
      <c r="A241" s="5" t="s">
        <v>542</v>
      </c>
      <c r="B241" s="5">
        <v>1</v>
      </c>
      <c r="C241" s="5" t="s">
        <v>543</v>
      </c>
      <c r="D241" s="5">
        <v>37</v>
      </c>
      <c r="E241" s="5" t="s">
        <v>949</v>
      </c>
      <c r="F241" s="6">
        <v>203</v>
      </c>
      <c r="G241" s="6">
        <v>200</v>
      </c>
      <c r="H241" s="5" t="s">
        <v>1121</v>
      </c>
      <c r="I241" s="5" t="s">
        <v>368</v>
      </c>
      <c r="J241" s="5" t="s">
        <v>47</v>
      </c>
      <c r="K241" s="6">
        <v>1</v>
      </c>
      <c r="L241" s="5">
        <v>-1</v>
      </c>
      <c r="M241" s="5">
        <v>0</v>
      </c>
      <c r="N241" s="5">
        <v>100</v>
      </c>
      <c r="O241" s="5">
        <v>0</v>
      </c>
      <c r="P241" s="5">
        <v>0</v>
      </c>
      <c r="Q241" s="5">
        <v>0</v>
      </c>
      <c r="R241" s="5">
        <v>0</v>
      </c>
      <c r="S241" s="5">
        <v>100</v>
      </c>
      <c r="T241" s="5">
        <v>100</v>
      </c>
      <c r="U241" s="6">
        <v>1</v>
      </c>
      <c r="V241" s="6">
        <v>0</v>
      </c>
      <c r="W241" s="5">
        <v>-1</v>
      </c>
      <c r="X241" s="6">
        <v>0</v>
      </c>
      <c r="Y241" s="6">
        <v>0</v>
      </c>
      <c r="Z241" s="6">
        <v>0</v>
      </c>
      <c r="AA241" s="6">
        <v>0</v>
      </c>
      <c r="AB241" s="5">
        <v>1</v>
      </c>
      <c r="AC241" s="5" t="s">
        <v>369</v>
      </c>
      <c r="AD241" s="5">
        <v>1</v>
      </c>
      <c r="AE241" s="5">
        <v>1</v>
      </c>
      <c r="AF241" s="5">
        <v>1</v>
      </c>
      <c r="AG241" s="5">
        <v>1</v>
      </c>
      <c r="AH241" s="6">
        <v>1</v>
      </c>
      <c r="AI241" s="6">
        <v>0</v>
      </c>
      <c r="AJ241" s="6" t="str">
        <f t="shared" si="4"/>
        <v>tibdbr35</v>
      </c>
      <c r="AK241" s="5">
        <v>0</v>
      </c>
      <c r="AL241" s="5">
        <v>0</v>
      </c>
      <c r="AM241" s="5">
        <v>0</v>
      </c>
      <c r="AN241" s="6"/>
    </row>
    <row r="242" spans="1:40" s="7" customFormat="1" x14ac:dyDescent="0.25">
      <c r="A242" s="5" t="s">
        <v>544</v>
      </c>
      <c r="B242" s="5">
        <v>1</v>
      </c>
      <c r="C242" s="5" t="s">
        <v>545</v>
      </c>
      <c r="D242" s="5">
        <v>38</v>
      </c>
      <c r="E242" s="5" t="s">
        <v>950</v>
      </c>
      <c r="F242" s="6">
        <v>203</v>
      </c>
      <c r="G242" s="6">
        <v>200</v>
      </c>
      <c r="H242" s="5" t="s">
        <v>1121</v>
      </c>
      <c r="I242" s="5" t="s">
        <v>368</v>
      </c>
      <c r="J242" s="5" t="s">
        <v>47</v>
      </c>
      <c r="K242" s="6">
        <v>1</v>
      </c>
      <c r="L242" s="5">
        <v>-1</v>
      </c>
      <c r="M242" s="5">
        <v>0</v>
      </c>
      <c r="N242" s="5">
        <v>100</v>
      </c>
      <c r="O242" s="5">
        <v>0</v>
      </c>
      <c r="P242" s="5">
        <v>0</v>
      </c>
      <c r="Q242" s="5">
        <v>0</v>
      </c>
      <c r="R242" s="5">
        <v>0</v>
      </c>
      <c r="S242" s="5">
        <v>100</v>
      </c>
      <c r="T242" s="5">
        <v>100</v>
      </c>
      <c r="U242" s="6">
        <v>1</v>
      </c>
      <c r="V242" s="6">
        <v>0</v>
      </c>
      <c r="W242" s="5">
        <v>-1</v>
      </c>
      <c r="X242" s="6">
        <v>0</v>
      </c>
      <c r="Y242" s="6">
        <v>0</v>
      </c>
      <c r="Z242" s="6">
        <v>0</v>
      </c>
      <c r="AA242" s="6">
        <v>0</v>
      </c>
      <c r="AB242" s="5">
        <v>1</v>
      </c>
      <c r="AC242" s="5" t="s">
        <v>372</v>
      </c>
      <c r="AD242" s="5">
        <v>1</v>
      </c>
      <c r="AE242" s="5">
        <v>1</v>
      </c>
      <c r="AF242" s="5">
        <v>1</v>
      </c>
      <c r="AG242" s="5">
        <v>1</v>
      </c>
      <c r="AH242" s="6">
        <v>1</v>
      </c>
      <c r="AI242" s="6">
        <v>0</v>
      </c>
      <c r="AJ242" s="6" t="str">
        <f t="shared" si="4"/>
        <v>tibdbr36</v>
      </c>
      <c r="AK242" s="5">
        <v>0</v>
      </c>
      <c r="AL242" s="5">
        <v>0</v>
      </c>
      <c r="AM242" s="5">
        <v>0</v>
      </c>
      <c r="AN242" s="6"/>
    </row>
    <row r="243" spans="1:40" s="7" customFormat="1" x14ac:dyDescent="0.25">
      <c r="A243" s="5" t="s">
        <v>546</v>
      </c>
      <c r="B243" s="5">
        <v>1</v>
      </c>
      <c r="C243" s="5" t="s">
        <v>547</v>
      </c>
      <c r="D243" s="5">
        <v>39</v>
      </c>
      <c r="E243" s="5" t="s">
        <v>951</v>
      </c>
      <c r="F243" s="6">
        <v>203</v>
      </c>
      <c r="G243" s="6">
        <v>200</v>
      </c>
      <c r="H243" s="5" t="s">
        <v>1121</v>
      </c>
      <c r="I243" s="5" t="s">
        <v>368</v>
      </c>
      <c r="J243" s="5" t="s">
        <v>47</v>
      </c>
      <c r="K243" s="6">
        <v>1</v>
      </c>
      <c r="L243" s="5">
        <v>-1</v>
      </c>
      <c r="M243" s="5">
        <v>0</v>
      </c>
      <c r="N243" s="5">
        <v>100</v>
      </c>
      <c r="O243" s="5">
        <v>0</v>
      </c>
      <c r="P243" s="5">
        <v>0</v>
      </c>
      <c r="Q243" s="5">
        <v>0</v>
      </c>
      <c r="R243" s="5">
        <v>0</v>
      </c>
      <c r="S243" s="5">
        <v>100</v>
      </c>
      <c r="T243" s="5">
        <v>100</v>
      </c>
      <c r="U243" s="6">
        <v>1</v>
      </c>
      <c r="V243" s="6">
        <v>0</v>
      </c>
      <c r="W243" s="5">
        <v>-1</v>
      </c>
      <c r="X243" s="6">
        <v>0</v>
      </c>
      <c r="Y243" s="6">
        <v>0</v>
      </c>
      <c r="Z243" s="6">
        <v>0</v>
      </c>
      <c r="AA243" s="6">
        <v>0</v>
      </c>
      <c r="AB243" s="5">
        <v>1</v>
      </c>
      <c r="AC243" s="5" t="s">
        <v>375</v>
      </c>
      <c r="AD243" s="5">
        <v>1</v>
      </c>
      <c r="AE243" s="5">
        <v>1</v>
      </c>
      <c r="AF243" s="5">
        <v>1</v>
      </c>
      <c r="AG243" s="5">
        <v>1</v>
      </c>
      <c r="AH243" s="6">
        <v>1</v>
      </c>
      <c r="AI243" s="6">
        <v>0</v>
      </c>
      <c r="AJ243" s="6" t="str">
        <f t="shared" si="4"/>
        <v>tibdbr37</v>
      </c>
      <c r="AK243" s="5">
        <v>0</v>
      </c>
      <c r="AL243" s="5">
        <v>0</v>
      </c>
      <c r="AM243" s="5">
        <v>0</v>
      </c>
      <c r="AN243" s="6"/>
    </row>
    <row r="244" spans="1:40" s="7" customFormat="1" x14ac:dyDescent="0.25">
      <c r="A244" s="5" t="s">
        <v>548</v>
      </c>
      <c r="B244" s="5">
        <v>1</v>
      </c>
      <c r="C244" s="5" t="s">
        <v>549</v>
      </c>
      <c r="D244" s="5">
        <v>40</v>
      </c>
      <c r="E244" s="5" t="s">
        <v>952</v>
      </c>
      <c r="F244" s="6">
        <v>203</v>
      </c>
      <c r="G244" s="6">
        <v>200</v>
      </c>
      <c r="H244" s="5" t="s">
        <v>1121</v>
      </c>
      <c r="I244" s="5" t="s">
        <v>368</v>
      </c>
      <c r="J244" s="5" t="s">
        <v>47</v>
      </c>
      <c r="K244" s="6">
        <v>1</v>
      </c>
      <c r="L244" s="5">
        <v>-1</v>
      </c>
      <c r="M244" s="5">
        <v>0</v>
      </c>
      <c r="N244" s="5">
        <v>100</v>
      </c>
      <c r="O244" s="5">
        <v>0</v>
      </c>
      <c r="P244" s="5">
        <v>0</v>
      </c>
      <c r="Q244" s="5">
        <v>0</v>
      </c>
      <c r="R244" s="5">
        <v>0</v>
      </c>
      <c r="S244" s="5">
        <v>100</v>
      </c>
      <c r="T244" s="5">
        <v>100</v>
      </c>
      <c r="U244" s="6">
        <v>1</v>
      </c>
      <c r="V244" s="6">
        <v>0</v>
      </c>
      <c r="W244" s="5">
        <v>-1</v>
      </c>
      <c r="X244" s="6">
        <v>0</v>
      </c>
      <c r="Y244" s="6">
        <v>0</v>
      </c>
      <c r="Z244" s="6">
        <v>0</v>
      </c>
      <c r="AA244" s="6">
        <v>0</v>
      </c>
      <c r="AB244" s="5">
        <v>1</v>
      </c>
      <c r="AC244" s="5" t="s">
        <v>378</v>
      </c>
      <c r="AD244" s="5">
        <v>1</v>
      </c>
      <c r="AE244" s="5">
        <v>1</v>
      </c>
      <c r="AF244" s="5">
        <v>1</v>
      </c>
      <c r="AG244" s="5">
        <v>1</v>
      </c>
      <c r="AH244" s="6">
        <v>1</v>
      </c>
      <c r="AI244" s="6">
        <v>0</v>
      </c>
      <c r="AJ244" s="6" t="str">
        <f t="shared" si="4"/>
        <v>tibdbr38</v>
      </c>
      <c r="AK244" s="5">
        <v>0</v>
      </c>
      <c r="AL244" s="5">
        <v>0</v>
      </c>
      <c r="AM244" s="5">
        <v>0</v>
      </c>
      <c r="AN244" s="6"/>
    </row>
    <row r="245" spans="1:40" s="7" customFormat="1" x14ac:dyDescent="0.25">
      <c r="A245" s="5" t="s">
        <v>550</v>
      </c>
      <c r="B245" s="5">
        <v>1</v>
      </c>
      <c r="C245" s="5" t="s">
        <v>551</v>
      </c>
      <c r="D245" s="5">
        <v>41</v>
      </c>
      <c r="E245" s="5" t="s">
        <v>953</v>
      </c>
      <c r="F245" s="6">
        <v>203</v>
      </c>
      <c r="G245" s="6">
        <v>200</v>
      </c>
      <c r="H245" s="5" t="s">
        <v>1121</v>
      </c>
      <c r="I245" s="5" t="s">
        <v>381</v>
      </c>
      <c r="J245" s="5" t="s">
        <v>47</v>
      </c>
      <c r="K245" s="6">
        <v>1</v>
      </c>
      <c r="L245" s="5">
        <v>-1</v>
      </c>
      <c r="M245" s="5">
        <v>0</v>
      </c>
      <c r="N245" s="5">
        <v>100</v>
      </c>
      <c r="O245" s="5">
        <v>0</v>
      </c>
      <c r="P245" s="5">
        <v>0</v>
      </c>
      <c r="Q245" s="5">
        <v>0</v>
      </c>
      <c r="R245" s="5">
        <v>0</v>
      </c>
      <c r="S245" s="5">
        <v>100</v>
      </c>
      <c r="T245" s="5">
        <v>100</v>
      </c>
      <c r="U245" s="6">
        <v>1</v>
      </c>
      <c r="V245" s="6">
        <v>0</v>
      </c>
      <c r="W245" s="5">
        <v>-1</v>
      </c>
      <c r="X245" s="6">
        <v>0</v>
      </c>
      <c r="Y245" s="6">
        <v>0</v>
      </c>
      <c r="Z245" s="6">
        <v>0</v>
      </c>
      <c r="AA245" s="6">
        <v>0</v>
      </c>
      <c r="AB245" s="5">
        <v>1</v>
      </c>
      <c r="AC245" s="5" t="s">
        <v>382</v>
      </c>
      <c r="AD245" s="5">
        <v>1</v>
      </c>
      <c r="AE245" s="5">
        <v>1</v>
      </c>
      <c r="AF245" s="5">
        <v>1</v>
      </c>
      <c r="AG245" s="5">
        <v>1</v>
      </c>
      <c r="AH245" s="6">
        <v>1</v>
      </c>
      <c r="AI245" s="6">
        <v>0</v>
      </c>
      <c r="AJ245" s="6" t="str">
        <f t="shared" si="4"/>
        <v>tibdbr39</v>
      </c>
      <c r="AK245" s="5">
        <v>0</v>
      </c>
      <c r="AL245" s="5">
        <v>0</v>
      </c>
      <c r="AM245" s="5">
        <v>0</v>
      </c>
      <c r="AN245" s="6"/>
    </row>
    <row r="246" spans="1:40" s="7" customFormat="1" x14ac:dyDescent="0.25">
      <c r="A246" s="5" t="s">
        <v>552</v>
      </c>
      <c r="B246" s="5">
        <v>1</v>
      </c>
      <c r="C246" s="5" t="s">
        <v>553</v>
      </c>
      <c r="D246" s="5">
        <v>42</v>
      </c>
      <c r="E246" s="5" t="s">
        <v>954</v>
      </c>
      <c r="F246" s="6">
        <v>203</v>
      </c>
      <c r="G246" s="6">
        <v>200</v>
      </c>
      <c r="H246" s="5" t="s">
        <v>1121</v>
      </c>
      <c r="I246" s="5" t="s">
        <v>381</v>
      </c>
      <c r="J246" s="5" t="s">
        <v>47</v>
      </c>
      <c r="K246" s="6">
        <v>1</v>
      </c>
      <c r="L246" s="5">
        <v>-1</v>
      </c>
      <c r="M246" s="5">
        <v>0</v>
      </c>
      <c r="N246" s="5">
        <v>100</v>
      </c>
      <c r="O246" s="5">
        <v>0</v>
      </c>
      <c r="P246" s="5">
        <v>0</v>
      </c>
      <c r="Q246" s="5">
        <v>0</v>
      </c>
      <c r="R246" s="5">
        <v>0</v>
      </c>
      <c r="S246" s="5">
        <v>100</v>
      </c>
      <c r="T246" s="5">
        <v>100</v>
      </c>
      <c r="U246" s="6">
        <v>1</v>
      </c>
      <c r="V246" s="6">
        <v>0</v>
      </c>
      <c r="W246" s="5">
        <v>-1</v>
      </c>
      <c r="X246" s="6">
        <v>0</v>
      </c>
      <c r="Y246" s="6">
        <v>0</v>
      </c>
      <c r="Z246" s="6">
        <v>0</v>
      </c>
      <c r="AA246" s="6">
        <v>0</v>
      </c>
      <c r="AB246" s="5">
        <v>1</v>
      </c>
      <c r="AC246" s="5" t="s">
        <v>46</v>
      </c>
      <c r="AD246" s="5">
        <v>1</v>
      </c>
      <c r="AE246" s="5">
        <v>1</v>
      </c>
      <c r="AF246" s="5">
        <v>1</v>
      </c>
      <c r="AG246" s="5">
        <v>1</v>
      </c>
      <c r="AH246" s="6">
        <v>1</v>
      </c>
      <c r="AI246" s="6">
        <v>0</v>
      </c>
      <c r="AJ246" s="6" t="str">
        <f t="shared" si="4"/>
        <v>tibdbr40</v>
      </c>
      <c r="AK246" s="5">
        <v>0</v>
      </c>
      <c r="AL246" s="5">
        <v>0</v>
      </c>
      <c r="AM246" s="5">
        <v>0</v>
      </c>
      <c r="AN246" s="6"/>
    </row>
    <row r="247" spans="1:40" s="7" customFormat="1" x14ac:dyDescent="0.25">
      <c r="A247" s="5" t="s">
        <v>554</v>
      </c>
      <c r="B247" s="5">
        <v>1</v>
      </c>
      <c r="C247" s="5" t="s">
        <v>555</v>
      </c>
      <c r="D247" s="5">
        <v>43</v>
      </c>
      <c r="E247" s="5" t="s">
        <v>955</v>
      </c>
      <c r="F247" s="6">
        <v>203</v>
      </c>
      <c r="G247" s="6">
        <v>200</v>
      </c>
      <c r="H247" s="5" t="s">
        <v>1121</v>
      </c>
      <c r="I247" s="5" t="s">
        <v>381</v>
      </c>
      <c r="J247" s="5" t="s">
        <v>47</v>
      </c>
      <c r="K247" s="6">
        <v>1</v>
      </c>
      <c r="L247" s="5">
        <v>-1</v>
      </c>
      <c r="M247" s="5">
        <v>0</v>
      </c>
      <c r="N247" s="5">
        <v>100</v>
      </c>
      <c r="O247" s="5">
        <v>0</v>
      </c>
      <c r="P247" s="5">
        <v>0</v>
      </c>
      <c r="Q247" s="5">
        <v>0</v>
      </c>
      <c r="R247" s="5">
        <v>0</v>
      </c>
      <c r="S247" s="5">
        <v>100</v>
      </c>
      <c r="T247" s="5">
        <v>100</v>
      </c>
      <c r="U247" s="6">
        <v>1</v>
      </c>
      <c r="V247" s="6">
        <v>0</v>
      </c>
      <c r="W247" s="5">
        <v>-1</v>
      </c>
      <c r="X247" s="6">
        <v>0</v>
      </c>
      <c r="Y247" s="6">
        <v>0</v>
      </c>
      <c r="Z247" s="6">
        <v>0</v>
      </c>
      <c r="AA247" s="6">
        <v>0</v>
      </c>
      <c r="AB247" s="5">
        <v>1</v>
      </c>
      <c r="AC247" s="5" t="s">
        <v>0</v>
      </c>
      <c r="AD247" s="5">
        <v>1</v>
      </c>
      <c r="AE247" s="5">
        <v>1</v>
      </c>
      <c r="AF247" s="5">
        <v>1</v>
      </c>
      <c r="AG247" s="5">
        <v>1</v>
      </c>
      <c r="AH247" s="6">
        <v>1</v>
      </c>
      <c r="AI247" s="6">
        <v>0</v>
      </c>
      <c r="AJ247" s="6" t="str">
        <f t="shared" si="4"/>
        <v>tibdbr41</v>
      </c>
      <c r="AK247" s="5">
        <v>0</v>
      </c>
      <c r="AL247" s="5">
        <v>0</v>
      </c>
      <c r="AM247" s="5">
        <v>0</v>
      </c>
      <c r="AN247" s="6"/>
    </row>
    <row r="248" spans="1:40" s="7" customFormat="1" x14ac:dyDescent="0.25">
      <c r="A248" s="5" t="s">
        <v>556</v>
      </c>
      <c r="B248" s="5">
        <v>1</v>
      </c>
      <c r="C248" s="5" t="s">
        <v>557</v>
      </c>
      <c r="D248" s="5">
        <v>44</v>
      </c>
      <c r="E248" s="5" t="s">
        <v>956</v>
      </c>
      <c r="F248" s="6">
        <v>203</v>
      </c>
      <c r="G248" s="6">
        <v>200</v>
      </c>
      <c r="H248" s="5" t="s">
        <v>1121</v>
      </c>
      <c r="I248" s="5" t="s">
        <v>381</v>
      </c>
      <c r="J248" s="5" t="s">
        <v>47</v>
      </c>
      <c r="K248" s="6">
        <v>1</v>
      </c>
      <c r="L248" s="5">
        <v>-1</v>
      </c>
      <c r="M248" s="5">
        <v>0</v>
      </c>
      <c r="N248" s="5">
        <v>100</v>
      </c>
      <c r="O248" s="5">
        <v>0</v>
      </c>
      <c r="P248" s="5">
        <v>0</v>
      </c>
      <c r="Q248" s="5">
        <v>0</v>
      </c>
      <c r="R248" s="5">
        <v>0</v>
      </c>
      <c r="S248" s="5">
        <v>100</v>
      </c>
      <c r="T248" s="5">
        <v>100</v>
      </c>
      <c r="U248" s="6">
        <v>1</v>
      </c>
      <c r="V248" s="6">
        <v>0</v>
      </c>
      <c r="W248" s="5">
        <v>-1</v>
      </c>
      <c r="X248" s="6">
        <v>0</v>
      </c>
      <c r="Y248" s="6">
        <v>0</v>
      </c>
      <c r="Z248" s="6">
        <v>0</v>
      </c>
      <c r="AA248" s="6">
        <v>0</v>
      </c>
      <c r="AB248" s="5">
        <v>1</v>
      </c>
      <c r="AC248" s="5" t="s">
        <v>389</v>
      </c>
      <c r="AD248" s="5">
        <v>1</v>
      </c>
      <c r="AE248" s="5">
        <v>1</v>
      </c>
      <c r="AF248" s="5">
        <v>1</v>
      </c>
      <c r="AG248" s="5">
        <v>1</v>
      </c>
      <c r="AH248" s="6">
        <v>1</v>
      </c>
      <c r="AI248" s="6">
        <v>0</v>
      </c>
      <c r="AJ248" s="6" t="str">
        <f t="shared" si="4"/>
        <v>tibdbr42</v>
      </c>
      <c r="AK248" s="5">
        <v>0</v>
      </c>
      <c r="AL248" s="5">
        <v>0</v>
      </c>
      <c r="AM248" s="5">
        <v>0</v>
      </c>
      <c r="AN248" s="6"/>
    </row>
    <row r="249" spans="1:40" s="7" customFormat="1" x14ac:dyDescent="0.25">
      <c r="A249" s="5" t="s">
        <v>558</v>
      </c>
      <c r="B249" s="5">
        <v>1</v>
      </c>
      <c r="C249" s="5" t="s">
        <v>559</v>
      </c>
      <c r="D249" s="5">
        <v>45</v>
      </c>
      <c r="E249" s="5" t="s">
        <v>957</v>
      </c>
      <c r="F249" s="6">
        <v>203</v>
      </c>
      <c r="G249" s="6">
        <v>200</v>
      </c>
      <c r="H249" s="5" t="s">
        <v>1121</v>
      </c>
      <c r="I249" s="5" t="s">
        <v>392</v>
      </c>
      <c r="J249" s="5" t="s">
        <v>47</v>
      </c>
      <c r="K249" s="6">
        <v>1</v>
      </c>
      <c r="L249" s="5">
        <v>-1</v>
      </c>
      <c r="M249" s="5">
        <v>0</v>
      </c>
      <c r="N249" s="5">
        <v>100</v>
      </c>
      <c r="O249" s="5">
        <v>0</v>
      </c>
      <c r="P249" s="5">
        <v>0</v>
      </c>
      <c r="Q249" s="5">
        <v>0</v>
      </c>
      <c r="R249" s="5">
        <v>0</v>
      </c>
      <c r="S249" s="5">
        <v>100</v>
      </c>
      <c r="T249" s="5">
        <v>100</v>
      </c>
      <c r="U249" s="6">
        <v>1</v>
      </c>
      <c r="V249" s="6">
        <v>0</v>
      </c>
      <c r="W249" s="5">
        <v>-1</v>
      </c>
      <c r="X249" s="6">
        <v>0</v>
      </c>
      <c r="Y249" s="6">
        <v>0</v>
      </c>
      <c r="Z249" s="6">
        <v>0</v>
      </c>
      <c r="AA249" s="6">
        <v>0</v>
      </c>
      <c r="AB249" s="5">
        <v>1</v>
      </c>
      <c r="AC249" s="5" t="s">
        <v>393</v>
      </c>
      <c r="AD249" s="5">
        <v>1</v>
      </c>
      <c r="AE249" s="5">
        <v>1</v>
      </c>
      <c r="AF249" s="5">
        <v>1</v>
      </c>
      <c r="AG249" s="5">
        <v>1</v>
      </c>
      <c r="AH249" s="6">
        <v>1</v>
      </c>
      <c r="AI249" s="6">
        <v>0</v>
      </c>
      <c r="AJ249" s="6" t="str">
        <f t="shared" si="4"/>
        <v>tibdbr43</v>
      </c>
      <c r="AK249" s="5">
        <v>0</v>
      </c>
      <c r="AL249" s="5">
        <v>0</v>
      </c>
      <c r="AM249" s="5">
        <v>0</v>
      </c>
      <c r="AN249" s="6"/>
    </row>
    <row r="250" spans="1:40" s="7" customFormat="1" x14ac:dyDescent="0.25">
      <c r="A250" s="5" t="s">
        <v>560</v>
      </c>
      <c r="B250" s="5">
        <v>1</v>
      </c>
      <c r="C250" s="5" t="s">
        <v>561</v>
      </c>
      <c r="D250" s="5">
        <v>46</v>
      </c>
      <c r="E250" s="5" t="s">
        <v>958</v>
      </c>
      <c r="F250" s="6">
        <v>203</v>
      </c>
      <c r="G250" s="6">
        <v>200</v>
      </c>
      <c r="H250" s="5" t="s">
        <v>1121</v>
      </c>
      <c r="I250" s="5" t="s">
        <v>392</v>
      </c>
      <c r="J250" s="5" t="s">
        <v>47</v>
      </c>
      <c r="K250" s="6">
        <v>1</v>
      </c>
      <c r="L250" s="5">
        <v>-1</v>
      </c>
      <c r="M250" s="5">
        <v>0</v>
      </c>
      <c r="N250" s="5">
        <v>100</v>
      </c>
      <c r="O250" s="5">
        <v>0</v>
      </c>
      <c r="P250" s="5">
        <v>0</v>
      </c>
      <c r="Q250" s="5">
        <v>0</v>
      </c>
      <c r="R250" s="5">
        <v>0</v>
      </c>
      <c r="S250" s="5">
        <v>100</v>
      </c>
      <c r="T250" s="5">
        <v>100</v>
      </c>
      <c r="U250" s="6">
        <v>1</v>
      </c>
      <c r="V250" s="6">
        <v>0</v>
      </c>
      <c r="W250" s="5">
        <v>-1</v>
      </c>
      <c r="X250" s="6">
        <v>0</v>
      </c>
      <c r="Y250" s="6">
        <v>0</v>
      </c>
      <c r="Z250" s="6">
        <v>0</v>
      </c>
      <c r="AA250" s="6">
        <v>0</v>
      </c>
      <c r="AB250" s="5">
        <v>1</v>
      </c>
      <c r="AC250" s="5" t="s">
        <v>250</v>
      </c>
      <c r="AD250" s="5">
        <v>1</v>
      </c>
      <c r="AE250" s="5">
        <v>1</v>
      </c>
      <c r="AF250" s="5">
        <v>1</v>
      </c>
      <c r="AG250" s="5">
        <v>1</v>
      </c>
      <c r="AH250" s="6">
        <v>1</v>
      </c>
      <c r="AI250" s="6">
        <v>0</v>
      </c>
      <c r="AJ250" s="6" t="str">
        <f t="shared" si="4"/>
        <v>tibdbr44</v>
      </c>
      <c r="AK250" s="5">
        <v>0</v>
      </c>
      <c r="AL250" s="5">
        <v>0</v>
      </c>
      <c r="AM250" s="5">
        <v>0</v>
      </c>
      <c r="AN250" s="6"/>
    </row>
    <row r="251" spans="1:40" s="7" customFormat="1" x14ac:dyDescent="0.25">
      <c r="A251" s="5" t="s">
        <v>562</v>
      </c>
      <c r="B251" s="5">
        <v>1</v>
      </c>
      <c r="C251" s="5" t="s">
        <v>563</v>
      </c>
      <c r="D251" s="5">
        <v>47</v>
      </c>
      <c r="E251" s="5" t="s">
        <v>959</v>
      </c>
      <c r="F251" s="6">
        <v>203</v>
      </c>
      <c r="G251" s="6">
        <v>200</v>
      </c>
      <c r="H251" s="5" t="s">
        <v>1121</v>
      </c>
      <c r="I251" s="5" t="s">
        <v>392</v>
      </c>
      <c r="J251" s="5" t="s">
        <v>47</v>
      </c>
      <c r="K251" s="6">
        <v>1</v>
      </c>
      <c r="L251" s="5">
        <v>-1</v>
      </c>
      <c r="M251" s="5">
        <v>0</v>
      </c>
      <c r="N251" s="5">
        <v>100</v>
      </c>
      <c r="O251" s="5">
        <v>0</v>
      </c>
      <c r="P251" s="5">
        <v>0</v>
      </c>
      <c r="Q251" s="5">
        <v>0</v>
      </c>
      <c r="R251" s="5">
        <v>0</v>
      </c>
      <c r="S251" s="5">
        <v>100</v>
      </c>
      <c r="T251" s="5">
        <v>100</v>
      </c>
      <c r="U251" s="6">
        <v>1</v>
      </c>
      <c r="V251" s="6">
        <v>0</v>
      </c>
      <c r="W251" s="5">
        <v>-1</v>
      </c>
      <c r="X251" s="6">
        <v>0</v>
      </c>
      <c r="Y251" s="6">
        <v>0</v>
      </c>
      <c r="Z251" s="6">
        <v>0</v>
      </c>
      <c r="AA251" s="6">
        <v>0</v>
      </c>
      <c r="AB251" s="5">
        <v>1</v>
      </c>
      <c r="AC251" s="5" t="s">
        <v>398</v>
      </c>
      <c r="AD251" s="5">
        <v>1</v>
      </c>
      <c r="AE251" s="5">
        <v>1</v>
      </c>
      <c r="AF251" s="5">
        <v>1</v>
      </c>
      <c r="AG251" s="5">
        <v>1</v>
      </c>
      <c r="AH251" s="6">
        <v>1</v>
      </c>
      <c r="AI251" s="6">
        <v>0</v>
      </c>
      <c r="AJ251" s="6" t="str">
        <f t="shared" si="4"/>
        <v>tibdbr45</v>
      </c>
      <c r="AK251" s="5">
        <v>0</v>
      </c>
      <c r="AL251" s="5">
        <v>0</v>
      </c>
      <c r="AM251" s="5">
        <v>0</v>
      </c>
      <c r="AN251" s="6"/>
    </row>
    <row r="252" spans="1:40" s="7" customFormat="1" x14ac:dyDescent="0.25">
      <c r="A252" s="5" t="s">
        <v>564</v>
      </c>
      <c r="B252" s="5">
        <v>1</v>
      </c>
      <c r="C252" s="5" t="s">
        <v>565</v>
      </c>
      <c r="D252" s="5">
        <v>48</v>
      </c>
      <c r="E252" s="5" t="s">
        <v>960</v>
      </c>
      <c r="F252" s="6">
        <v>203</v>
      </c>
      <c r="G252" s="6">
        <v>200</v>
      </c>
      <c r="H252" s="5" t="s">
        <v>1121</v>
      </c>
      <c r="I252" s="5" t="s">
        <v>392</v>
      </c>
      <c r="J252" s="5" t="s">
        <v>47</v>
      </c>
      <c r="K252" s="6">
        <v>1</v>
      </c>
      <c r="L252" s="5">
        <v>-1</v>
      </c>
      <c r="M252" s="5">
        <v>0</v>
      </c>
      <c r="N252" s="5">
        <v>100</v>
      </c>
      <c r="O252" s="5">
        <v>0</v>
      </c>
      <c r="P252" s="5">
        <v>0</v>
      </c>
      <c r="Q252" s="5">
        <v>0</v>
      </c>
      <c r="R252" s="5">
        <v>0</v>
      </c>
      <c r="S252" s="5">
        <v>100</v>
      </c>
      <c r="T252" s="5">
        <v>100</v>
      </c>
      <c r="U252" s="6">
        <v>1</v>
      </c>
      <c r="V252" s="6">
        <v>0</v>
      </c>
      <c r="W252" s="5">
        <v>-1</v>
      </c>
      <c r="X252" s="6">
        <v>0</v>
      </c>
      <c r="Y252" s="6">
        <v>0</v>
      </c>
      <c r="Z252" s="6">
        <v>0</v>
      </c>
      <c r="AA252" s="6">
        <v>0</v>
      </c>
      <c r="AB252" s="5">
        <v>1</v>
      </c>
      <c r="AC252" s="5" t="s">
        <v>401</v>
      </c>
      <c r="AD252" s="5">
        <v>1</v>
      </c>
      <c r="AE252" s="5">
        <v>1</v>
      </c>
      <c r="AF252" s="5">
        <v>1</v>
      </c>
      <c r="AG252" s="5">
        <v>1</v>
      </c>
      <c r="AH252" s="6">
        <v>1</v>
      </c>
      <c r="AI252" s="6">
        <v>0</v>
      </c>
      <c r="AJ252" s="6" t="str">
        <f t="shared" si="4"/>
        <v>tibdbr46</v>
      </c>
      <c r="AK252" s="5">
        <v>0</v>
      </c>
      <c r="AL252" s="5">
        <v>0</v>
      </c>
      <c r="AM252" s="5">
        <v>0</v>
      </c>
      <c r="AN252" s="6"/>
    </row>
    <row r="253" spans="1:40" x14ac:dyDescent="0.25">
      <c r="A253" s="3" t="s">
        <v>566</v>
      </c>
      <c r="B253" s="3">
        <v>1</v>
      </c>
      <c r="C253" s="3" t="s">
        <v>567</v>
      </c>
      <c r="D253" s="3">
        <v>49</v>
      </c>
      <c r="E253" s="3" t="s">
        <v>961</v>
      </c>
      <c r="F253" s="2">
        <v>203</v>
      </c>
      <c r="G253" s="2">
        <v>200</v>
      </c>
      <c r="H253" s="3" t="s">
        <v>1120</v>
      </c>
      <c r="I253" s="3" t="s">
        <v>260</v>
      </c>
      <c r="J253" s="3" t="s">
        <v>47</v>
      </c>
      <c r="K253" s="2">
        <v>1</v>
      </c>
      <c r="L253" s="3">
        <v>-1</v>
      </c>
      <c r="M253" s="3">
        <v>0</v>
      </c>
      <c r="N253" s="3">
        <v>100</v>
      </c>
      <c r="O253" s="3">
        <v>0</v>
      </c>
      <c r="P253" s="3">
        <v>0</v>
      </c>
      <c r="Q253" s="3">
        <v>0</v>
      </c>
      <c r="R253" s="3">
        <v>0</v>
      </c>
      <c r="S253" s="3">
        <v>100</v>
      </c>
      <c r="T253" s="3">
        <v>3000</v>
      </c>
      <c r="U253" s="2">
        <v>1</v>
      </c>
      <c r="V253" s="2">
        <v>6</v>
      </c>
      <c r="W253" s="3">
        <v>-1</v>
      </c>
      <c r="X253" s="2">
        <v>0</v>
      </c>
      <c r="Y253" s="2">
        <v>0</v>
      </c>
      <c r="Z253" s="2">
        <v>0</v>
      </c>
      <c r="AA253" s="2">
        <v>0</v>
      </c>
      <c r="AB253" s="3">
        <v>1.1499999761581421</v>
      </c>
      <c r="AC253" s="3" t="s">
        <v>47</v>
      </c>
      <c r="AD253" s="3">
        <v>1</v>
      </c>
      <c r="AE253" s="3">
        <v>1</v>
      </c>
      <c r="AF253" s="3">
        <v>1</v>
      </c>
      <c r="AG253" s="3">
        <v>1</v>
      </c>
      <c r="AH253" s="2">
        <v>1</v>
      </c>
      <c r="AI253" s="2">
        <v>0</v>
      </c>
      <c r="AJ253" s="2" t="str">
        <f t="shared" si="4"/>
        <v>tibdbr47</v>
      </c>
      <c r="AK253" s="3">
        <v>0</v>
      </c>
      <c r="AL253" s="3">
        <v>0</v>
      </c>
      <c r="AM253" s="3">
        <v>0</v>
      </c>
      <c r="AN253" s="2"/>
    </row>
    <row r="254" spans="1:40" x14ac:dyDescent="0.25">
      <c r="A254" s="3" t="s">
        <v>568</v>
      </c>
      <c r="B254" s="3">
        <v>1</v>
      </c>
      <c r="C254" s="3" t="s">
        <v>569</v>
      </c>
      <c r="D254" s="3">
        <v>50</v>
      </c>
      <c r="E254" s="3" t="s">
        <v>962</v>
      </c>
      <c r="F254" s="2">
        <v>203</v>
      </c>
      <c r="G254" s="2">
        <v>200</v>
      </c>
      <c r="H254" s="3" t="s">
        <v>1121</v>
      </c>
      <c r="I254" s="3" t="s">
        <v>282</v>
      </c>
      <c r="J254" s="3" t="s">
        <v>47</v>
      </c>
      <c r="K254" s="2">
        <v>1</v>
      </c>
      <c r="L254" s="3">
        <v>-1</v>
      </c>
      <c r="M254" s="3">
        <v>0</v>
      </c>
      <c r="N254" s="3">
        <v>100</v>
      </c>
      <c r="O254" s="3">
        <v>0</v>
      </c>
      <c r="P254" s="3">
        <v>0</v>
      </c>
      <c r="Q254" s="3">
        <v>0</v>
      </c>
      <c r="R254" s="3">
        <v>0</v>
      </c>
      <c r="S254" s="3">
        <v>100</v>
      </c>
      <c r="T254" s="3">
        <v>3000</v>
      </c>
      <c r="U254" s="2">
        <v>1</v>
      </c>
      <c r="V254" s="2">
        <v>6</v>
      </c>
      <c r="W254" s="3">
        <v>1</v>
      </c>
      <c r="X254" s="2">
        <v>0</v>
      </c>
      <c r="Y254" s="2">
        <v>0</v>
      </c>
      <c r="Z254" s="2">
        <v>0</v>
      </c>
      <c r="AA254" s="2">
        <v>0</v>
      </c>
      <c r="AB254" s="3">
        <v>1.25</v>
      </c>
      <c r="AC254" s="3" t="s">
        <v>47</v>
      </c>
      <c r="AD254" s="3">
        <v>1</v>
      </c>
      <c r="AE254" s="3">
        <v>1</v>
      </c>
      <c r="AF254" s="3">
        <v>1</v>
      </c>
      <c r="AG254" s="3">
        <v>1</v>
      </c>
      <c r="AH254" s="2">
        <v>1</v>
      </c>
      <c r="AI254" s="2">
        <v>0</v>
      </c>
      <c r="AJ254" s="2" t="str">
        <f t="shared" si="4"/>
        <v>tibdbr48</v>
      </c>
      <c r="AK254" s="3">
        <v>0</v>
      </c>
      <c r="AL254" s="3">
        <v>0</v>
      </c>
      <c r="AM254" s="3">
        <v>0</v>
      </c>
      <c r="AN254" s="2"/>
    </row>
    <row r="255" spans="1:40" x14ac:dyDescent="0.25">
      <c r="A255" s="3" t="s">
        <v>570</v>
      </c>
      <c r="B255" s="3">
        <v>1</v>
      </c>
      <c r="C255" s="3" t="s">
        <v>571</v>
      </c>
      <c r="D255" s="3">
        <v>51</v>
      </c>
      <c r="E255" s="3" t="s">
        <v>963</v>
      </c>
      <c r="F255" s="2">
        <v>203</v>
      </c>
      <c r="G255" s="2">
        <v>200</v>
      </c>
      <c r="H255" s="3" t="s">
        <v>1121</v>
      </c>
      <c r="I255" s="3" t="s">
        <v>282</v>
      </c>
      <c r="J255" s="3" t="s">
        <v>47</v>
      </c>
      <c r="K255" s="2">
        <v>1</v>
      </c>
      <c r="L255" s="3">
        <v>-1</v>
      </c>
      <c r="M255" s="3">
        <v>0</v>
      </c>
      <c r="N255" s="3">
        <v>100</v>
      </c>
      <c r="O255" s="3">
        <v>0</v>
      </c>
      <c r="P255" s="3">
        <v>0</v>
      </c>
      <c r="Q255" s="3">
        <v>0</v>
      </c>
      <c r="R255" s="3">
        <v>0</v>
      </c>
      <c r="S255" s="3">
        <v>100</v>
      </c>
      <c r="T255" s="3">
        <v>3000</v>
      </c>
      <c r="U255" s="2">
        <v>1</v>
      </c>
      <c r="V255" s="2">
        <v>6</v>
      </c>
      <c r="W255" s="3">
        <v>2</v>
      </c>
      <c r="X255" s="2">
        <v>0</v>
      </c>
      <c r="Y255" s="2">
        <v>0</v>
      </c>
      <c r="Z255" s="2">
        <v>0</v>
      </c>
      <c r="AA255" s="2">
        <v>0</v>
      </c>
      <c r="AB255" s="3">
        <v>1.25</v>
      </c>
      <c r="AC255" s="3" t="s">
        <v>47</v>
      </c>
      <c r="AD255" s="3">
        <v>1</v>
      </c>
      <c r="AE255" s="3">
        <v>1</v>
      </c>
      <c r="AF255" s="3">
        <v>1</v>
      </c>
      <c r="AG255" s="3">
        <v>1</v>
      </c>
      <c r="AH255" s="2">
        <v>1</v>
      </c>
      <c r="AI255" s="2">
        <v>0</v>
      </c>
      <c r="AJ255" s="2" t="str">
        <f t="shared" si="4"/>
        <v>tibdbr49</v>
      </c>
      <c r="AK255" s="3">
        <v>0</v>
      </c>
      <c r="AL255" s="3">
        <v>0</v>
      </c>
      <c r="AM255" s="3">
        <v>0</v>
      </c>
      <c r="AN255" s="2"/>
    </row>
    <row r="256" spans="1:40" x14ac:dyDescent="0.25">
      <c r="A256" s="3" t="s">
        <v>572</v>
      </c>
      <c r="B256" s="3">
        <v>1</v>
      </c>
      <c r="C256" s="3" t="s">
        <v>573</v>
      </c>
      <c r="D256" s="3">
        <v>52</v>
      </c>
      <c r="E256" s="3" t="s">
        <v>964</v>
      </c>
      <c r="F256" s="2">
        <v>203</v>
      </c>
      <c r="G256" s="2">
        <v>200</v>
      </c>
      <c r="H256" s="3" t="s">
        <v>1121</v>
      </c>
      <c r="I256" s="3" t="s">
        <v>282</v>
      </c>
      <c r="J256" s="3" t="s">
        <v>47</v>
      </c>
      <c r="K256" s="2">
        <v>1</v>
      </c>
      <c r="L256" s="3">
        <v>-1</v>
      </c>
      <c r="M256" s="3">
        <v>0</v>
      </c>
      <c r="N256" s="3">
        <v>100</v>
      </c>
      <c r="O256" s="3">
        <v>0</v>
      </c>
      <c r="P256" s="3">
        <v>0</v>
      </c>
      <c r="Q256" s="3">
        <v>0</v>
      </c>
      <c r="R256" s="3">
        <v>0</v>
      </c>
      <c r="S256" s="3">
        <v>100</v>
      </c>
      <c r="T256" s="3">
        <v>3000</v>
      </c>
      <c r="U256" s="2">
        <v>1</v>
      </c>
      <c r="V256" s="2">
        <v>6</v>
      </c>
      <c r="W256" s="3">
        <v>3</v>
      </c>
      <c r="X256" s="2">
        <v>0</v>
      </c>
      <c r="Y256" s="2">
        <v>0</v>
      </c>
      <c r="Z256" s="2">
        <v>0</v>
      </c>
      <c r="AA256" s="2">
        <v>0</v>
      </c>
      <c r="AB256" s="3">
        <v>1.25</v>
      </c>
      <c r="AC256" s="3" t="s">
        <v>47</v>
      </c>
      <c r="AD256" s="3">
        <v>1</v>
      </c>
      <c r="AE256" s="3">
        <v>1</v>
      </c>
      <c r="AF256" s="3">
        <v>1</v>
      </c>
      <c r="AG256" s="3">
        <v>1</v>
      </c>
      <c r="AH256" s="2">
        <v>1</v>
      </c>
      <c r="AI256" s="2">
        <v>0</v>
      </c>
      <c r="AJ256" s="2" t="str">
        <f t="shared" si="4"/>
        <v>tibdbr50</v>
      </c>
      <c r="AK256" s="3">
        <v>0</v>
      </c>
      <c r="AL256" s="3">
        <v>0</v>
      </c>
      <c r="AM256" s="3">
        <v>0</v>
      </c>
      <c r="AN256" s="2"/>
    </row>
    <row r="257" spans="1:40" x14ac:dyDescent="0.25">
      <c r="A257" s="3" t="s">
        <v>574</v>
      </c>
      <c r="B257" s="3">
        <v>1</v>
      </c>
      <c r="C257" s="3" t="s">
        <v>575</v>
      </c>
      <c r="D257" s="3">
        <v>53</v>
      </c>
      <c r="E257" s="3" t="s">
        <v>965</v>
      </c>
      <c r="F257" s="2">
        <v>203</v>
      </c>
      <c r="G257" s="2">
        <v>200</v>
      </c>
      <c r="H257" s="3" t="s">
        <v>1120</v>
      </c>
      <c r="I257" s="3" t="s">
        <v>250</v>
      </c>
      <c r="J257" s="3" t="s">
        <v>47</v>
      </c>
      <c r="K257" s="2">
        <v>1</v>
      </c>
      <c r="L257" s="3">
        <v>-1</v>
      </c>
      <c r="M257" s="3">
        <v>0</v>
      </c>
      <c r="N257" s="3">
        <v>100</v>
      </c>
      <c r="O257" s="3">
        <v>0</v>
      </c>
      <c r="P257" s="3">
        <v>0</v>
      </c>
      <c r="Q257" s="3">
        <v>0</v>
      </c>
      <c r="R257" s="3">
        <v>0</v>
      </c>
      <c r="S257" s="3">
        <v>100</v>
      </c>
      <c r="T257" s="3">
        <v>3000</v>
      </c>
      <c r="U257" s="2">
        <v>1</v>
      </c>
      <c r="V257" s="2">
        <v>0</v>
      </c>
      <c r="W257" s="3">
        <v>1</v>
      </c>
      <c r="X257" s="2">
        <v>0</v>
      </c>
      <c r="Y257" s="2">
        <v>0</v>
      </c>
      <c r="Z257" s="2">
        <v>0</v>
      </c>
      <c r="AA257" s="2">
        <v>0</v>
      </c>
      <c r="AB257" s="3">
        <v>1</v>
      </c>
      <c r="AC257" s="3" t="s">
        <v>47</v>
      </c>
      <c r="AD257" s="3">
        <v>1</v>
      </c>
      <c r="AE257" s="3">
        <v>1</v>
      </c>
      <c r="AF257" s="3">
        <v>1</v>
      </c>
      <c r="AG257" s="3">
        <v>1</v>
      </c>
      <c r="AH257" s="2">
        <v>1</v>
      </c>
      <c r="AI257" s="2">
        <v>0</v>
      </c>
      <c r="AJ257" s="2" t="str">
        <f t="shared" si="4"/>
        <v>tibdbr51</v>
      </c>
      <c r="AK257" s="3">
        <v>0</v>
      </c>
      <c r="AL257" s="3">
        <v>0</v>
      </c>
      <c r="AM257" s="3">
        <v>0</v>
      </c>
      <c r="AN257" s="2"/>
    </row>
    <row r="258" spans="1:40" x14ac:dyDescent="0.25">
      <c r="A258" s="3" t="s">
        <v>576</v>
      </c>
      <c r="B258" s="3">
        <v>1</v>
      </c>
      <c r="C258" s="3" t="s">
        <v>114</v>
      </c>
      <c r="D258" s="3">
        <v>2</v>
      </c>
      <c r="E258" s="3" t="s">
        <v>966</v>
      </c>
      <c r="F258" s="2">
        <v>204</v>
      </c>
      <c r="G258" s="2">
        <v>200</v>
      </c>
      <c r="H258" s="3" t="s">
        <v>1120</v>
      </c>
      <c r="I258" s="3" t="s">
        <v>46</v>
      </c>
      <c r="J258" s="3" t="s">
        <v>47</v>
      </c>
      <c r="K258" s="2">
        <v>1</v>
      </c>
      <c r="L258" s="3">
        <v>-1</v>
      </c>
      <c r="M258" s="3">
        <v>0</v>
      </c>
      <c r="N258" s="3">
        <v>100794</v>
      </c>
      <c r="O258" s="3">
        <v>0</v>
      </c>
      <c r="P258" s="3">
        <v>0</v>
      </c>
      <c r="Q258" s="3">
        <v>0</v>
      </c>
      <c r="R258" s="3">
        <v>0</v>
      </c>
      <c r="S258" s="3">
        <v>10079365</v>
      </c>
      <c r="T258" s="3">
        <v>30000</v>
      </c>
      <c r="U258" s="2">
        <v>1</v>
      </c>
      <c r="V258" s="2">
        <v>0</v>
      </c>
      <c r="W258" s="3">
        <v>0</v>
      </c>
      <c r="X258" s="2">
        <v>0</v>
      </c>
      <c r="Y258" s="2">
        <v>0</v>
      </c>
      <c r="Z258" s="2">
        <v>0</v>
      </c>
      <c r="AA258" s="2">
        <v>0</v>
      </c>
      <c r="AB258" s="3">
        <v>1</v>
      </c>
      <c r="AC258" s="3" t="s">
        <v>47</v>
      </c>
      <c r="AD258" s="3">
        <v>1</v>
      </c>
      <c r="AE258" s="3">
        <v>1</v>
      </c>
      <c r="AF258" s="3">
        <v>1</v>
      </c>
      <c r="AG258" s="3">
        <v>0</v>
      </c>
      <c r="AH258" s="2">
        <v>1</v>
      </c>
      <c r="AI258" s="2">
        <v>0</v>
      </c>
      <c r="AJ258" s="2" t="str">
        <f t="shared" si="4"/>
        <v>tibxxx04</v>
      </c>
      <c r="AK258" s="3">
        <v>0</v>
      </c>
      <c r="AL258" s="3">
        <v>0</v>
      </c>
      <c r="AM258" s="3">
        <v>0</v>
      </c>
      <c r="AN258" s="2"/>
    </row>
    <row r="259" spans="1:40" x14ac:dyDescent="0.25">
      <c r="A259" s="3" t="s">
        <v>577</v>
      </c>
      <c r="B259" s="3">
        <v>1</v>
      </c>
      <c r="C259" s="3" t="s">
        <v>116</v>
      </c>
      <c r="D259" s="3">
        <v>3</v>
      </c>
      <c r="E259" s="3" t="s">
        <v>967</v>
      </c>
      <c r="F259" s="2">
        <v>204</v>
      </c>
      <c r="G259" s="2">
        <v>200</v>
      </c>
      <c r="H259" s="3" t="s">
        <v>1120</v>
      </c>
      <c r="I259" s="3" t="s">
        <v>46</v>
      </c>
      <c r="J259" s="3" t="s">
        <v>47</v>
      </c>
      <c r="K259" s="2">
        <v>1</v>
      </c>
      <c r="L259" s="3">
        <v>-1</v>
      </c>
      <c r="M259" s="3">
        <v>0</v>
      </c>
      <c r="N259" s="3">
        <v>100794</v>
      </c>
      <c r="O259" s="3">
        <v>0</v>
      </c>
      <c r="P259" s="3">
        <v>0</v>
      </c>
      <c r="Q259" s="3">
        <v>0</v>
      </c>
      <c r="R259" s="3">
        <v>0</v>
      </c>
      <c r="S259" s="3">
        <v>10079365</v>
      </c>
      <c r="T259" s="3">
        <v>30000</v>
      </c>
      <c r="U259" s="2">
        <v>1</v>
      </c>
      <c r="V259" s="2">
        <v>0</v>
      </c>
      <c r="W259" s="3">
        <v>1</v>
      </c>
      <c r="X259" s="2">
        <v>0</v>
      </c>
      <c r="Y259" s="2">
        <v>0</v>
      </c>
      <c r="Z259" s="2">
        <v>0</v>
      </c>
      <c r="AA259" s="2">
        <v>0</v>
      </c>
      <c r="AB259" s="3">
        <v>1</v>
      </c>
      <c r="AC259" s="3" t="s">
        <v>47</v>
      </c>
      <c r="AD259" s="3">
        <v>1</v>
      </c>
      <c r="AE259" s="3">
        <v>1</v>
      </c>
      <c r="AF259" s="3">
        <v>1</v>
      </c>
      <c r="AG259" s="3">
        <v>0</v>
      </c>
      <c r="AH259" s="2">
        <v>1</v>
      </c>
      <c r="AI259" s="2">
        <v>0</v>
      </c>
      <c r="AJ259" s="2" t="str">
        <f t="shared" si="4"/>
        <v>tibxxx05</v>
      </c>
      <c r="AK259" s="3">
        <v>0</v>
      </c>
      <c r="AL259" s="3">
        <v>0</v>
      </c>
      <c r="AM259" s="3">
        <v>0</v>
      </c>
      <c r="AN259" s="2"/>
    </row>
    <row r="260" spans="1:40" x14ac:dyDescent="0.25">
      <c r="A260" s="3" t="s">
        <v>578</v>
      </c>
      <c r="B260" s="3">
        <v>1</v>
      </c>
      <c r="C260" s="3" t="s">
        <v>118</v>
      </c>
      <c r="D260" s="3">
        <v>4</v>
      </c>
      <c r="E260" s="3" t="s">
        <v>968</v>
      </c>
      <c r="F260" s="2">
        <v>204</v>
      </c>
      <c r="G260" s="2">
        <v>200</v>
      </c>
      <c r="H260" s="3" t="s">
        <v>1120</v>
      </c>
      <c r="I260" s="3" t="s">
        <v>46</v>
      </c>
      <c r="J260" s="3" t="s">
        <v>47</v>
      </c>
      <c r="K260" s="2">
        <v>1</v>
      </c>
      <c r="L260" s="3">
        <v>-1</v>
      </c>
      <c r="M260" s="3">
        <v>0</v>
      </c>
      <c r="N260" s="3">
        <v>100794</v>
      </c>
      <c r="O260" s="3">
        <v>0</v>
      </c>
      <c r="P260" s="3">
        <v>0</v>
      </c>
      <c r="Q260" s="3">
        <v>0</v>
      </c>
      <c r="R260" s="3">
        <v>0</v>
      </c>
      <c r="S260" s="3">
        <v>10079365</v>
      </c>
      <c r="T260" s="3">
        <v>30000</v>
      </c>
      <c r="U260" s="2">
        <v>1</v>
      </c>
      <c r="V260" s="2">
        <v>0</v>
      </c>
      <c r="W260" s="3">
        <v>2</v>
      </c>
      <c r="X260" s="2">
        <v>0</v>
      </c>
      <c r="Y260" s="2">
        <v>0</v>
      </c>
      <c r="Z260" s="2">
        <v>0</v>
      </c>
      <c r="AA260" s="2">
        <v>0</v>
      </c>
      <c r="AB260" s="3">
        <v>1</v>
      </c>
      <c r="AC260" s="3" t="s">
        <v>47</v>
      </c>
      <c r="AD260" s="3">
        <v>1</v>
      </c>
      <c r="AE260" s="3">
        <v>1</v>
      </c>
      <c r="AF260" s="3">
        <v>1</v>
      </c>
      <c r="AG260" s="3">
        <v>0</v>
      </c>
      <c r="AH260" s="2">
        <v>1</v>
      </c>
      <c r="AI260" s="2">
        <v>0</v>
      </c>
      <c r="AJ260" s="2" t="str">
        <f t="shared" ref="AJ260:AJ323" si="5">"t"&amp;A260</f>
        <v>tibxxx06</v>
      </c>
      <c r="AK260" s="3">
        <v>0</v>
      </c>
      <c r="AL260" s="3">
        <v>0</v>
      </c>
      <c r="AM260" s="3">
        <v>0</v>
      </c>
      <c r="AN260" s="2"/>
    </row>
    <row r="261" spans="1:40" x14ac:dyDescent="0.25">
      <c r="A261" s="3" t="s">
        <v>579</v>
      </c>
      <c r="B261" s="3">
        <v>1</v>
      </c>
      <c r="C261" s="3" t="s">
        <v>122</v>
      </c>
      <c r="D261" s="3">
        <v>6</v>
      </c>
      <c r="E261" s="3" t="s">
        <v>969</v>
      </c>
      <c r="F261" s="2">
        <v>204</v>
      </c>
      <c r="G261" s="2">
        <v>200</v>
      </c>
      <c r="H261" s="3" t="s">
        <v>1120</v>
      </c>
      <c r="I261" s="3" t="s">
        <v>46</v>
      </c>
      <c r="J261" s="3" t="s">
        <v>47</v>
      </c>
      <c r="K261" s="2">
        <v>1</v>
      </c>
      <c r="L261" s="3">
        <v>-1</v>
      </c>
      <c r="M261" s="3">
        <v>0</v>
      </c>
      <c r="N261" s="3">
        <v>100794</v>
      </c>
      <c r="O261" s="3">
        <v>0</v>
      </c>
      <c r="P261" s="3">
        <v>0</v>
      </c>
      <c r="Q261" s="3">
        <v>0</v>
      </c>
      <c r="R261" s="3">
        <v>0</v>
      </c>
      <c r="S261" s="3">
        <v>10079365</v>
      </c>
      <c r="T261" s="3">
        <v>30000</v>
      </c>
      <c r="U261" s="2">
        <v>1</v>
      </c>
      <c r="V261" s="2">
        <v>0</v>
      </c>
      <c r="W261" s="3">
        <v>3</v>
      </c>
      <c r="X261" s="2">
        <v>0</v>
      </c>
      <c r="Y261" s="2">
        <v>0</v>
      </c>
      <c r="Z261" s="2">
        <v>0</v>
      </c>
      <c r="AA261" s="2">
        <v>0</v>
      </c>
      <c r="AB261" s="3">
        <v>1</v>
      </c>
      <c r="AC261" s="3" t="s">
        <v>47</v>
      </c>
      <c r="AD261" s="3">
        <v>1</v>
      </c>
      <c r="AE261" s="3">
        <v>1</v>
      </c>
      <c r="AF261" s="3">
        <v>1</v>
      </c>
      <c r="AG261" s="3">
        <v>0</v>
      </c>
      <c r="AH261" s="2">
        <v>1</v>
      </c>
      <c r="AI261" s="2">
        <v>0</v>
      </c>
      <c r="AJ261" s="2" t="str">
        <f t="shared" si="5"/>
        <v>tibxxx07</v>
      </c>
      <c r="AK261" s="3">
        <v>0</v>
      </c>
      <c r="AL261" s="3">
        <v>0</v>
      </c>
      <c r="AM261" s="3">
        <v>0</v>
      </c>
      <c r="AN261" s="2"/>
    </row>
    <row r="262" spans="1:40" x14ac:dyDescent="0.25">
      <c r="A262" s="3" t="s">
        <v>580</v>
      </c>
      <c r="B262" s="3">
        <v>1</v>
      </c>
      <c r="C262" s="3" t="s">
        <v>124</v>
      </c>
      <c r="D262" s="3">
        <v>7</v>
      </c>
      <c r="E262" s="3" t="s">
        <v>970</v>
      </c>
      <c r="F262" s="2">
        <v>204</v>
      </c>
      <c r="G262" s="2">
        <v>200</v>
      </c>
      <c r="H262" s="3" t="s">
        <v>1120</v>
      </c>
      <c r="I262" s="3" t="s">
        <v>46</v>
      </c>
      <c r="J262" s="3" t="s">
        <v>47</v>
      </c>
      <c r="K262" s="2">
        <v>1</v>
      </c>
      <c r="L262" s="3">
        <v>-1</v>
      </c>
      <c r="M262" s="3">
        <v>0</v>
      </c>
      <c r="N262" s="3">
        <v>103175</v>
      </c>
      <c r="O262" s="3">
        <v>0</v>
      </c>
      <c r="P262" s="3">
        <v>0</v>
      </c>
      <c r="Q262" s="3">
        <v>0</v>
      </c>
      <c r="R262" s="3">
        <v>0</v>
      </c>
      <c r="S262" s="3">
        <v>10317460</v>
      </c>
      <c r="T262" s="3">
        <v>30000</v>
      </c>
      <c r="U262" s="2">
        <v>1</v>
      </c>
      <c r="V262" s="2">
        <v>6</v>
      </c>
      <c r="W262" s="3">
        <v>0</v>
      </c>
      <c r="X262" s="2">
        <v>0</v>
      </c>
      <c r="Y262" s="2">
        <v>0</v>
      </c>
      <c r="Z262" s="2">
        <v>0</v>
      </c>
      <c r="AA262" s="2">
        <v>0</v>
      </c>
      <c r="AB262" s="3">
        <v>1</v>
      </c>
      <c r="AC262" s="3" t="s">
        <v>47</v>
      </c>
      <c r="AD262" s="3">
        <v>1</v>
      </c>
      <c r="AE262" s="3">
        <v>1</v>
      </c>
      <c r="AF262" s="3">
        <v>1</v>
      </c>
      <c r="AG262" s="3">
        <v>0</v>
      </c>
      <c r="AH262" s="2">
        <v>1</v>
      </c>
      <c r="AI262" s="2">
        <v>0</v>
      </c>
      <c r="AJ262" s="2" t="str">
        <f t="shared" si="5"/>
        <v>tibxxx08</v>
      </c>
      <c r="AK262" s="3">
        <v>0</v>
      </c>
      <c r="AL262" s="3">
        <v>0</v>
      </c>
      <c r="AM262" s="3">
        <v>0</v>
      </c>
      <c r="AN262" s="2"/>
    </row>
    <row r="263" spans="1:40" x14ac:dyDescent="0.25">
      <c r="A263" s="3" t="s">
        <v>581</v>
      </c>
      <c r="B263" s="3">
        <v>1</v>
      </c>
      <c r="C263" s="3" t="s">
        <v>128</v>
      </c>
      <c r="D263" s="3">
        <v>9</v>
      </c>
      <c r="E263" s="3" t="s">
        <v>971</v>
      </c>
      <c r="F263" s="2">
        <v>204</v>
      </c>
      <c r="G263" s="2">
        <v>200</v>
      </c>
      <c r="H263" s="3" t="s">
        <v>1120</v>
      </c>
      <c r="I263" s="3" t="s">
        <v>0</v>
      </c>
      <c r="J263" s="3" t="s">
        <v>47</v>
      </c>
      <c r="K263" s="2">
        <v>1</v>
      </c>
      <c r="L263" s="3">
        <v>-1</v>
      </c>
      <c r="M263" s="3">
        <v>0</v>
      </c>
      <c r="N263" s="3">
        <v>100794</v>
      </c>
      <c r="O263" s="3">
        <v>0</v>
      </c>
      <c r="P263" s="3">
        <v>0</v>
      </c>
      <c r="Q263" s="3">
        <v>0</v>
      </c>
      <c r="R263" s="3">
        <v>0</v>
      </c>
      <c r="S263" s="3">
        <v>10079365</v>
      </c>
      <c r="T263" s="3">
        <v>30000</v>
      </c>
      <c r="U263" s="2">
        <v>1</v>
      </c>
      <c r="V263" s="2">
        <v>0</v>
      </c>
      <c r="W263" s="3">
        <v>0</v>
      </c>
      <c r="X263" s="2">
        <v>0</v>
      </c>
      <c r="Y263" s="2">
        <v>0</v>
      </c>
      <c r="Z263" s="2">
        <v>0</v>
      </c>
      <c r="AA263" s="2">
        <v>0</v>
      </c>
      <c r="AB263" s="3">
        <v>1</v>
      </c>
      <c r="AC263" s="3" t="s">
        <v>47</v>
      </c>
      <c r="AD263" s="3">
        <v>1</v>
      </c>
      <c r="AE263" s="3">
        <v>1</v>
      </c>
      <c r="AF263" s="3">
        <v>1</v>
      </c>
      <c r="AG263" s="3">
        <v>0</v>
      </c>
      <c r="AH263" s="2">
        <v>1</v>
      </c>
      <c r="AI263" s="2">
        <v>0</v>
      </c>
      <c r="AJ263" s="2" t="str">
        <f t="shared" si="5"/>
        <v>tibxxx09</v>
      </c>
      <c r="AK263" s="3">
        <v>0</v>
      </c>
      <c r="AL263" s="3">
        <v>0</v>
      </c>
      <c r="AM263" s="3">
        <v>0</v>
      </c>
      <c r="AN263" s="2"/>
    </row>
    <row r="264" spans="1:40" x14ac:dyDescent="0.25">
      <c r="A264" s="3" t="s">
        <v>582</v>
      </c>
      <c r="B264" s="3">
        <v>1</v>
      </c>
      <c r="C264" s="3" t="s">
        <v>130</v>
      </c>
      <c r="D264" s="3">
        <v>10</v>
      </c>
      <c r="E264" s="3" t="s">
        <v>972</v>
      </c>
      <c r="F264" s="2">
        <v>204</v>
      </c>
      <c r="G264" s="2">
        <v>200</v>
      </c>
      <c r="H264" s="3" t="s">
        <v>1120</v>
      </c>
      <c r="I264" s="3" t="s">
        <v>0</v>
      </c>
      <c r="J264" s="3" t="s">
        <v>47</v>
      </c>
      <c r="K264" s="2">
        <v>1</v>
      </c>
      <c r="L264" s="3">
        <v>-1</v>
      </c>
      <c r="M264" s="3">
        <v>0</v>
      </c>
      <c r="N264" s="3">
        <v>100794</v>
      </c>
      <c r="O264" s="3">
        <v>0</v>
      </c>
      <c r="P264" s="3">
        <v>0</v>
      </c>
      <c r="Q264" s="3">
        <v>0</v>
      </c>
      <c r="R264" s="3">
        <v>0</v>
      </c>
      <c r="S264" s="3">
        <v>10079365</v>
      </c>
      <c r="T264" s="3">
        <v>30000</v>
      </c>
      <c r="U264" s="2">
        <v>1</v>
      </c>
      <c r="V264" s="2">
        <v>0</v>
      </c>
      <c r="W264" s="3">
        <v>1</v>
      </c>
      <c r="X264" s="2">
        <v>0</v>
      </c>
      <c r="Y264" s="2">
        <v>0</v>
      </c>
      <c r="Z264" s="2">
        <v>0</v>
      </c>
      <c r="AA264" s="2">
        <v>0</v>
      </c>
      <c r="AB264" s="3">
        <v>1</v>
      </c>
      <c r="AC264" s="3" t="s">
        <v>47</v>
      </c>
      <c r="AD264" s="3">
        <v>1</v>
      </c>
      <c r="AE264" s="3">
        <v>1</v>
      </c>
      <c r="AF264" s="3">
        <v>1</v>
      </c>
      <c r="AG264" s="3">
        <v>0</v>
      </c>
      <c r="AH264" s="2">
        <v>1</v>
      </c>
      <c r="AI264" s="2">
        <v>0</v>
      </c>
      <c r="AJ264" s="2" t="str">
        <f t="shared" si="5"/>
        <v>tibxxx10</v>
      </c>
      <c r="AK264" s="3">
        <v>0</v>
      </c>
      <c r="AL264" s="3">
        <v>0</v>
      </c>
      <c r="AM264" s="3">
        <v>0</v>
      </c>
      <c r="AN264" s="2"/>
    </row>
    <row r="265" spans="1:40" x14ac:dyDescent="0.25">
      <c r="A265" s="3" t="s">
        <v>583</v>
      </c>
      <c r="B265" s="3">
        <v>1</v>
      </c>
      <c r="C265" s="3" t="s">
        <v>132</v>
      </c>
      <c r="D265" s="3">
        <v>11</v>
      </c>
      <c r="E265" s="3" t="s">
        <v>973</v>
      </c>
      <c r="F265" s="2">
        <v>204</v>
      </c>
      <c r="G265" s="2">
        <v>200</v>
      </c>
      <c r="H265" s="3" t="s">
        <v>1120</v>
      </c>
      <c r="I265" s="3" t="s">
        <v>0</v>
      </c>
      <c r="J265" s="3" t="s">
        <v>47</v>
      </c>
      <c r="K265" s="2">
        <v>1</v>
      </c>
      <c r="L265" s="3">
        <v>-1</v>
      </c>
      <c r="M265" s="3">
        <v>0</v>
      </c>
      <c r="N265" s="3">
        <v>100794</v>
      </c>
      <c r="O265" s="3">
        <v>0</v>
      </c>
      <c r="P265" s="3">
        <v>0</v>
      </c>
      <c r="Q265" s="3">
        <v>0</v>
      </c>
      <c r="R265" s="3">
        <v>0</v>
      </c>
      <c r="S265" s="3">
        <v>10079365</v>
      </c>
      <c r="T265" s="3">
        <v>30000</v>
      </c>
      <c r="U265" s="2">
        <v>1</v>
      </c>
      <c r="V265" s="2">
        <v>0</v>
      </c>
      <c r="W265" s="3">
        <v>2</v>
      </c>
      <c r="X265" s="2">
        <v>0</v>
      </c>
      <c r="Y265" s="2">
        <v>0</v>
      </c>
      <c r="Z265" s="2">
        <v>0</v>
      </c>
      <c r="AA265" s="2">
        <v>0</v>
      </c>
      <c r="AB265" s="3">
        <v>1</v>
      </c>
      <c r="AC265" s="3" t="s">
        <v>47</v>
      </c>
      <c r="AD265" s="3">
        <v>1</v>
      </c>
      <c r="AE265" s="3">
        <v>1</v>
      </c>
      <c r="AF265" s="3">
        <v>1</v>
      </c>
      <c r="AG265" s="3">
        <v>0</v>
      </c>
      <c r="AH265" s="2">
        <v>1</v>
      </c>
      <c r="AI265" s="2">
        <v>0</v>
      </c>
      <c r="AJ265" s="2" t="str">
        <f t="shared" si="5"/>
        <v>tibxxx11</v>
      </c>
      <c r="AK265" s="3">
        <v>0</v>
      </c>
      <c r="AL265" s="3">
        <v>0</v>
      </c>
      <c r="AM265" s="3">
        <v>0</v>
      </c>
      <c r="AN265" s="2"/>
    </row>
    <row r="266" spans="1:40" x14ac:dyDescent="0.25">
      <c r="A266" s="3" t="s">
        <v>584</v>
      </c>
      <c r="B266" s="3">
        <v>1</v>
      </c>
      <c r="C266" s="3" t="s">
        <v>136</v>
      </c>
      <c r="D266" s="3">
        <v>13</v>
      </c>
      <c r="E266" s="3" t="s">
        <v>974</v>
      </c>
      <c r="F266" s="2">
        <v>204</v>
      </c>
      <c r="G266" s="2">
        <v>200</v>
      </c>
      <c r="H266" s="3" t="s">
        <v>1120</v>
      </c>
      <c r="I266" s="3" t="s">
        <v>0</v>
      </c>
      <c r="J266" s="3" t="s">
        <v>47</v>
      </c>
      <c r="K266" s="2">
        <v>1</v>
      </c>
      <c r="L266" s="3">
        <v>-1</v>
      </c>
      <c r="M266" s="3">
        <v>0</v>
      </c>
      <c r="N266" s="3">
        <v>100794</v>
      </c>
      <c r="O266" s="3">
        <v>0</v>
      </c>
      <c r="P266" s="3">
        <v>0</v>
      </c>
      <c r="Q266" s="3">
        <v>0</v>
      </c>
      <c r="R266" s="3">
        <v>0</v>
      </c>
      <c r="S266" s="3">
        <v>10079365</v>
      </c>
      <c r="T266" s="3">
        <v>30000</v>
      </c>
      <c r="U266" s="2">
        <v>1</v>
      </c>
      <c r="V266" s="2">
        <v>0</v>
      </c>
      <c r="W266" s="3">
        <v>3</v>
      </c>
      <c r="X266" s="2">
        <v>0</v>
      </c>
      <c r="Y266" s="2">
        <v>0</v>
      </c>
      <c r="Z266" s="2">
        <v>0</v>
      </c>
      <c r="AA266" s="2">
        <v>0</v>
      </c>
      <c r="AB266" s="3">
        <v>1</v>
      </c>
      <c r="AC266" s="3" t="s">
        <v>47</v>
      </c>
      <c r="AD266" s="3">
        <v>1</v>
      </c>
      <c r="AE266" s="3">
        <v>1</v>
      </c>
      <c r="AF266" s="3">
        <v>1</v>
      </c>
      <c r="AG266" s="3">
        <v>0</v>
      </c>
      <c r="AH266" s="2">
        <v>1</v>
      </c>
      <c r="AI266" s="2">
        <v>0</v>
      </c>
      <c r="AJ266" s="2" t="str">
        <f t="shared" si="5"/>
        <v>tibxxx12</v>
      </c>
      <c r="AK266" s="3">
        <v>0</v>
      </c>
      <c r="AL266" s="3">
        <v>0</v>
      </c>
      <c r="AM266" s="3">
        <v>0</v>
      </c>
      <c r="AN266" s="2"/>
    </row>
    <row r="267" spans="1:40" x14ac:dyDescent="0.25">
      <c r="A267" s="3" t="s">
        <v>585</v>
      </c>
      <c r="B267" s="3">
        <v>1</v>
      </c>
      <c r="C267" s="3" t="s">
        <v>138</v>
      </c>
      <c r="D267" s="3">
        <v>14</v>
      </c>
      <c r="E267" s="3" t="s">
        <v>975</v>
      </c>
      <c r="F267" s="2">
        <v>204</v>
      </c>
      <c r="G267" s="2">
        <v>200</v>
      </c>
      <c r="H267" s="3" t="s">
        <v>1120</v>
      </c>
      <c r="I267" s="3" t="s">
        <v>0</v>
      </c>
      <c r="J267" s="3" t="s">
        <v>47</v>
      </c>
      <c r="K267" s="2">
        <v>1</v>
      </c>
      <c r="L267" s="3">
        <v>-1</v>
      </c>
      <c r="M267" s="3">
        <v>0</v>
      </c>
      <c r="N267" s="3">
        <v>103175</v>
      </c>
      <c r="O267" s="3">
        <v>0</v>
      </c>
      <c r="P267" s="3">
        <v>0</v>
      </c>
      <c r="Q267" s="3">
        <v>0</v>
      </c>
      <c r="R267" s="3">
        <v>0</v>
      </c>
      <c r="S267" s="3">
        <v>10317460</v>
      </c>
      <c r="T267" s="3">
        <v>30000</v>
      </c>
      <c r="U267" s="2">
        <v>1</v>
      </c>
      <c r="V267" s="2">
        <v>6</v>
      </c>
      <c r="W267" s="3">
        <v>0</v>
      </c>
      <c r="X267" s="2">
        <v>0</v>
      </c>
      <c r="Y267" s="2">
        <v>0</v>
      </c>
      <c r="Z267" s="2">
        <v>0</v>
      </c>
      <c r="AA267" s="2">
        <v>0</v>
      </c>
      <c r="AB267" s="3">
        <v>1</v>
      </c>
      <c r="AC267" s="3" t="s">
        <v>47</v>
      </c>
      <c r="AD267" s="3">
        <v>1</v>
      </c>
      <c r="AE267" s="3">
        <v>1</v>
      </c>
      <c r="AF267" s="3">
        <v>1</v>
      </c>
      <c r="AG267" s="3">
        <v>0</v>
      </c>
      <c r="AH267" s="2">
        <v>1</v>
      </c>
      <c r="AI267" s="2">
        <v>0</v>
      </c>
      <c r="AJ267" s="2" t="str">
        <f t="shared" si="5"/>
        <v>tibxxx13</v>
      </c>
      <c r="AK267" s="3">
        <v>0</v>
      </c>
      <c r="AL267" s="3">
        <v>0</v>
      </c>
      <c r="AM267" s="3">
        <v>0</v>
      </c>
      <c r="AN267" s="2"/>
    </row>
    <row r="268" spans="1:40" x14ac:dyDescent="0.25">
      <c r="A268" s="3" t="s">
        <v>586</v>
      </c>
      <c r="B268" s="3">
        <v>1</v>
      </c>
      <c r="C268" s="3" t="s">
        <v>142</v>
      </c>
      <c r="D268" s="3">
        <v>16</v>
      </c>
      <c r="E268" s="3" t="s">
        <v>976</v>
      </c>
      <c r="F268" s="2">
        <v>204</v>
      </c>
      <c r="G268" s="2">
        <v>200</v>
      </c>
      <c r="H268" s="3" t="s">
        <v>1120</v>
      </c>
      <c r="I268" s="3" t="s">
        <v>76</v>
      </c>
      <c r="J268" s="3" t="s">
        <v>47</v>
      </c>
      <c r="K268" s="2">
        <v>1</v>
      </c>
      <c r="L268" s="3">
        <v>-1</v>
      </c>
      <c r="M268" s="3">
        <v>0</v>
      </c>
      <c r="N268" s="3">
        <v>100794</v>
      </c>
      <c r="O268" s="3">
        <v>0</v>
      </c>
      <c r="P268" s="3">
        <v>0</v>
      </c>
      <c r="Q268" s="3">
        <v>0</v>
      </c>
      <c r="R268" s="3">
        <v>0</v>
      </c>
      <c r="S268" s="3">
        <v>10079365</v>
      </c>
      <c r="T268" s="3">
        <v>30000</v>
      </c>
      <c r="U268" s="2">
        <v>1</v>
      </c>
      <c r="V268" s="2">
        <v>0</v>
      </c>
      <c r="W268" s="3">
        <v>-1</v>
      </c>
      <c r="X268" s="2">
        <v>0</v>
      </c>
      <c r="Y268" s="2">
        <v>0</v>
      </c>
      <c r="Z268" s="2">
        <v>0</v>
      </c>
      <c r="AA268" s="2">
        <v>0</v>
      </c>
      <c r="AB268" s="3">
        <v>1.25</v>
      </c>
      <c r="AC268" s="3" t="s">
        <v>47</v>
      </c>
      <c r="AD268" s="3">
        <v>1</v>
      </c>
      <c r="AE268" s="3">
        <v>1</v>
      </c>
      <c r="AF268" s="3">
        <v>1</v>
      </c>
      <c r="AG268" s="3">
        <v>0</v>
      </c>
      <c r="AH268" s="2">
        <v>1</v>
      </c>
      <c r="AI268" s="2">
        <v>0</v>
      </c>
      <c r="AJ268" s="2" t="str">
        <f t="shared" si="5"/>
        <v>tibxxx14</v>
      </c>
      <c r="AK268" s="3">
        <v>0</v>
      </c>
      <c r="AL268" s="3">
        <v>0</v>
      </c>
      <c r="AM268" s="3">
        <v>0</v>
      </c>
      <c r="AN268" s="2"/>
    </row>
    <row r="269" spans="1:40" x14ac:dyDescent="0.25">
      <c r="A269" s="3" t="s">
        <v>587</v>
      </c>
      <c r="B269" s="3">
        <v>1</v>
      </c>
      <c r="C269" s="3" t="s">
        <v>320</v>
      </c>
      <c r="D269" s="3">
        <v>18</v>
      </c>
      <c r="E269" s="3" t="s">
        <v>977</v>
      </c>
      <c r="F269" s="2">
        <v>203</v>
      </c>
      <c r="G269" s="2">
        <v>200</v>
      </c>
      <c r="H269" s="3" t="s">
        <v>1120</v>
      </c>
      <c r="I269" s="3" t="s">
        <v>250</v>
      </c>
      <c r="J269" s="3" t="s">
        <v>47</v>
      </c>
      <c r="K269" s="2">
        <v>1</v>
      </c>
      <c r="L269" s="3">
        <v>-1</v>
      </c>
      <c r="M269" s="3">
        <v>0</v>
      </c>
      <c r="N269" s="3">
        <v>100794</v>
      </c>
      <c r="O269" s="3">
        <v>0</v>
      </c>
      <c r="P269" s="3">
        <v>0</v>
      </c>
      <c r="Q269" s="3">
        <v>0</v>
      </c>
      <c r="R269" s="3">
        <v>0</v>
      </c>
      <c r="S269" s="3">
        <v>10079365</v>
      </c>
      <c r="T269" s="3">
        <v>30000</v>
      </c>
      <c r="U269" s="2">
        <v>1</v>
      </c>
      <c r="V269" s="2">
        <v>0</v>
      </c>
      <c r="W269" s="3">
        <v>3</v>
      </c>
      <c r="X269" s="2">
        <v>0</v>
      </c>
      <c r="Y269" s="2">
        <v>0</v>
      </c>
      <c r="Z269" s="2">
        <v>0</v>
      </c>
      <c r="AA269" s="2">
        <v>0</v>
      </c>
      <c r="AB269" s="3">
        <v>1</v>
      </c>
      <c r="AC269" s="3" t="s">
        <v>47</v>
      </c>
      <c r="AD269" s="3">
        <v>1</v>
      </c>
      <c r="AE269" s="3">
        <v>1</v>
      </c>
      <c r="AF269" s="3">
        <v>1</v>
      </c>
      <c r="AG269" s="3">
        <v>0</v>
      </c>
      <c r="AH269" s="2">
        <v>1</v>
      </c>
      <c r="AI269" s="2">
        <v>0</v>
      </c>
      <c r="AJ269" s="2" t="str">
        <f t="shared" si="5"/>
        <v>tibxxx15</v>
      </c>
      <c r="AK269" s="3">
        <v>0</v>
      </c>
      <c r="AL269" s="3">
        <v>0</v>
      </c>
      <c r="AM269" s="3">
        <v>0</v>
      </c>
      <c r="AN269" s="2"/>
    </row>
    <row r="270" spans="1:40" x14ac:dyDescent="0.25">
      <c r="A270" s="3" t="s">
        <v>588</v>
      </c>
      <c r="B270" s="3">
        <v>1</v>
      </c>
      <c r="C270" s="3" t="s">
        <v>322</v>
      </c>
      <c r="D270" s="3">
        <v>19</v>
      </c>
      <c r="E270" s="3" t="s">
        <v>979</v>
      </c>
      <c r="F270" s="2">
        <v>203</v>
      </c>
      <c r="G270" s="2">
        <v>200</v>
      </c>
      <c r="H270" s="3" t="s">
        <v>1120</v>
      </c>
      <c r="I270" s="3" t="s">
        <v>255</v>
      </c>
      <c r="J270" s="3" t="s">
        <v>47</v>
      </c>
      <c r="K270" s="2">
        <v>1</v>
      </c>
      <c r="L270" s="3">
        <v>-1</v>
      </c>
      <c r="M270" s="3">
        <v>0</v>
      </c>
      <c r="N270" s="3">
        <v>100794</v>
      </c>
      <c r="O270" s="3">
        <v>0</v>
      </c>
      <c r="P270" s="3">
        <v>0</v>
      </c>
      <c r="Q270" s="3">
        <v>0</v>
      </c>
      <c r="R270" s="3">
        <v>0</v>
      </c>
      <c r="S270" s="3">
        <v>10079365</v>
      </c>
      <c r="T270" s="3">
        <v>30000</v>
      </c>
      <c r="U270" s="2">
        <v>1</v>
      </c>
      <c r="V270" s="2">
        <v>0</v>
      </c>
      <c r="W270" s="3">
        <v>-1</v>
      </c>
      <c r="X270" s="2">
        <v>0</v>
      </c>
      <c r="Y270" s="2">
        <v>0</v>
      </c>
      <c r="Z270" s="2">
        <v>0</v>
      </c>
      <c r="AA270" s="2">
        <v>0</v>
      </c>
      <c r="AB270" s="3">
        <v>1.25</v>
      </c>
      <c r="AC270" s="3" t="s">
        <v>47</v>
      </c>
      <c r="AD270" s="3">
        <v>1</v>
      </c>
      <c r="AE270" s="3">
        <v>1</v>
      </c>
      <c r="AF270" s="3">
        <v>1</v>
      </c>
      <c r="AG270" s="3">
        <v>0</v>
      </c>
      <c r="AH270" s="2">
        <v>1</v>
      </c>
      <c r="AI270" s="2">
        <v>0</v>
      </c>
      <c r="AJ270" s="2" t="str">
        <f t="shared" si="5"/>
        <v>tibxxx16</v>
      </c>
      <c r="AK270" s="3">
        <v>0</v>
      </c>
      <c r="AL270" s="3">
        <v>0</v>
      </c>
      <c r="AM270" s="3">
        <v>0</v>
      </c>
      <c r="AN270" s="2"/>
    </row>
    <row r="271" spans="1:40" x14ac:dyDescent="0.25">
      <c r="A271" s="3" t="s">
        <v>589</v>
      </c>
      <c r="B271" s="3">
        <v>1</v>
      </c>
      <c r="C271" s="3" t="s">
        <v>328</v>
      </c>
      <c r="D271" s="3">
        <v>22</v>
      </c>
      <c r="E271" s="3" t="s">
        <v>980</v>
      </c>
      <c r="F271" s="2">
        <v>203</v>
      </c>
      <c r="G271" s="2">
        <v>200</v>
      </c>
      <c r="H271" s="3" t="s">
        <v>1120</v>
      </c>
      <c r="I271" s="3" t="s">
        <v>250</v>
      </c>
      <c r="J271" s="3" t="s">
        <v>47</v>
      </c>
      <c r="K271" s="2">
        <v>1</v>
      </c>
      <c r="L271" s="3">
        <v>-1</v>
      </c>
      <c r="M271" s="3">
        <v>0</v>
      </c>
      <c r="N271" s="3">
        <v>103175</v>
      </c>
      <c r="O271" s="3">
        <v>0</v>
      </c>
      <c r="P271" s="3">
        <v>0</v>
      </c>
      <c r="Q271" s="3">
        <v>0</v>
      </c>
      <c r="R271" s="3">
        <v>0</v>
      </c>
      <c r="S271" s="3">
        <v>10317460</v>
      </c>
      <c r="T271" s="3">
        <v>30000</v>
      </c>
      <c r="U271" s="2">
        <v>1</v>
      </c>
      <c r="V271" s="2">
        <v>6</v>
      </c>
      <c r="W271" s="3">
        <v>2</v>
      </c>
      <c r="X271" s="2">
        <v>0</v>
      </c>
      <c r="Y271" s="2">
        <v>0</v>
      </c>
      <c r="Z271" s="2">
        <v>0</v>
      </c>
      <c r="AA271" s="2">
        <v>0</v>
      </c>
      <c r="AB271" s="3">
        <v>1</v>
      </c>
      <c r="AC271" s="3" t="s">
        <v>47</v>
      </c>
      <c r="AD271" s="3">
        <v>1</v>
      </c>
      <c r="AE271" s="3">
        <v>1</v>
      </c>
      <c r="AF271" s="3">
        <v>1</v>
      </c>
      <c r="AG271" s="3">
        <v>0</v>
      </c>
      <c r="AH271" s="2">
        <v>1</v>
      </c>
      <c r="AI271" s="2">
        <v>0</v>
      </c>
      <c r="AJ271" s="2" t="str">
        <f t="shared" si="5"/>
        <v>tibxxx17</v>
      </c>
      <c r="AK271" s="3">
        <v>0</v>
      </c>
      <c r="AL271" s="3">
        <v>0</v>
      </c>
      <c r="AM271" s="3">
        <v>0</v>
      </c>
      <c r="AN271" s="2"/>
    </row>
    <row r="272" spans="1:40" x14ac:dyDescent="0.25">
      <c r="A272" s="3" t="s">
        <v>590</v>
      </c>
      <c r="B272" s="3">
        <v>1</v>
      </c>
      <c r="C272" s="3" t="s">
        <v>330</v>
      </c>
      <c r="D272" s="3">
        <v>23</v>
      </c>
      <c r="E272" s="3" t="s">
        <v>981</v>
      </c>
      <c r="F272" s="2">
        <v>203</v>
      </c>
      <c r="G272" s="2">
        <v>200</v>
      </c>
      <c r="H272" s="3" t="s">
        <v>1120</v>
      </c>
      <c r="I272" s="3" t="s">
        <v>250</v>
      </c>
      <c r="J272" s="3" t="s">
        <v>47</v>
      </c>
      <c r="K272" s="2">
        <v>1</v>
      </c>
      <c r="L272" s="3">
        <v>-1</v>
      </c>
      <c r="M272" s="3">
        <v>0</v>
      </c>
      <c r="N272" s="3">
        <v>103175</v>
      </c>
      <c r="O272" s="3">
        <v>0</v>
      </c>
      <c r="P272" s="3">
        <v>0</v>
      </c>
      <c r="Q272" s="3">
        <v>0</v>
      </c>
      <c r="R272" s="3">
        <v>0</v>
      </c>
      <c r="S272" s="3">
        <v>10317460</v>
      </c>
      <c r="T272" s="3">
        <v>30000</v>
      </c>
      <c r="U272" s="2">
        <v>1</v>
      </c>
      <c r="V272" s="2">
        <v>6</v>
      </c>
      <c r="W272" s="3">
        <v>0</v>
      </c>
      <c r="X272" s="2">
        <v>0</v>
      </c>
      <c r="Y272" s="2">
        <v>0</v>
      </c>
      <c r="Z272" s="2">
        <v>0</v>
      </c>
      <c r="AA272" s="2">
        <v>0</v>
      </c>
      <c r="AB272" s="3">
        <v>1</v>
      </c>
      <c r="AC272" s="3" t="s">
        <v>47</v>
      </c>
      <c r="AD272" s="3">
        <v>1</v>
      </c>
      <c r="AE272" s="3">
        <v>1</v>
      </c>
      <c r="AF272" s="3">
        <v>1</v>
      </c>
      <c r="AG272" s="3">
        <v>0</v>
      </c>
      <c r="AH272" s="2">
        <v>1</v>
      </c>
      <c r="AI272" s="2">
        <v>0</v>
      </c>
      <c r="AJ272" s="2" t="str">
        <f t="shared" si="5"/>
        <v>tibxxx18</v>
      </c>
      <c r="AK272" s="3">
        <v>0</v>
      </c>
      <c r="AL272" s="3">
        <v>0</v>
      </c>
      <c r="AM272" s="3">
        <v>0</v>
      </c>
      <c r="AN272" s="2"/>
    </row>
    <row r="273" spans="1:40" x14ac:dyDescent="0.25">
      <c r="A273" s="3" t="s">
        <v>591</v>
      </c>
      <c r="B273" s="3">
        <v>1</v>
      </c>
      <c r="C273" s="3" t="s">
        <v>332</v>
      </c>
      <c r="D273" s="3">
        <v>24</v>
      </c>
      <c r="E273" s="3" t="s">
        <v>982</v>
      </c>
      <c r="F273" s="2">
        <v>203</v>
      </c>
      <c r="G273" s="2">
        <v>200</v>
      </c>
      <c r="H273" s="3" t="s">
        <v>1121</v>
      </c>
      <c r="I273" s="3" t="s">
        <v>267</v>
      </c>
      <c r="J273" s="3" t="s">
        <v>47</v>
      </c>
      <c r="K273" s="2">
        <v>1</v>
      </c>
      <c r="L273" s="3">
        <v>-1</v>
      </c>
      <c r="M273" s="3">
        <v>0</v>
      </c>
      <c r="N273" s="3">
        <v>150000</v>
      </c>
      <c r="O273" s="3">
        <v>0</v>
      </c>
      <c r="P273" s="3">
        <v>0</v>
      </c>
      <c r="Q273" s="3">
        <v>0</v>
      </c>
      <c r="R273" s="3">
        <v>0</v>
      </c>
      <c r="S273" s="3">
        <v>14999998</v>
      </c>
      <c r="T273" s="3">
        <v>30000</v>
      </c>
      <c r="U273" s="2">
        <v>1</v>
      </c>
      <c r="V273" s="2">
        <v>6</v>
      </c>
      <c r="W273" s="3">
        <v>0</v>
      </c>
      <c r="X273" s="2">
        <v>0</v>
      </c>
      <c r="Y273" s="2">
        <v>0</v>
      </c>
      <c r="Z273" s="2">
        <v>0</v>
      </c>
      <c r="AA273" s="2">
        <v>0</v>
      </c>
      <c r="AB273" s="3">
        <v>1.25</v>
      </c>
      <c r="AC273" s="3" t="s">
        <v>47</v>
      </c>
      <c r="AD273" s="3">
        <v>1</v>
      </c>
      <c r="AE273" s="3">
        <v>1</v>
      </c>
      <c r="AF273" s="3">
        <v>1</v>
      </c>
      <c r="AG273" s="3">
        <v>0</v>
      </c>
      <c r="AH273" s="2">
        <v>1</v>
      </c>
      <c r="AI273" s="2">
        <v>0</v>
      </c>
      <c r="AJ273" s="2" t="str">
        <f t="shared" si="5"/>
        <v>tibxxx19</v>
      </c>
      <c r="AK273" s="3">
        <v>0</v>
      </c>
      <c r="AL273" s="3">
        <v>0</v>
      </c>
      <c r="AM273" s="3">
        <v>0</v>
      </c>
      <c r="AN273" s="2"/>
    </row>
    <row r="274" spans="1:40" x14ac:dyDescent="0.25">
      <c r="A274" s="3" t="s">
        <v>592</v>
      </c>
      <c r="B274" s="3">
        <v>1</v>
      </c>
      <c r="C274" s="3" t="s">
        <v>334</v>
      </c>
      <c r="D274" s="3">
        <v>25</v>
      </c>
      <c r="E274" s="3" t="s">
        <v>984</v>
      </c>
      <c r="F274" s="2">
        <v>203</v>
      </c>
      <c r="G274" s="2">
        <v>200</v>
      </c>
      <c r="H274" s="3" t="s">
        <v>1121</v>
      </c>
      <c r="I274" s="3" t="s">
        <v>267</v>
      </c>
      <c r="J274" s="3" t="s">
        <v>47</v>
      </c>
      <c r="K274" s="2">
        <v>1</v>
      </c>
      <c r="L274" s="3">
        <v>-1</v>
      </c>
      <c r="M274" s="3">
        <v>0</v>
      </c>
      <c r="N274" s="3">
        <v>150000</v>
      </c>
      <c r="O274" s="3">
        <v>0</v>
      </c>
      <c r="P274" s="3">
        <v>0</v>
      </c>
      <c r="Q274" s="3">
        <v>0</v>
      </c>
      <c r="R274" s="3">
        <v>0</v>
      </c>
      <c r="S274" s="3">
        <v>14999998</v>
      </c>
      <c r="T274" s="3">
        <v>30000</v>
      </c>
      <c r="U274" s="2">
        <v>1</v>
      </c>
      <c r="V274" s="2">
        <v>6</v>
      </c>
      <c r="W274" s="3">
        <v>3</v>
      </c>
      <c r="X274" s="2">
        <v>0</v>
      </c>
      <c r="Y274" s="2">
        <v>0</v>
      </c>
      <c r="Z274" s="2">
        <v>0</v>
      </c>
      <c r="AA274" s="2">
        <v>0</v>
      </c>
      <c r="AB274" s="3">
        <v>1.25</v>
      </c>
      <c r="AC274" s="3" t="s">
        <v>47</v>
      </c>
      <c r="AD274" s="3">
        <v>1</v>
      </c>
      <c r="AE274" s="3">
        <v>1</v>
      </c>
      <c r="AF274" s="3">
        <v>1</v>
      </c>
      <c r="AG274" s="3">
        <v>0</v>
      </c>
      <c r="AH274" s="2">
        <v>1</v>
      </c>
      <c r="AI274" s="2">
        <v>0</v>
      </c>
      <c r="AJ274" s="2" t="str">
        <f t="shared" si="5"/>
        <v>tibxxx20</v>
      </c>
      <c r="AK274" s="3">
        <v>0</v>
      </c>
      <c r="AL274" s="3">
        <v>0</v>
      </c>
      <c r="AM274" s="3">
        <v>0</v>
      </c>
      <c r="AN274" s="2"/>
    </row>
    <row r="275" spans="1:40" x14ac:dyDescent="0.25">
      <c r="A275" s="3" t="s">
        <v>593</v>
      </c>
      <c r="B275" s="3">
        <v>1</v>
      </c>
      <c r="C275" s="3" t="s">
        <v>336</v>
      </c>
      <c r="D275" s="3">
        <v>26</v>
      </c>
      <c r="E275" s="3" t="s">
        <v>985</v>
      </c>
      <c r="F275" s="2">
        <v>203</v>
      </c>
      <c r="G275" s="2">
        <v>200</v>
      </c>
      <c r="H275" s="3" t="s">
        <v>1121</v>
      </c>
      <c r="I275" s="3" t="s">
        <v>267</v>
      </c>
      <c r="J275" s="3" t="s">
        <v>47</v>
      </c>
      <c r="K275" s="2">
        <v>1</v>
      </c>
      <c r="L275" s="3">
        <v>-1</v>
      </c>
      <c r="M275" s="3">
        <v>0</v>
      </c>
      <c r="N275" s="3">
        <v>150000</v>
      </c>
      <c r="O275" s="3">
        <v>0</v>
      </c>
      <c r="P275" s="3">
        <v>0</v>
      </c>
      <c r="Q275" s="3">
        <v>0</v>
      </c>
      <c r="R275" s="3">
        <v>0</v>
      </c>
      <c r="S275" s="3">
        <v>14999998</v>
      </c>
      <c r="T275" s="3">
        <v>30000</v>
      </c>
      <c r="U275" s="2">
        <v>1</v>
      </c>
      <c r="V275" s="2">
        <v>6</v>
      </c>
      <c r="W275" s="3">
        <v>0</v>
      </c>
      <c r="X275" s="2">
        <v>0</v>
      </c>
      <c r="Y275" s="2">
        <v>0</v>
      </c>
      <c r="Z275" s="2">
        <v>0</v>
      </c>
      <c r="AA275" s="2">
        <v>0</v>
      </c>
      <c r="AB275" s="3">
        <v>1.25</v>
      </c>
      <c r="AC275" s="3" t="s">
        <v>47</v>
      </c>
      <c r="AD275" s="3">
        <v>1</v>
      </c>
      <c r="AE275" s="3">
        <v>1</v>
      </c>
      <c r="AF275" s="3">
        <v>1</v>
      </c>
      <c r="AG275" s="3">
        <v>0</v>
      </c>
      <c r="AH275" s="2">
        <v>1</v>
      </c>
      <c r="AI275" s="2">
        <v>0</v>
      </c>
      <c r="AJ275" s="2" t="str">
        <f t="shared" si="5"/>
        <v>tibxxx21</v>
      </c>
      <c r="AK275" s="3">
        <v>0</v>
      </c>
      <c r="AL275" s="3">
        <v>0</v>
      </c>
      <c r="AM275" s="3">
        <v>0</v>
      </c>
      <c r="AN275" s="2"/>
    </row>
    <row r="276" spans="1:40" x14ac:dyDescent="0.25">
      <c r="A276" s="3" t="s">
        <v>594</v>
      </c>
      <c r="B276" s="3">
        <v>1</v>
      </c>
      <c r="C276" s="3" t="s">
        <v>338</v>
      </c>
      <c r="D276" s="3">
        <v>27</v>
      </c>
      <c r="E276" s="3" t="s">
        <v>986</v>
      </c>
      <c r="F276" s="2">
        <v>203</v>
      </c>
      <c r="G276" s="2">
        <v>200</v>
      </c>
      <c r="H276" s="3" t="s">
        <v>1121</v>
      </c>
      <c r="I276" s="3" t="s">
        <v>267</v>
      </c>
      <c r="J276" s="3" t="s">
        <v>47</v>
      </c>
      <c r="K276" s="2">
        <v>1</v>
      </c>
      <c r="L276" s="3">
        <v>-1</v>
      </c>
      <c r="M276" s="3">
        <v>0</v>
      </c>
      <c r="N276" s="3">
        <v>150000</v>
      </c>
      <c r="O276" s="3">
        <v>0</v>
      </c>
      <c r="P276" s="3">
        <v>0</v>
      </c>
      <c r="Q276" s="3">
        <v>0</v>
      </c>
      <c r="R276" s="3">
        <v>0</v>
      </c>
      <c r="S276" s="3">
        <v>14999998</v>
      </c>
      <c r="T276" s="3">
        <v>30000</v>
      </c>
      <c r="U276" s="2">
        <v>1</v>
      </c>
      <c r="V276" s="2">
        <v>6</v>
      </c>
      <c r="W276" s="3">
        <v>2</v>
      </c>
      <c r="X276" s="2">
        <v>0</v>
      </c>
      <c r="Y276" s="2">
        <v>0</v>
      </c>
      <c r="Z276" s="2">
        <v>0</v>
      </c>
      <c r="AA276" s="2">
        <v>0</v>
      </c>
      <c r="AB276" s="3">
        <v>1.25</v>
      </c>
      <c r="AC276" s="3" t="s">
        <v>47</v>
      </c>
      <c r="AD276" s="3">
        <v>1</v>
      </c>
      <c r="AE276" s="3">
        <v>1</v>
      </c>
      <c r="AF276" s="3">
        <v>1</v>
      </c>
      <c r="AG276" s="3">
        <v>0</v>
      </c>
      <c r="AH276" s="2">
        <v>1</v>
      </c>
      <c r="AI276" s="2">
        <v>0</v>
      </c>
      <c r="AJ276" s="2" t="str">
        <f t="shared" si="5"/>
        <v>tibxxx22</v>
      </c>
      <c r="AK276" s="3">
        <v>0</v>
      </c>
      <c r="AL276" s="3">
        <v>0</v>
      </c>
      <c r="AM276" s="3">
        <v>0</v>
      </c>
      <c r="AN276" s="2"/>
    </row>
    <row r="277" spans="1:40" x14ac:dyDescent="0.25">
      <c r="A277" s="3" t="s">
        <v>595</v>
      </c>
      <c r="B277" s="3">
        <v>1</v>
      </c>
      <c r="C277" s="3" t="s">
        <v>340</v>
      </c>
      <c r="D277" s="3">
        <v>28</v>
      </c>
      <c r="E277" s="3" t="s">
        <v>987</v>
      </c>
      <c r="F277" s="2">
        <v>203</v>
      </c>
      <c r="G277" s="2">
        <v>200</v>
      </c>
      <c r="H277" s="3" t="s">
        <v>1121</v>
      </c>
      <c r="I277" s="3" t="s">
        <v>267</v>
      </c>
      <c r="J277" s="3" t="s">
        <v>47</v>
      </c>
      <c r="K277" s="2">
        <v>1</v>
      </c>
      <c r="L277" s="3">
        <v>-1</v>
      </c>
      <c r="M277" s="3">
        <v>0</v>
      </c>
      <c r="N277" s="3">
        <v>150000</v>
      </c>
      <c r="O277" s="3">
        <v>0</v>
      </c>
      <c r="P277" s="3">
        <v>0</v>
      </c>
      <c r="Q277" s="3">
        <v>0</v>
      </c>
      <c r="R277" s="3">
        <v>0</v>
      </c>
      <c r="S277" s="3">
        <v>14999998</v>
      </c>
      <c r="T277" s="3">
        <v>30000</v>
      </c>
      <c r="U277" s="2">
        <v>1</v>
      </c>
      <c r="V277" s="2">
        <v>6</v>
      </c>
      <c r="W277" s="3">
        <v>1</v>
      </c>
      <c r="X277" s="2">
        <v>0</v>
      </c>
      <c r="Y277" s="2">
        <v>0</v>
      </c>
      <c r="Z277" s="2">
        <v>0</v>
      </c>
      <c r="AA277" s="2">
        <v>0</v>
      </c>
      <c r="AB277" s="3">
        <v>1.25</v>
      </c>
      <c r="AC277" s="3" t="s">
        <v>47</v>
      </c>
      <c r="AD277" s="3">
        <v>1</v>
      </c>
      <c r="AE277" s="3">
        <v>1</v>
      </c>
      <c r="AF277" s="3">
        <v>1</v>
      </c>
      <c r="AG277" s="3">
        <v>0</v>
      </c>
      <c r="AH277" s="2">
        <v>1</v>
      </c>
      <c r="AI277" s="2">
        <v>0</v>
      </c>
      <c r="AJ277" s="2" t="str">
        <f t="shared" si="5"/>
        <v>tibxxx23</v>
      </c>
      <c r="AK277" s="3">
        <v>0</v>
      </c>
      <c r="AL277" s="3">
        <v>0</v>
      </c>
      <c r="AM277" s="3">
        <v>0</v>
      </c>
      <c r="AN277" s="2"/>
    </row>
    <row r="278" spans="1:40" x14ac:dyDescent="0.25">
      <c r="A278" s="3" t="s">
        <v>596</v>
      </c>
      <c r="B278" s="3">
        <v>1</v>
      </c>
      <c r="C278" s="3" t="s">
        <v>342</v>
      </c>
      <c r="D278" s="3">
        <v>29</v>
      </c>
      <c r="E278" s="3" t="s">
        <v>988</v>
      </c>
      <c r="F278" s="2">
        <v>203</v>
      </c>
      <c r="G278" s="2">
        <v>200</v>
      </c>
      <c r="H278" s="3" t="s">
        <v>1121</v>
      </c>
      <c r="I278" s="3" t="s">
        <v>267</v>
      </c>
      <c r="J278" s="3" t="s">
        <v>47</v>
      </c>
      <c r="K278" s="2">
        <v>1</v>
      </c>
      <c r="L278" s="3">
        <v>-1</v>
      </c>
      <c r="M278" s="3">
        <v>0</v>
      </c>
      <c r="N278" s="3">
        <v>138095</v>
      </c>
      <c r="O278" s="3">
        <v>0</v>
      </c>
      <c r="P278" s="3">
        <v>0</v>
      </c>
      <c r="Q278" s="3">
        <v>0</v>
      </c>
      <c r="R278" s="3">
        <v>0</v>
      </c>
      <c r="S278" s="3">
        <v>13809522</v>
      </c>
      <c r="T278" s="3">
        <v>30000</v>
      </c>
      <c r="U278" s="2">
        <v>1</v>
      </c>
      <c r="V278" s="2">
        <v>0</v>
      </c>
      <c r="W278" s="3">
        <v>0</v>
      </c>
      <c r="X278" s="2">
        <v>0</v>
      </c>
      <c r="Y278" s="2">
        <v>0</v>
      </c>
      <c r="Z278" s="2">
        <v>0</v>
      </c>
      <c r="AA278" s="2">
        <v>0</v>
      </c>
      <c r="AB278" s="3">
        <v>1.25</v>
      </c>
      <c r="AC278" s="3" t="s">
        <v>47</v>
      </c>
      <c r="AD278" s="3">
        <v>1</v>
      </c>
      <c r="AE278" s="3">
        <v>1</v>
      </c>
      <c r="AF278" s="3">
        <v>1</v>
      </c>
      <c r="AG278" s="3">
        <v>0</v>
      </c>
      <c r="AH278" s="2">
        <v>1</v>
      </c>
      <c r="AI278" s="2">
        <v>0</v>
      </c>
      <c r="AJ278" s="2" t="str">
        <f t="shared" si="5"/>
        <v>tibxxx24</v>
      </c>
      <c r="AK278" s="3">
        <v>0</v>
      </c>
      <c r="AL278" s="3">
        <v>0</v>
      </c>
      <c r="AM278" s="3">
        <v>0</v>
      </c>
      <c r="AN278" s="2"/>
    </row>
    <row r="279" spans="1:40" x14ac:dyDescent="0.25">
      <c r="A279" s="3" t="s">
        <v>597</v>
      </c>
      <c r="B279" s="3">
        <v>1</v>
      </c>
      <c r="C279" s="3" t="s">
        <v>344</v>
      </c>
      <c r="D279" s="3">
        <v>30</v>
      </c>
      <c r="E279" s="3" t="s">
        <v>989</v>
      </c>
      <c r="F279" s="2">
        <v>203</v>
      </c>
      <c r="G279" s="2">
        <v>200</v>
      </c>
      <c r="H279" s="3" t="s">
        <v>1121</v>
      </c>
      <c r="I279" s="3" t="s">
        <v>267</v>
      </c>
      <c r="J279" s="3" t="s">
        <v>47</v>
      </c>
      <c r="K279" s="2">
        <v>1</v>
      </c>
      <c r="L279" s="3">
        <v>-1</v>
      </c>
      <c r="M279" s="3">
        <v>0</v>
      </c>
      <c r="N279" s="3">
        <v>138095</v>
      </c>
      <c r="O279" s="3">
        <v>0</v>
      </c>
      <c r="P279" s="3">
        <v>0</v>
      </c>
      <c r="Q279" s="3">
        <v>0</v>
      </c>
      <c r="R279" s="3">
        <v>0</v>
      </c>
      <c r="S279" s="3">
        <v>13809522</v>
      </c>
      <c r="T279" s="3">
        <v>30000</v>
      </c>
      <c r="U279" s="2">
        <v>1</v>
      </c>
      <c r="V279" s="2">
        <v>0</v>
      </c>
      <c r="W279" s="3">
        <v>0</v>
      </c>
      <c r="X279" s="2">
        <v>0</v>
      </c>
      <c r="Y279" s="2">
        <v>0</v>
      </c>
      <c r="Z279" s="2">
        <v>0</v>
      </c>
      <c r="AA279" s="2">
        <v>0</v>
      </c>
      <c r="AB279" s="3">
        <v>1.25</v>
      </c>
      <c r="AC279" s="3" t="s">
        <v>47</v>
      </c>
      <c r="AD279" s="3">
        <v>1</v>
      </c>
      <c r="AE279" s="3">
        <v>1</v>
      </c>
      <c r="AF279" s="3">
        <v>1</v>
      </c>
      <c r="AG279" s="3">
        <v>0</v>
      </c>
      <c r="AH279" s="2">
        <v>1</v>
      </c>
      <c r="AI279" s="2">
        <v>0</v>
      </c>
      <c r="AJ279" s="2" t="str">
        <f t="shared" si="5"/>
        <v>tibxxx25</v>
      </c>
      <c r="AK279" s="3">
        <v>0</v>
      </c>
      <c r="AL279" s="3">
        <v>0</v>
      </c>
      <c r="AM279" s="3">
        <v>0</v>
      </c>
      <c r="AN279" s="2"/>
    </row>
    <row r="280" spans="1:40" x14ac:dyDescent="0.25">
      <c r="A280" s="3" t="s">
        <v>598</v>
      </c>
      <c r="B280" s="3">
        <v>1</v>
      </c>
      <c r="C280" s="3" t="s">
        <v>346</v>
      </c>
      <c r="D280" s="3">
        <v>31</v>
      </c>
      <c r="E280" s="3" t="s">
        <v>990</v>
      </c>
      <c r="F280" s="2">
        <v>203</v>
      </c>
      <c r="G280" s="2">
        <v>200</v>
      </c>
      <c r="H280" s="3" t="s">
        <v>1121</v>
      </c>
      <c r="I280" s="3" t="s">
        <v>282</v>
      </c>
      <c r="J280" s="3" t="s">
        <v>47</v>
      </c>
      <c r="K280" s="2">
        <v>1</v>
      </c>
      <c r="L280" s="3">
        <v>-1</v>
      </c>
      <c r="M280" s="3">
        <v>0</v>
      </c>
      <c r="N280" s="3">
        <v>145238</v>
      </c>
      <c r="O280" s="3">
        <v>0</v>
      </c>
      <c r="P280" s="3">
        <v>0</v>
      </c>
      <c r="Q280" s="3">
        <v>0</v>
      </c>
      <c r="R280" s="3">
        <v>0</v>
      </c>
      <c r="S280" s="3">
        <v>14523808</v>
      </c>
      <c r="T280" s="3">
        <v>30000</v>
      </c>
      <c r="U280" s="2">
        <v>1</v>
      </c>
      <c r="V280" s="2">
        <v>5</v>
      </c>
      <c r="W280" s="3">
        <v>0</v>
      </c>
      <c r="X280" s="2">
        <v>0</v>
      </c>
      <c r="Y280" s="2">
        <v>0</v>
      </c>
      <c r="Z280" s="2">
        <v>0</v>
      </c>
      <c r="AA280" s="2">
        <v>0</v>
      </c>
      <c r="AB280" s="3">
        <v>1.25</v>
      </c>
      <c r="AC280" s="3" t="s">
        <v>47</v>
      </c>
      <c r="AD280" s="3">
        <v>1</v>
      </c>
      <c r="AE280" s="3">
        <v>1</v>
      </c>
      <c r="AF280" s="3">
        <v>1</v>
      </c>
      <c r="AG280" s="3">
        <v>0</v>
      </c>
      <c r="AH280" s="2">
        <v>1</v>
      </c>
      <c r="AI280" s="2">
        <v>0</v>
      </c>
      <c r="AJ280" s="2" t="str">
        <f t="shared" si="5"/>
        <v>tibxxx26</v>
      </c>
      <c r="AK280" s="3">
        <v>0</v>
      </c>
      <c r="AL280" s="3">
        <v>0</v>
      </c>
      <c r="AM280" s="3">
        <v>0</v>
      </c>
      <c r="AN280" s="2"/>
    </row>
    <row r="281" spans="1:40" x14ac:dyDescent="0.25">
      <c r="A281" s="3" t="s">
        <v>599</v>
      </c>
      <c r="B281" s="3">
        <v>1</v>
      </c>
      <c r="C281" s="3" t="s">
        <v>348</v>
      </c>
      <c r="D281" s="3">
        <v>32</v>
      </c>
      <c r="E281" s="3" t="s">
        <v>991</v>
      </c>
      <c r="F281" s="2">
        <v>203</v>
      </c>
      <c r="G281" s="2">
        <v>200</v>
      </c>
      <c r="H281" s="3" t="s">
        <v>1121</v>
      </c>
      <c r="I281" s="3" t="s">
        <v>267</v>
      </c>
      <c r="J281" s="3" t="s">
        <v>47</v>
      </c>
      <c r="K281" s="2">
        <v>1</v>
      </c>
      <c r="L281" s="3">
        <v>-1</v>
      </c>
      <c r="M281" s="3">
        <v>0</v>
      </c>
      <c r="N281" s="3">
        <v>138095</v>
      </c>
      <c r="O281" s="3">
        <v>0</v>
      </c>
      <c r="P281" s="3">
        <v>0</v>
      </c>
      <c r="Q281" s="3">
        <v>0</v>
      </c>
      <c r="R281" s="3">
        <v>0</v>
      </c>
      <c r="S281" s="3">
        <v>13809522</v>
      </c>
      <c r="T281" s="3">
        <v>30000</v>
      </c>
      <c r="U281" s="2">
        <v>1</v>
      </c>
      <c r="V281" s="2">
        <v>0</v>
      </c>
      <c r="W281" s="3">
        <v>-1</v>
      </c>
      <c r="X281" s="2">
        <v>0</v>
      </c>
      <c r="Y281" s="2">
        <v>0</v>
      </c>
      <c r="Z281" s="2">
        <v>0</v>
      </c>
      <c r="AA281" s="2">
        <v>0</v>
      </c>
      <c r="AB281" s="3">
        <v>1.25</v>
      </c>
      <c r="AC281" s="3" t="s">
        <v>47</v>
      </c>
      <c r="AD281" s="3">
        <v>1</v>
      </c>
      <c r="AE281" s="3">
        <v>1</v>
      </c>
      <c r="AF281" s="3">
        <v>1</v>
      </c>
      <c r="AG281" s="3">
        <v>0</v>
      </c>
      <c r="AH281" s="2">
        <v>1</v>
      </c>
      <c r="AI281" s="2">
        <v>0</v>
      </c>
      <c r="AJ281" s="2" t="str">
        <f t="shared" si="5"/>
        <v>tibxxx27</v>
      </c>
      <c r="AK281" s="3">
        <v>0</v>
      </c>
      <c r="AL281" s="3">
        <v>0</v>
      </c>
      <c r="AM281" s="3">
        <v>0</v>
      </c>
      <c r="AN281" s="2"/>
    </row>
    <row r="282" spans="1:40" x14ac:dyDescent="0.25">
      <c r="A282" s="3" t="s">
        <v>600</v>
      </c>
      <c r="B282" s="3">
        <v>1</v>
      </c>
      <c r="C282" s="3" t="s">
        <v>411</v>
      </c>
      <c r="D282" s="3">
        <v>50</v>
      </c>
      <c r="E282" s="3" t="s">
        <v>992</v>
      </c>
      <c r="F282" s="2">
        <v>203</v>
      </c>
      <c r="G282" s="2">
        <v>200</v>
      </c>
      <c r="H282" s="3" t="s">
        <v>1121</v>
      </c>
      <c r="I282" s="3" t="s">
        <v>282</v>
      </c>
      <c r="J282" s="3" t="s">
        <v>47</v>
      </c>
      <c r="K282" s="2">
        <v>1</v>
      </c>
      <c r="L282" s="3">
        <v>-1</v>
      </c>
      <c r="M282" s="3">
        <v>0</v>
      </c>
      <c r="N282" s="3">
        <v>150000</v>
      </c>
      <c r="O282" s="3">
        <v>0</v>
      </c>
      <c r="P282" s="3">
        <v>0</v>
      </c>
      <c r="Q282" s="3">
        <v>0</v>
      </c>
      <c r="R282" s="3">
        <v>0</v>
      </c>
      <c r="S282" s="3">
        <v>14999998</v>
      </c>
      <c r="T282" s="3">
        <v>30000</v>
      </c>
      <c r="U282" s="2">
        <v>1</v>
      </c>
      <c r="V282" s="2">
        <v>6</v>
      </c>
      <c r="W282" s="3">
        <v>1</v>
      </c>
      <c r="X282" s="2">
        <v>0</v>
      </c>
      <c r="Y282" s="2">
        <v>0</v>
      </c>
      <c r="Z282" s="2">
        <v>0</v>
      </c>
      <c r="AA282" s="2">
        <v>0</v>
      </c>
      <c r="AB282" s="3">
        <v>1.25</v>
      </c>
      <c r="AC282" s="3" t="s">
        <v>47</v>
      </c>
      <c r="AD282" s="3">
        <v>1</v>
      </c>
      <c r="AE282" s="3">
        <v>1</v>
      </c>
      <c r="AF282" s="3">
        <v>1</v>
      </c>
      <c r="AG282" s="3">
        <v>0</v>
      </c>
      <c r="AH282" s="2">
        <v>1</v>
      </c>
      <c r="AI282" s="2">
        <v>0</v>
      </c>
      <c r="AJ282" s="2" t="str">
        <f t="shared" si="5"/>
        <v>tibxxx28</v>
      </c>
      <c r="AK282" s="3">
        <v>0</v>
      </c>
      <c r="AL282" s="3">
        <v>0</v>
      </c>
      <c r="AM282" s="3">
        <v>0</v>
      </c>
      <c r="AN282" s="2"/>
    </row>
    <row r="283" spans="1:40" x14ac:dyDescent="0.25">
      <c r="A283" s="3" t="s">
        <v>601</v>
      </c>
      <c r="B283" s="3">
        <v>1</v>
      </c>
      <c r="C283" s="3" t="s">
        <v>417</v>
      </c>
      <c r="D283" s="3">
        <v>51</v>
      </c>
      <c r="E283" s="3" t="s">
        <v>993</v>
      </c>
      <c r="F283" s="2">
        <v>203</v>
      </c>
      <c r="G283" s="2">
        <v>200</v>
      </c>
      <c r="H283" s="3" t="s">
        <v>1121</v>
      </c>
      <c r="I283" s="3" t="s">
        <v>282</v>
      </c>
      <c r="J283" s="3" t="s">
        <v>47</v>
      </c>
      <c r="K283" s="2">
        <v>1</v>
      </c>
      <c r="L283" s="3">
        <v>-1</v>
      </c>
      <c r="M283" s="3">
        <v>0</v>
      </c>
      <c r="N283" s="3">
        <v>150000</v>
      </c>
      <c r="O283" s="3">
        <v>0</v>
      </c>
      <c r="P283" s="3">
        <v>0</v>
      </c>
      <c r="Q283" s="3">
        <v>0</v>
      </c>
      <c r="R283" s="3">
        <v>0</v>
      </c>
      <c r="S283" s="3">
        <v>14999998</v>
      </c>
      <c r="T283" s="3">
        <v>30000</v>
      </c>
      <c r="U283" s="2">
        <v>1</v>
      </c>
      <c r="V283" s="2">
        <v>6</v>
      </c>
      <c r="W283" s="3">
        <v>2</v>
      </c>
      <c r="X283" s="2">
        <v>0</v>
      </c>
      <c r="Y283" s="2">
        <v>0</v>
      </c>
      <c r="Z283" s="2">
        <v>0</v>
      </c>
      <c r="AA283" s="2">
        <v>0</v>
      </c>
      <c r="AB283" s="3">
        <v>1.25</v>
      </c>
      <c r="AC283" s="3" t="s">
        <v>47</v>
      </c>
      <c r="AD283" s="3">
        <v>1</v>
      </c>
      <c r="AE283" s="3">
        <v>1</v>
      </c>
      <c r="AF283" s="3">
        <v>1</v>
      </c>
      <c r="AG283" s="3">
        <v>0</v>
      </c>
      <c r="AH283" s="2">
        <v>1</v>
      </c>
      <c r="AI283" s="2">
        <v>0</v>
      </c>
      <c r="AJ283" s="2" t="str">
        <f t="shared" si="5"/>
        <v>tibxxx29</v>
      </c>
      <c r="AK283" s="3">
        <v>0</v>
      </c>
      <c r="AL283" s="3">
        <v>0</v>
      </c>
      <c r="AM283" s="3">
        <v>0</v>
      </c>
      <c r="AN283" s="2"/>
    </row>
    <row r="284" spans="1:40" x14ac:dyDescent="0.25">
      <c r="A284" s="3" t="s">
        <v>602</v>
      </c>
      <c r="B284" s="3">
        <v>1</v>
      </c>
      <c r="C284" s="3" t="s">
        <v>423</v>
      </c>
      <c r="D284" s="3">
        <v>52</v>
      </c>
      <c r="E284" s="3" t="s">
        <v>994</v>
      </c>
      <c r="F284" s="2">
        <v>203</v>
      </c>
      <c r="G284" s="2">
        <v>200</v>
      </c>
      <c r="H284" s="3" t="s">
        <v>1121</v>
      </c>
      <c r="I284" s="3" t="s">
        <v>282</v>
      </c>
      <c r="J284" s="3" t="s">
        <v>47</v>
      </c>
      <c r="K284" s="2">
        <v>1</v>
      </c>
      <c r="L284" s="3">
        <v>-1</v>
      </c>
      <c r="M284" s="3">
        <v>0</v>
      </c>
      <c r="N284" s="3">
        <v>150000</v>
      </c>
      <c r="O284" s="3">
        <v>0</v>
      </c>
      <c r="P284" s="3">
        <v>0</v>
      </c>
      <c r="Q284" s="3">
        <v>0</v>
      </c>
      <c r="R284" s="3">
        <v>0</v>
      </c>
      <c r="S284" s="3">
        <v>14999998</v>
      </c>
      <c r="T284" s="3">
        <v>30000</v>
      </c>
      <c r="U284" s="2">
        <v>1</v>
      </c>
      <c r="V284" s="2">
        <v>6</v>
      </c>
      <c r="W284" s="3">
        <v>3</v>
      </c>
      <c r="X284" s="2">
        <v>0</v>
      </c>
      <c r="Y284" s="2">
        <v>0</v>
      </c>
      <c r="Z284" s="2">
        <v>0</v>
      </c>
      <c r="AA284" s="2">
        <v>0</v>
      </c>
      <c r="AB284" s="3">
        <v>1.25</v>
      </c>
      <c r="AC284" s="3" t="s">
        <v>47</v>
      </c>
      <c r="AD284" s="3">
        <v>1</v>
      </c>
      <c r="AE284" s="3">
        <v>1</v>
      </c>
      <c r="AF284" s="3">
        <v>1</v>
      </c>
      <c r="AG284" s="3">
        <v>0</v>
      </c>
      <c r="AH284" s="2">
        <v>1</v>
      </c>
      <c r="AI284" s="2">
        <v>0</v>
      </c>
      <c r="AJ284" s="2" t="str">
        <f t="shared" si="5"/>
        <v>tibxxx30</v>
      </c>
      <c r="AK284" s="3">
        <v>0</v>
      </c>
      <c r="AL284" s="3">
        <v>0</v>
      </c>
      <c r="AM284" s="3">
        <v>0</v>
      </c>
      <c r="AN284" s="2"/>
    </row>
    <row r="285" spans="1:40" x14ac:dyDescent="0.25">
      <c r="A285" s="3" t="s">
        <v>603</v>
      </c>
      <c r="B285" s="3">
        <v>1</v>
      </c>
      <c r="C285" s="3" t="s">
        <v>429</v>
      </c>
      <c r="D285" s="3">
        <v>53</v>
      </c>
      <c r="E285" s="3" t="s">
        <v>906</v>
      </c>
      <c r="F285" s="2">
        <v>203</v>
      </c>
      <c r="G285" s="2">
        <v>200</v>
      </c>
      <c r="H285" s="3" t="s">
        <v>1120</v>
      </c>
      <c r="I285" s="3" t="s">
        <v>250</v>
      </c>
      <c r="J285" s="3" t="s">
        <v>47</v>
      </c>
      <c r="K285" s="2">
        <v>1</v>
      </c>
      <c r="L285" s="3">
        <v>-1</v>
      </c>
      <c r="M285" s="3">
        <v>0</v>
      </c>
      <c r="N285" s="3">
        <v>100794</v>
      </c>
      <c r="O285" s="3">
        <v>0</v>
      </c>
      <c r="P285" s="3">
        <v>0</v>
      </c>
      <c r="Q285" s="3">
        <v>0</v>
      </c>
      <c r="R285" s="3">
        <v>0</v>
      </c>
      <c r="S285" s="3">
        <v>10079365</v>
      </c>
      <c r="T285" s="3">
        <v>30000</v>
      </c>
      <c r="U285" s="2">
        <v>1</v>
      </c>
      <c r="V285" s="2">
        <v>0</v>
      </c>
      <c r="W285" s="3">
        <v>1</v>
      </c>
      <c r="X285" s="2">
        <v>0</v>
      </c>
      <c r="Y285" s="2">
        <v>0</v>
      </c>
      <c r="Z285" s="2">
        <v>0</v>
      </c>
      <c r="AA285" s="2">
        <v>0</v>
      </c>
      <c r="AB285" s="3">
        <v>1</v>
      </c>
      <c r="AC285" s="3" t="s">
        <v>47</v>
      </c>
      <c r="AD285" s="3">
        <v>1</v>
      </c>
      <c r="AE285" s="3">
        <v>1</v>
      </c>
      <c r="AF285" s="3">
        <v>1</v>
      </c>
      <c r="AG285" s="3">
        <v>0</v>
      </c>
      <c r="AH285" s="2">
        <v>1</v>
      </c>
      <c r="AI285" s="2">
        <v>0</v>
      </c>
      <c r="AJ285" s="2" t="str">
        <f t="shared" si="5"/>
        <v>tibxxx31</v>
      </c>
      <c r="AK285" s="3">
        <v>0</v>
      </c>
      <c r="AL285" s="3">
        <v>0</v>
      </c>
      <c r="AM285" s="3">
        <v>0</v>
      </c>
      <c r="AN285" s="2"/>
    </row>
    <row r="286" spans="1:40" x14ac:dyDescent="0.25">
      <c r="A286" s="3" t="s">
        <v>604</v>
      </c>
      <c r="B286" s="3">
        <v>1</v>
      </c>
      <c r="C286" s="3" t="s">
        <v>114</v>
      </c>
      <c r="D286" s="3">
        <v>56</v>
      </c>
      <c r="E286" s="3" t="s">
        <v>995</v>
      </c>
      <c r="F286" s="2">
        <v>204</v>
      </c>
      <c r="G286" s="2">
        <v>200</v>
      </c>
      <c r="H286" s="3" t="s">
        <v>1120</v>
      </c>
      <c r="I286" s="3" t="s">
        <v>46</v>
      </c>
      <c r="J286" s="3" t="s">
        <v>47</v>
      </c>
      <c r="K286" s="2">
        <v>1</v>
      </c>
      <c r="L286" s="3">
        <v>-1</v>
      </c>
      <c r="M286" s="3">
        <v>0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3">
        <v>50</v>
      </c>
      <c r="T286" s="3">
        <v>50000</v>
      </c>
      <c r="U286" s="2">
        <v>1</v>
      </c>
      <c r="V286" s="2">
        <v>0</v>
      </c>
      <c r="W286" s="3">
        <v>0</v>
      </c>
      <c r="X286" s="2">
        <v>0</v>
      </c>
      <c r="Y286" s="2">
        <v>0</v>
      </c>
      <c r="Z286" s="2">
        <v>0</v>
      </c>
      <c r="AA286" s="2">
        <v>0</v>
      </c>
      <c r="AB286" s="3">
        <v>1</v>
      </c>
      <c r="AC286" s="3" t="s">
        <v>47</v>
      </c>
      <c r="AD286" s="3">
        <v>1</v>
      </c>
      <c r="AE286" s="3">
        <v>0</v>
      </c>
      <c r="AF286" s="3">
        <v>0</v>
      </c>
      <c r="AG286" s="3">
        <v>1</v>
      </c>
      <c r="AH286" s="2">
        <v>1</v>
      </c>
      <c r="AI286" s="2">
        <v>0</v>
      </c>
      <c r="AJ286" s="2" t="str">
        <f t="shared" si="5"/>
        <v>tibcsa01</v>
      </c>
      <c r="AK286" s="3">
        <v>1</v>
      </c>
      <c r="AL286" s="3">
        <v>0</v>
      </c>
      <c r="AM286" s="3">
        <v>0</v>
      </c>
      <c r="AN286" s="2"/>
    </row>
    <row r="287" spans="1:40" x14ac:dyDescent="0.25">
      <c r="A287" s="3" t="s">
        <v>605</v>
      </c>
      <c r="B287" s="3">
        <v>1</v>
      </c>
      <c r="C287" s="3" t="s">
        <v>116</v>
      </c>
      <c r="D287" s="3">
        <v>57</v>
      </c>
      <c r="E287" s="3" t="s">
        <v>996</v>
      </c>
      <c r="F287" s="2">
        <v>204</v>
      </c>
      <c r="G287" s="2">
        <v>200</v>
      </c>
      <c r="H287" s="3" t="s">
        <v>1120</v>
      </c>
      <c r="I287" s="3" t="s">
        <v>46</v>
      </c>
      <c r="J287" s="3" t="s">
        <v>47</v>
      </c>
      <c r="K287" s="2">
        <v>1</v>
      </c>
      <c r="L287" s="3">
        <v>-1</v>
      </c>
      <c r="M287" s="3">
        <v>0</v>
      </c>
      <c r="N287" s="3">
        <v>1</v>
      </c>
      <c r="O287" s="3">
        <v>0</v>
      </c>
      <c r="P287" s="3">
        <v>0</v>
      </c>
      <c r="Q287" s="3">
        <v>0</v>
      </c>
      <c r="R287" s="3">
        <v>0</v>
      </c>
      <c r="S287" s="3">
        <v>50</v>
      </c>
      <c r="T287" s="3">
        <v>50000</v>
      </c>
      <c r="U287" s="2">
        <v>1</v>
      </c>
      <c r="V287" s="2">
        <v>0</v>
      </c>
      <c r="W287" s="3">
        <v>1</v>
      </c>
      <c r="X287" s="2">
        <v>0</v>
      </c>
      <c r="Y287" s="2">
        <v>0</v>
      </c>
      <c r="Z287" s="2">
        <v>0</v>
      </c>
      <c r="AA287" s="2">
        <v>0</v>
      </c>
      <c r="AB287" s="3">
        <v>1</v>
      </c>
      <c r="AC287" s="3" t="s">
        <v>47</v>
      </c>
      <c r="AD287" s="3">
        <v>1</v>
      </c>
      <c r="AE287" s="3">
        <v>0</v>
      </c>
      <c r="AF287" s="3">
        <v>0</v>
      </c>
      <c r="AG287" s="3">
        <v>1</v>
      </c>
      <c r="AH287" s="2">
        <v>1</v>
      </c>
      <c r="AI287" s="2">
        <v>0</v>
      </c>
      <c r="AJ287" s="2" t="str">
        <f t="shared" si="5"/>
        <v>tibcsa02</v>
      </c>
      <c r="AK287" s="3">
        <v>1</v>
      </c>
      <c r="AL287" s="3">
        <v>0</v>
      </c>
      <c r="AM287" s="3">
        <v>0</v>
      </c>
      <c r="AN287" s="2"/>
    </row>
    <row r="288" spans="1:40" x14ac:dyDescent="0.25">
      <c r="A288" s="3" t="s">
        <v>606</v>
      </c>
      <c r="B288" s="3">
        <v>1</v>
      </c>
      <c r="C288" s="3" t="s">
        <v>118</v>
      </c>
      <c r="D288" s="3">
        <v>58</v>
      </c>
      <c r="E288" s="3" t="s">
        <v>997</v>
      </c>
      <c r="F288" s="2">
        <v>204</v>
      </c>
      <c r="G288" s="2">
        <v>200</v>
      </c>
      <c r="H288" s="3" t="s">
        <v>1120</v>
      </c>
      <c r="I288" s="3" t="s">
        <v>46</v>
      </c>
      <c r="J288" s="3" t="s">
        <v>47</v>
      </c>
      <c r="K288" s="2">
        <v>1</v>
      </c>
      <c r="L288" s="3">
        <v>-1</v>
      </c>
      <c r="M288" s="3">
        <v>0</v>
      </c>
      <c r="N288" s="3">
        <v>1</v>
      </c>
      <c r="O288" s="3">
        <v>0</v>
      </c>
      <c r="P288" s="3">
        <v>0</v>
      </c>
      <c r="Q288" s="3">
        <v>0</v>
      </c>
      <c r="R288" s="3">
        <v>0</v>
      </c>
      <c r="S288" s="3">
        <v>50</v>
      </c>
      <c r="T288" s="3">
        <v>50000</v>
      </c>
      <c r="U288" s="2">
        <v>1</v>
      </c>
      <c r="V288" s="2">
        <v>0</v>
      </c>
      <c r="W288" s="3">
        <v>2</v>
      </c>
      <c r="X288" s="2">
        <v>0</v>
      </c>
      <c r="Y288" s="2">
        <v>0</v>
      </c>
      <c r="Z288" s="2">
        <v>0</v>
      </c>
      <c r="AA288" s="2">
        <v>0</v>
      </c>
      <c r="AB288" s="3">
        <v>1</v>
      </c>
      <c r="AC288" s="3" t="s">
        <v>47</v>
      </c>
      <c r="AD288" s="3">
        <v>1</v>
      </c>
      <c r="AE288" s="3">
        <v>0</v>
      </c>
      <c r="AF288" s="3">
        <v>0</v>
      </c>
      <c r="AG288" s="3">
        <v>1</v>
      </c>
      <c r="AH288" s="2">
        <v>1</v>
      </c>
      <c r="AI288" s="2">
        <v>0</v>
      </c>
      <c r="AJ288" s="2" t="str">
        <f t="shared" si="5"/>
        <v>tibcsa03</v>
      </c>
      <c r="AK288" s="3">
        <v>1</v>
      </c>
      <c r="AL288" s="3">
        <v>0</v>
      </c>
      <c r="AM288" s="3">
        <v>0</v>
      </c>
      <c r="AN288" s="2"/>
    </row>
    <row r="289" spans="1:40" x14ac:dyDescent="0.25">
      <c r="A289" s="3" t="s">
        <v>607</v>
      </c>
      <c r="B289" s="3">
        <v>1</v>
      </c>
      <c r="C289" s="3" t="s">
        <v>122</v>
      </c>
      <c r="D289" s="3">
        <v>59</v>
      </c>
      <c r="E289" s="3" t="s">
        <v>998</v>
      </c>
      <c r="F289" s="2">
        <v>204</v>
      </c>
      <c r="G289" s="2">
        <v>200</v>
      </c>
      <c r="H289" s="3" t="s">
        <v>1120</v>
      </c>
      <c r="I289" s="3" t="s">
        <v>46</v>
      </c>
      <c r="J289" s="3" t="s">
        <v>47</v>
      </c>
      <c r="K289" s="2">
        <v>1</v>
      </c>
      <c r="L289" s="3">
        <v>-1</v>
      </c>
      <c r="M289" s="3">
        <v>0</v>
      </c>
      <c r="N289" s="3">
        <v>1</v>
      </c>
      <c r="O289" s="3">
        <v>0</v>
      </c>
      <c r="P289" s="3">
        <v>0</v>
      </c>
      <c r="Q289" s="3">
        <v>0</v>
      </c>
      <c r="R289" s="3">
        <v>0</v>
      </c>
      <c r="S289" s="3">
        <v>50</v>
      </c>
      <c r="T289" s="3">
        <v>50000</v>
      </c>
      <c r="U289" s="2">
        <v>1</v>
      </c>
      <c r="V289" s="2">
        <v>0</v>
      </c>
      <c r="W289" s="3">
        <v>3</v>
      </c>
      <c r="X289" s="2">
        <v>0</v>
      </c>
      <c r="Y289" s="2">
        <v>0</v>
      </c>
      <c r="Z289" s="2">
        <v>0</v>
      </c>
      <c r="AA289" s="2">
        <v>0</v>
      </c>
      <c r="AB289" s="3">
        <v>1</v>
      </c>
      <c r="AC289" s="3" t="s">
        <v>47</v>
      </c>
      <c r="AD289" s="3">
        <v>1</v>
      </c>
      <c r="AE289" s="3">
        <v>0</v>
      </c>
      <c r="AF289" s="3">
        <v>0</v>
      </c>
      <c r="AG289" s="3">
        <v>1</v>
      </c>
      <c r="AH289" s="2">
        <v>1</v>
      </c>
      <c r="AI289" s="2">
        <v>0</v>
      </c>
      <c r="AJ289" s="2" t="str">
        <f t="shared" si="5"/>
        <v>tibcsa04</v>
      </c>
      <c r="AK289" s="3">
        <v>1</v>
      </c>
      <c r="AL289" s="3">
        <v>0</v>
      </c>
      <c r="AM289" s="3">
        <v>0</v>
      </c>
      <c r="AN289" s="2"/>
    </row>
    <row r="290" spans="1:40" x14ac:dyDescent="0.25">
      <c r="A290" s="3" t="s">
        <v>608</v>
      </c>
      <c r="B290" s="3">
        <v>1</v>
      </c>
      <c r="C290" s="3" t="s">
        <v>124</v>
      </c>
      <c r="D290" s="3">
        <v>60</v>
      </c>
      <c r="E290" s="3" t="s">
        <v>999</v>
      </c>
      <c r="F290" s="2">
        <v>204</v>
      </c>
      <c r="G290" s="2">
        <v>200</v>
      </c>
      <c r="H290" s="3" t="s">
        <v>1120</v>
      </c>
      <c r="I290" s="3" t="s">
        <v>46</v>
      </c>
      <c r="J290" s="3" t="s">
        <v>47</v>
      </c>
      <c r="K290" s="2">
        <v>1</v>
      </c>
      <c r="L290" s="3">
        <v>-1</v>
      </c>
      <c r="M290" s="3">
        <v>0</v>
      </c>
      <c r="N290" s="3">
        <v>1</v>
      </c>
      <c r="O290" s="3">
        <v>0</v>
      </c>
      <c r="P290" s="3">
        <v>0</v>
      </c>
      <c r="Q290" s="3">
        <v>0</v>
      </c>
      <c r="R290" s="3">
        <v>0</v>
      </c>
      <c r="S290" s="3">
        <v>50</v>
      </c>
      <c r="T290" s="3">
        <v>50000</v>
      </c>
      <c r="U290" s="2">
        <v>1</v>
      </c>
      <c r="V290" s="2">
        <v>6</v>
      </c>
      <c r="W290" s="3">
        <v>0</v>
      </c>
      <c r="X290" s="2">
        <v>0</v>
      </c>
      <c r="Y290" s="2">
        <v>0</v>
      </c>
      <c r="Z290" s="2">
        <v>0</v>
      </c>
      <c r="AA290" s="2">
        <v>0</v>
      </c>
      <c r="AB290" s="3">
        <v>1</v>
      </c>
      <c r="AC290" s="3" t="s">
        <v>47</v>
      </c>
      <c r="AD290" s="3">
        <v>1</v>
      </c>
      <c r="AE290" s="3">
        <v>0</v>
      </c>
      <c r="AF290" s="3">
        <v>0</v>
      </c>
      <c r="AG290" s="3">
        <v>1</v>
      </c>
      <c r="AH290" s="2">
        <v>1</v>
      </c>
      <c r="AI290" s="2">
        <v>0</v>
      </c>
      <c r="AJ290" s="2" t="str">
        <f t="shared" si="5"/>
        <v>tibcsa05</v>
      </c>
      <c r="AK290" s="3">
        <v>1</v>
      </c>
      <c r="AL290" s="3">
        <v>0</v>
      </c>
      <c r="AM290" s="3">
        <v>0</v>
      </c>
      <c r="AN290" s="2"/>
    </row>
    <row r="291" spans="1:40" x14ac:dyDescent="0.25">
      <c r="A291" s="3" t="s">
        <v>609</v>
      </c>
      <c r="B291" s="3">
        <v>1</v>
      </c>
      <c r="C291" s="3" t="s">
        <v>128</v>
      </c>
      <c r="D291" s="3">
        <v>61</v>
      </c>
      <c r="E291" s="3" t="s">
        <v>1000</v>
      </c>
      <c r="F291" s="2">
        <v>204</v>
      </c>
      <c r="G291" s="2">
        <v>200</v>
      </c>
      <c r="H291" s="3" t="s">
        <v>1120</v>
      </c>
      <c r="I291" s="3" t="s">
        <v>0</v>
      </c>
      <c r="J291" s="3" t="s">
        <v>47</v>
      </c>
      <c r="K291" s="2">
        <v>1</v>
      </c>
      <c r="L291" s="3">
        <v>-1</v>
      </c>
      <c r="M291" s="3">
        <v>0</v>
      </c>
      <c r="N291" s="3">
        <v>1</v>
      </c>
      <c r="O291" s="3">
        <v>0</v>
      </c>
      <c r="P291" s="3">
        <v>0</v>
      </c>
      <c r="Q291" s="3">
        <v>0</v>
      </c>
      <c r="R291" s="3">
        <v>0</v>
      </c>
      <c r="S291" s="3">
        <v>50</v>
      </c>
      <c r="T291" s="3">
        <v>50000</v>
      </c>
      <c r="U291" s="2">
        <v>1</v>
      </c>
      <c r="V291" s="2">
        <v>0</v>
      </c>
      <c r="W291" s="3">
        <v>0</v>
      </c>
      <c r="X291" s="2">
        <v>0</v>
      </c>
      <c r="Y291" s="2">
        <v>0</v>
      </c>
      <c r="Z291" s="2">
        <v>0</v>
      </c>
      <c r="AA291" s="2">
        <v>0</v>
      </c>
      <c r="AB291" s="3">
        <v>1</v>
      </c>
      <c r="AC291" s="3" t="s">
        <v>47</v>
      </c>
      <c r="AD291" s="3">
        <v>1</v>
      </c>
      <c r="AE291" s="3">
        <v>0</v>
      </c>
      <c r="AF291" s="3">
        <v>0</v>
      </c>
      <c r="AG291" s="3">
        <v>1</v>
      </c>
      <c r="AH291" s="2">
        <v>1</v>
      </c>
      <c r="AI291" s="2">
        <v>0</v>
      </c>
      <c r="AJ291" s="2" t="str">
        <f t="shared" si="5"/>
        <v>tibcsa06</v>
      </c>
      <c r="AK291" s="3">
        <v>1</v>
      </c>
      <c r="AL291" s="3">
        <v>0</v>
      </c>
      <c r="AM291" s="3">
        <v>0</v>
      </c>
      <c r="AN291" s="2"/>
    </row>
    <row r="292" spans="1:40" x14ac:dyDescent="0.25">
      <c r="A292" s="3" t="s">
        <v>610</v>
      </c>
      <c r="B292" s="3">
        <v>1</v>
      </c>
      <c r="C292" s="3" t="s">
        <v>130</v>
      </c>
      <c r="D292" s="3">
        <v>62</v>
      </c>
      <c r="E292" s="3" t="s">
        <v>1001</v>
      </c>
      <c r="F292" s="2">
        <v>204</v>
      </c>
      <c r="G292" s="2">
        <v>200</v>
      </c>
      <c r="H292" s="3" t="s">
        <v>1120</v>
      </c>
      <c r="I292" s="3" t="s">
        <v>0</v>
      </c>
      <c r="J292" s="3" t="s">
        <v>47</v>
      </c>
      <c r="K292" s="2">
        <v>1</v>
      </c>
      <c r="L292" s="3">
        <v>-1</v>
      </c>
      <c r="M292" s="3">
        <v>0</v>
      </c>
      <c r="N292" s="3">
        <v>1</v>
      </c>
      <c r="O292" s="3">
        <v>0</v>
      </c>
      <c r="P292" s="3">
        <v>0</v>
      </c>
      <c r="Q292" s="3">
        <v>0</v>
      </c>
      <c r="R292" s="3">
        <v>0</v>
      </c>
      <c r="S292" s="3">
        <v>50</v>
      </c>
      <c r="T292" s="3">
        <v>50000</v>
      </c>
      <c r="U292" s="2">
        <v>1</v>
      </c>
      <c r="V292" s="2">
        <v>0</v>
      </c>
      <c r="W292" s="3">
        <v>1</v>
      </c>
      <c r="X292" s="2">
        <v>0</v>
      </c>
      <c r="Y292" s="2">
        <v>0</v>
      </c>
      <c r="Z292" s="2">
        <v>0</v>
      </c>
      <c r="AA292" s="2">
        <v>0</v>
      </c>
      <c r="AB292" s="3">
        <v>1</v>
      </c>
      <c r="AC292" s="3" t="s">
        <v>47</v>
      </c>
      <c r="AD292" s="3">
        <v>1</v>
      </c>
      <c r="AE292" s="3">
        <v>0</v>
      </c>
      <c r="AF292" s="3">
        <v>0</v>
      </c>
      <c r="AG292" s="3">
        <v>1</v>
      </c>
      <c r="AH292" s="2">
        <v>1</v>
      </c>
      <c r="AI292" s="2">
        <v>0</v>
      </c>
      <c r="AJ292" s="2" t="str">
        <f t="shared" si="5"/>
        <v>tibcsa07</v>
      </c>
      <c r="AK292" s="3">
        <v>1</v>
      </c>
      <c r="AL292" s="3">
        <v>0</v>
      </c>
      <c r="AM292" s="3">
        <v>0</v>
      </c>
      <c r="AN292" s="2"/>
    </row>
    <row r="293" spans="1:40" x14ac:dyDescent="0.25">
      <c r="A293" s="3" t="s">
        <v>611</v>
      </c>
      <c r="B293" s="3">
        <v>1</v>
      </c>
      <c r="C293" s="3" t="s">
        <v>132</v>
      </c>
      <c r="D293" s="3">
        <v>63</v>
      </c>
      <c r="E293" s="3" t="s">
        <v>1002</v>
      </c>
      <c r="F293" s="2">
        <v>204</v>
      </c>
      <c r="G293" s="2">
        <v>200</v>
      </c>
      <c r="H293" s="3" t="s">
        <v>1120</v>
      </c>
      <c r="I293" s="3" t="s">
        <v>0</v>
      </c>
      <c r="J293" s="3" t="s">
        <v>47</v>
      </c>
      <c r="K293" s="2">
        <v>1</v>
      </c>
      <c r="L293" s="3">
        <v>-1</v>
      </c>
      <c r="M293" s="3">
        <v>0</v>
      </c>
      <c r="N293" s="3">
        <v>1</v>
      </c>
      <c r="O293" s="3">
        <v>0</v>
      </c>
      <c r="P293" s="3">
        <v>0</v>
      </c>
      <c r="Q293" s="3">
        <v>0</v>
      </c>
      <c r="R293" s="3">
        <v>0</v>
      </c>
      <c r="S293" s="3">
        <v>50</v>
      </c>
      <c r="T293" s="3">
        <v>50000</v>
      </c>
      <c r="U293" s="2">
        <v>1</v>
      </c>
      <c r="V293" s="2">
        <v>0</v>
      </c>
      <c r="W293" s="3">
        <v>2</v>
      </c>
      <c r="X293" s="2">
        <v>0</v>
      </c>
      <c r="Y293" s="2">
        <v>0</v>
      </c>
      <c r="Z293" s="2">
        <v>0</v>
      </c>
      <c r="AA293" s="2">
        <v>0</v>
      </c>
      <c r="AB293" s="3">
        <v>1</v>
      </c>
      <c r="AC293" s="3" t="s">
        <v>47</v>
      </c>
      <c r="AD293" s="3">
        <v>1</v>
      </c>
      <c r="AE293" s="3">
        <v>0</v>
      </c>
      <c r="AF293" s="3">
        <v>0</v>
      </c>
      <c r="AG293" s="3">
        <v>1</v>
      </c>
      <c r="AH293" s="2">
        <v>1</v>
      </c>
      <c r="AI293" s="2">
        <v>0</v>
      </c>
      <c r="AJ293" s="2" t="str">
        <f t="shared" si="5"/>
        <v>tibcsa08</v>
      </c>
      <c r="AK293" s="3">
        <v>1</v>
      </c>
      <c r="AL293" s="3">
        <v>0</v>
      </c>
      <c r="AM293" s="3">
        <v>0</v>
      </c>
      <c r="AN293" s="2"/>
    </row>
    <row r="294" spans="1:40" x14ac:dyDescent="0.25">
      <c r="A294" s="3" t="s">
        <v>612</v>
      </c>
      <c r="B294" s="3">
        <v>1</v>
      </c>
      <c r="C294" s="3" t="s">
        <v>136</v>
      </c>
      <c r="D294" s="3">
        <v>64</v>
      </c>
      <c r="E294" s="3" t="s">
        <v>1003</v>
      </c>
      <c r="F294" s="2">
        <v>204</v>
      </c>
      <c r="G294" s="2">
        <v>200</v>
      </c>
      <c r="H294" s="3" t="s">
        <v>1120</v>
      </c>
      <c r="I294" s="3" t="s">
        <v>0</v>
      </c>
      <c r="J294" s="3" t="s">
        <v>47</v>
      </c>
      <c r="K294" s="2">
        <v>1</v>
      </c>
      <c r="L294" s="3">
        <v>-1</v>
      </c>
      <c r="M294" s="3">
        <v>0</v>
      </c>
      <c r="N294" s="3">
        <v>1</v>
      </c>
      <c r="O294" s="3">
        <v>0</v>
      </c>
      <c r="P294" s="3">
        <v>0</v>
      </c>
      <c r="Q294" s="3">
        <v>0</v>
      </c>
      <c r="R294" s="3">
        <v>0</v>
      </c>
      <c r="S294" s="3">
        <v>50</v>
      </c>
      <c r="T294" s="3">
        <v>50000</v>
      </c>
      <c r="U294" s="2">
        <v>1</v>
      </c>
      <c r="V294" s="2">
        <v>0</v>
      </c>
      <c r="W294" s="3">
        <v>3</v>
      </c>
      <c r="X294" s="2">
        <v>0</v>
      </c>
      <c r="Y294" s="2">
        <v>0</v>
      </c>
      <c r="Z294" s="2">
        <v>0</v>
      </c>
      <c r="AA294" s="2">
        <v>0</v>
      </c>
      <c r="AB294" s="3">
        <v>1</v>
      </c>
      <c r="AC294" s="3" t="s">
        <v>47</v>
      </c>
      <c r="AD294" s="3">
        <v>1</v>
      </c>
      <c r="AE294" s="3">
        <v>0</v>
      </c>
      <c r="AF294" s="3">
        <v>0</v>
      </c>
      <c r="AG294" s="3">
        <v>1</v>
      </c>
      <c r="AH294" s="2">
        <v>1</v>
      </c>
      <c r="AI294" s="2">
        <v>0</v>
      </c>
      <c r="AJ294" s="2" t="str">
        <f t="shared" si="5"/>
        <v>tibcsa09</v>
      </c>
      <c r="AK294" s="3">
        <v>1</v>
      </c>
      <c r="AL294" s="3">
        <v>0</v>
      </c>
      <c r="AM294" s="3">
        <v>0</v>
      </c>
      <c r="AN294" s="2"/>
    </row>
    <row r="295" spans="1:40" x14ac:dyDescent="0.25">
      <c r="A295" s="3" t="s">
        <v>613</v>
      </c>
      <c r="B295" s="3">
        <v>1</v>
      </c>
      <c r="C295" s="3" t="s">
        <v>138</v>
      </c>
      <c r="D295" s="3">
        <v>65</v>
      </c>
      <c r="E295" s="3" t="s">
        <v>1004</v>
      </c>
      <c r="F295" s="2">
        <v>204</v>
      </c>
      <c r="G295" s="2">
        <v>200</v>
      </c>
      <c r="H295" s="3" t="s">
        <v>1120</v>
      </c>
      <c r="I295" s="3" t="s">
        <v>0</v>
      </c>
      <c r="J295" s="3" t="s">
        <v>47</v>
      </c>
      <c r="K295" s="2">
        <v>1</v>
      </c>
      <c r="L295" s="3">
        <v>-1</v>
      </c>
      <c r="M295" s="3">
        <v>0</v>
      </c>
      <c r="N295" s="3">
        <v>1</v>
      </c>
      <c r="O295" s="3">
        <v>0</v>
      </c>
      <c r="P295" s="3">
        <v>0</v>
      </c>
      <c r="Q295" s="3">
        <v>0</v>
      </c>
      <c r="R295" s="3">
        <v>0</v>
      </c>
      <c r="S295" s="3">
        <v>50</v>
      </c>
      <c r="T295" s="3">
        <v>50000</v>
      </c>
      <c r="U295" s="2">
        <v>1</v>
      </c>
      <c r="V295" s="2">
        <v>6</v>
      </c>
      <c r="W295" s="3">
        <v>0</v>
      </c>
      <c r="X295" s="2">
        <v>0</v>
      </c>
      <c r="Y295" s="2">
        <v>0</v>
      </c>
      <c r="Z295" s="2">
        <v>0</v>
      </c>
      <c r="AA295" s="2">
        <v>0</v>
      </c>
      <c r="AB295" s="3">
        <v>1</v>
      </c>
      <c r="AC295" s="3" t="s">
        <v>47</v>
      </c>
      <c r="AD295" s="3">
        <v>1</v>
      </c>
      <c r="AE295" s="3">
        <v>0</v>
      </c>
      <c r="AF295" s="3">
        <v>0</v>
      </c>
      <c r="AG295" s="3">
        <v>1</v>
      </c>
      <c r="AH295" s="2">
        <v>1</v>
      </c>
      <c r="AI295" s="2">
        <v>0</v>
      </c>
      <c r="AJ295" s="2" t="str">
        <f t="shared" si="5"/>
        <v>tibcsa10</v>
      </c>
      <c r="AK295" s="3">
        <v>1</v>
      </c>
      <c r="AL295" s="3">
        <v>0</v>
      </c>
      <c r="AM295" s="3">
        <v>0</v>
      </c>
      <c r="AN295" s="2"/>
    </row>
    <row r="296" spans="1:40" x14ac:dyDescent="0.25">
      <c r="A296" s="3" t="s">
        <v>614</v>
      </c>
      <c r="B296" s="3">
        <v>1</v>
      </c>
      <c r="C296" s="3" t="s">
        <v>142</v>
      </c>
      <c r="D296" s="3">
        <v>66</v>
      </c>
      <c r="E296" s="3" t="s">
        <v>1005</v>
      </c>
      <c r="F296" s="2">
        <v>204</v>
      </c>
      <c r="G296" s="2">
        <v>200</v>
      </c>
      <c r="H296" s="3" t="s">
        <v>1120</v>
      </c>
      <c r="I296" s="3" t="s">
        <v>76</v>
      </c>
      <c r="J296" s="3" t="s">
        <v>47</v>
      </c>
      <c r="K296" s="2">
        <v>1</v>
      </c>
      <c r="L296" s="3">
        <v>-1</v>
      </c>
      <c r="M296" s="3">
        <v>0</v>
      </c>
      <c r="N296" s="3">
        <v>1</v>
      </c>
      <c r="O296" s="3">
        <v>0</v>
      </c>
      <c r="P296" s="3">
        <v>0</v>
      </c>
      <c r="Q296" s="3">
        <v>0</v>
      </c>
      <c r="R296" s="3">
        <v>0</v>
      </c>
      <c r="S296" s="3">
        <v>50</v>
      </c>
      <c r="T296" s="3">
        <v>50000</v>
      </c>
      <c r="U296" s="2">
        <v>1</v>
      </c>
      <c r="V296" s="2">
        <v>0</v>
      </c>
      <c r="W296" s="3">
        <v>-1</v>
      </c>
      <c r="X296" s="2">
        <v>0</v>
      </c>
      <c r="Y296" s="2">
        <v>0</v>
      </c>
      <c r="Z296" s="2">
        <v>0</v>
      </c>
      <c r="AA296" s="2">
        <v>0</v>
      </c>
      <c r="AB296" s="3">
        <v>1.25</v>
      </c>
      <c r="AC296" s="3" t="s">
        <v>47</v>
      </c>
      <c r="AD296" s="3">
        <v>1</v>
      </c>
      <c r="AE296" s="3">
        <v>0</v>
      </c>
      <c r="AF296" s="3">
        <v>0</v>
      </c>
      <c r="AG296" s="3">
        <v>1</v>
      </c>
      <c r="AH296" s="2">
        <v>1</v>
      </c>
      <c r="AI296" s="2">
        <v>0</v>
      </c>
      <c r="AJ296" s="2" t="str">
        <f t="shared" si="5"/>
        <v>tibcsa11</v>
      </c>
      <c r="AK296" s="3">
        <v>1</v>
      </c>
      <c r="AL296" s="3">
        <v>0</v>
      </c>
      <c r="AM296" s="3">
        <v>0</v>
      </c>
      <c r="AN296" s="2"/>
    </row>
    <row r="297" spans="1:40" x14ac:dyDescent="0.25">
      <c r="A297" s="3" t="s">
        <v>615</v>
      </c>
      <c r="B297" s="3">
        <v>1</v>
      </c>
      <c r="C297" s="3" t="s">
        <v>320</v>
      </c>
      <c r="D297" s="3">
        <v>67</v>
      </c>
      <c r="E297" s="3" t="s">
        <v>1006</v>
      </c>
      <c r="F297" s="2">
        <v>203</v>
      </c>
      <c r="G297" s="2">
        <v>200</v>
      </c>
      <c r="H297" s="3" t="s">
        <v>1120</v>
      </c>
      <c r="I297" s="3" t="s">
        <v>250</v>
      </c>
      <c r="J297" s="3" t="s">
        <v>47</v>
      </c>
      <c r="K297" s="2">
        <v>1</v>
      </c>
      <c r="L297" s="3">
        <v>-1</v>
      </c>
      <c r="M297" s="3">
        <v>0</v>
      </c>
      <c r="N297" s="3">
        <v>1</v>
      </c>
      <c r="O297" s="3">
        <v>0</v>
      </c>
      <c r="P297" s="3">
        <v>0</v>
      </c>
      <c r="Q297" s="3">
        <v>0</v>
      </c>
      <c r="R297" s="3">
        <v>0</v>
      </c>
      <c r="S297" s="3">
        <v>50</v>
      </c>
      <c r="T297" s="3">
        <v>50000</v>
      </c>
      <c r="U297" s="2">
        <v>1</v>
      </c>
      <c r="V297" s="2">
        <v>0</v>
      </c>
      <c r="W297" s="3">
        <v>3</v>
      </c>
      <c r="X297" s="2">
        <v>0</v>
      </c>
      <c r="Y297" s="2">
        <v>0</v>
      </c>
      <c r="Z297" s="2">
        <v>0</v>
      </c>
      <c r="AA297" s="2">
        <v>0</v>
      </c>
      <c r="AB297" s="3">
        <v>1</v>
      </c>
      <c r="AC297" s="3" t="s">
        <v>47</v>
      </c>
      <c r="AD297" s="3">
        <v>1</v>
      </c>
      <c r="AE297" s="3">
        <v>0</v>
      </c>
      <c r="AF297" s="3">
        <v>0</v>
      </c>
      <c r="AG297" s="3">
        <v>1</v>
      </c>
      <c r="AH297" s="2">
        <v>1</v>
      </c>
      <c r="AI297" s="2">
        <v>0</v>
      </c>
      <c r="AJ297" s="2" t="str">
        <f t="shared" si="5"/>
        <v>tibcsa12</v>
      </c>
      <c r="AK297" s="3">
        <v>1</v>
      </c>
      <c r="AL297" s="3">
        <v>0</v>
      </c>
      <c r="AM297" s="3">
        <v>0</v>
      </c>
      <c r="AN297" s="2"/>
    </row>
    <row r="298" spans="1:40" x14ac:dyDescent="0.25">
      <c r="A298" s="3" t="s">
        <v>616</v>
      </c>
      <c r="B298" s="3">
        <v>1</v>
      </c>
      <c r="C298" s="3" t="s">
        <v>322</v>
      </c>
      <c r="D298" s="3">
        <v>68</v>
      </c>
      <c r="E298" s="3" t="s">
        <v>1007</v>
      </c>
      <c r="F298" s="2">
        <v>203</v>
      </c>
      <c r="G298" s="2">
        <v>200</v>
      </c>
      <c r="H298" s="3" t="s">
        <v>1120</v>
      </c>
      <c r="I298" s="3" t="s">
        <v>255</v>
      </c>
      <c r="J298" s="3" t="s">
        <v>47</v>
      </c>
      <c r="K298" s="2">
        <v>1</v>
      </c>
      <c r="L298" s="3">
        <v>-1</v>
      </c>
      <c r="M298" s="3">
        <v>0</v>
      </c>
      <c r="N298" s="3">
        <v>1</v>
      </c>
      <c r="O298" s="3">
        <v>0</v>
      </c>
      <c r="P298" s="3">
        <v>0</v>
      </c>
      <c r="Q298" s="3">
        <v>0</v>
      </c>
      <c r="R298" s="3">
        <v>0</v>
      </c>
      <c r="S298" s="3">
        <v>50</v>
      </c>
      <c r="T298" s="3">
        <v>50000</v>
      </c>
      <c r="U298" s="2">
        <v>1</v>
      </c>
      <c r="V298" s="2">
        <v>0</v>
      </c>
      <c r="W298" s="3">
        <v>-1</v>
      </c>
      <c r="X298" s="2">
        <v>0</v>
      </c>
      <c r="Y298" s="2">
        <v>0</v>
      </c>
      <c r="Z298" s="2">
        <v>0</v>
      </c>
      <c r="AA298" s="2">
        <v>0</v>
      </c>
      <c r="AB298" s="3">
        <v>1.25</v>
      </c>
      <c r="AC298" s="3" t="s">
        <v>47</v>
      </c>
      <c r="AD298" s="3">
        <v>1</v>
      </c>
      <c r="AE298" s="3">
        <v>0</v>
      </c>
      <c r="AF298" s="3">
        <v>0</v>
      </c>
      <c r="AG298" s="3">
        <v>1</v>
      </c>
      <c r="AH298" s="2">
        <v>1</v>
      </c>
      <c r="AI298" s="2">
        <v>0</v>
      </c>
      <c r="AJ298" s="2" t="str">
        <f t="shared" si="5"/>
        <v>tibcsa13</v>
      </c>
      <c r="AK298" s="3">
        <v>1</v>
      </c>
      <c r="AL298" s="3">
        <v>0</v>
      </c>
      <c r="AM298" s="3">
        <v>0</v>
      </c>
      <c r="AN298" s="2"/>
    </row>
    <row r="299" spans="1:40" x14ac:dyDescent="0.25">
      <c r="A299" s="3" t="s">
        <v>617</v>
      </c>
      <c r="B299" s="3">
        <v>1</v>
      </c>
      <c r="C299" s="3" t="s">
        <v>328</v>
      </c>
      <c r="D299" s="3">
        <v>69</v>
      </c>
      <c r="E299" s="3" t="s">
        <v>1008</v>
      </c>
      <c r="F299" s="2">
        <v>203</v>
      </c>
      <c r="G299" s="2">
        <v>200</v>
      </c>
      <c r="H299" s="3" t="s">
        <v>1120</v>
      </c>
      <c r="I299" s="3" t="s">
        <v>250</v>
      </c>
      <c r="J299" s="3" t="s">
        <v>47</v>
      </c>
      <c r="K299" s="2">
        <v>1</v>
      </c>
      <c r="L299" s="3">
        <v>-1</v>
      </c>
      <c r="M299" s="3">
        <v>0</v>
      </c>
      <c r="N299" s="3">
        <v>1</v>
      </c>
      <c r="O299" s="3">
        <v>0</v>
      </c>
      <c r="P299" s="3">
        <v>0</v>
      </c>
      <c r="Q299" s="3">
        <v>0</v>
      </c>
      <c r="R299" s="3">
        <v>0</v>
      </c>
      <c r="S299" s="3">
        <v>50</v>
      </c>
      <c r="T299" s="3">
        <v>50000</v>
      </c>
      <c r="U299" s="2">
        <v>1</v>
      </c>
      <c r="V299" s="2">
        <v>6</v>
      </c>
      <c r="W299" s="3">
        <v>2</v>
      </c>
      <c r="X299" s="2">
        <v>0</v>
      </c>
      <c r="Y299" s="2">
        <v>0</v>
      </c>
      <c r="Z299" s="2">
        <v>0</v>
      </c>
      <c r="AA299" s="2">
        <v>0</v>
      </c>
      <c r="AB299" s="3">
        <v>1</v>
      </c>
      <c r="AC299" s="3" t="s">
        <v>47</v>
      </c>
      <c r="AD299" s="3">
        <v>1</v>
      </c>
      <c r="AE299" s="3">
        <v>0</v>
      </c>
      <c r="AF299" s="3">
        <v>0</v>
      </c>
      <c r="AG299" s="3">
        <v>1</v>
      </c>
      <c r="AH299" s="2">
        <v>1</v>
      </c>
      <c r="AI299" s="2">
        <v>0</v>
      </c>
      <c r="AJ299" s="2" t="str">
        <f t="shared" si="5"/>
        <v>tibcsa14</v>
      </c>
      <c r="AK299" s="3">
        <v>1</v>
      </c>
      <c r="AL299" s="3">
        <v>0</v>
      </c>
      <c r="AM299" s="3">
        <v>0</v>
      </c>
      <c r="AN299" s="2"/>
    </row>
    <row r="300" spans="1:40" x14ac:dyDescent="0.25">
      <c r="A300" s="3" t="s">
        <v>618</v>
      </c>
      <c r="B300" s="3">
        <v>1</v>
      </c>
      <c r="C300" s="3" t="s">
        <v>330</v>
      </c>
      <c r="D300" s="3">
        <v>70</v>
      </c>
      <c r="E300" s="3" t="s">
        <v>1009</v>
      </c>
      <c r="F300" s="2">
        <v>203</v>
      </c>
      <c r="G300" s="2">
        <v>200</v>
      </c>
      <c r="H300" s="3" t="s">
        <v>1120</v>
      </c>
      <c r="I300" s="3" t="s">
        <v>250</v>
      </c>
      <c r="J300" s="3" t="s">
        <v>47</v>
      </c>
      <c r="K300" s="2">
        <v>1</v>
      </c>
      <c r="L300" s="3">
        <v>-1</v>
      </c>
      <c r="M300" s="3">
        <v>0</v>
      </c>
      <c r="N300" s="3">
        <v>1</v>
      </c>
      <c r="O300" s="3">
        <v>0</v>
      </c>
      <c r="P300" s="3">
        <v>0</v>
      </c>
      <c r="Q300" s="3">
        <v>0</v>
      </c>
      <c r="R300" s="3">
        <v>0</v>
      </c>
      <c r="S300" s="3">
        <v>50</v>
      </c>
      <c r="T300" s="3">
        <v>50000</v>
      </c>
      <c r="U300" s="2">
        <v>1</v>
      </c>
      <c r="V300" s="2">
        <v>6</v>
      </c>
      <c r="W300" s="3">
        <v>0</v>
      </c>
      <c r="X300" s="2">
        <v>0</v>
      </c>
      <c r="Y300" s="2">
        <v>0</v>
      </c>
      <c r="Z300" s="2">
        <v>0</v>
      </c>
      <c r="AA300" s="2">
        <v>0</v>
      </c>
      <c r="AB300" s="3">
        <v>1</v>
      </c>
      <c r="AC300" s="3" t="s">
        <v>47</v>
      </c>
      <c r="AD300" s="3">
        <v>1</v>
      </c>
      <c r="AE300" s="3">
        <v>0</v>
      </c>
      <c r="AF300" s="3">
        <v>0</v>
      </c>
      <c r="AG300" s="3">
        <v>1</v>
      </c>
      <c r="AH300" s="2">
        <v>1</v>
      </c>
      <c r="AI300" s="2">
        <v>0</v>
      </c>
      <c r="AJ300" s="2" t="str">
        <f t="shared" si="5"/>
        <v>tibcsa15</v>
      </c>
      <c r="AK300" s="3">
        <v>1</v>
      </c>
      <c r="AL300" s="3">
        <v>0</v>
      </c>
      <c r="AM300" s="3">
        <v>0</v>
      </c>
      <c r="AN300" s="2"/>
    </row>
    <row r="301" spans="1:40" x14ac:dyDescent="0.25">
      <c r="A301" s="3" t="s">
        <v>619</v>
      </c>
      <c r="B301" s="3">
        <v>1</v>
      </c>
      <c r="C301" s="3" t="s">
        <v>332</v>
      </c>
      <c r="D301" s="3">
        <v>71</v>
      </c>
      <c r="E301" s="3" t="s">
        <v>1010</v>
      </c>
      <c r="F301" s="2">
        <v>203</v>
      </c>
      <c r="G301" s="2">
        <v>200</v>
      </c>
      <c r="H301" s="3" t="s">
        <v>1121</v>
      </c>
      <c r="I301" s="3" t="s">
        <v>267</v>
      </c>
      <c r="J301" s="3" t="s">
        <v>47</v>
      </c>
      <c r="K301" s="2">
        <v>1</v>
      </c>
      <c r="L301" s="3">
        <v>-1</v>
      </c>
      <c r="M301" s="3">
        <v>0</v>
      </c>
      <c r="N301" s="3">
        <v>1</v>
      </c>
      <c r="O301" s="3">
        <v>0</v>
      </c>
      <c r="P301" s="3">
        <v>0</v>
      </c>
      <c r="Q301" s="3">
        <v>0</v>
      </c>
      <c r="R301" s="3">
        <v>0</v>
      </c>
      <c r="S301" s="3">
        <v>50</v>
      </c>
      <c r="T301" s="3">
        <v>50000</v>
      </c>
      <c r="U301" s="2">
        <v>1</v>
      </c>
      <c r="V301" s="2">
        <v>6</v>
      </c>
      <c r="W301" s="3">
        <v>0</v>
      </c>
      <c r="X301" s="2">
        <v>0</v>
      </c>
      <c r="Y301" s="2">
        <v>0</v>
      </c>
      <c r="Z301" s="2">
        <v>0</v>
      </c>
      <c r="AA301" s="2">
        <v>0</v>
      </c>
      <c r="AB301" s="3">
        <v>1.25</v>
      </c>
      <c r="AC301" s="3" t="s">
        <v>47</v>
      </c>
      <c r="AD301" s="3">
        <v>1</v>
      </c>
      <c r="AE301" s="3">
        <v>0</v>
      </c>
      <c r="AF301" s="3">
        <v>0</v>
      </c>
      <c r="AG301" s="3">
        <v>1</v>
      </c>
      <c r="AH301" s="2">
        <v>1</v>
      </c>
      <c r="AI301" s="2">
        <v>0</v>
      </c>
      <c r="AJ301" s="2" t="str">
        <f t="shared" si="5"/>
        <v>tibcsa16</v>
      </c>
      <c r="AK301" s="3">
        <v>1</v>
      </c>
      <c r="AL301" s="3">
        <v>0</v>
      </c>
      <c r="AM301" s="3">
        <v>0</v>
      </c>
      <c r="AN301" s="2"/>
    </row>
    <row r="302" spans="1:40" x14ac:dyDescent="0.25">
      <c r="A302" s="3" t="s">
        <v>620</v>
      </c>
      <c r="B302" s="3">
        <v>1</v>
      </c>
      <c r="C302" s="3" t="s">
        <v>334</v>
      </c>
      <c r="D302" s="3">
        <v>72</v>
      </c>
      <c r="E302" s="3" t="s">
        <v>1011</v>
      </c>
      <c r="F302" s="2">
        <v>203</v>
      </c>
      <c r="G302" s="2">
        <v>200</v>
      </c>
      <c r="H302" s="3" t="s">
        <v>1121</v>
      </c>
      <c r="I302" s="3" t="s">
        <v>267</v>
      </c>
      <c r="J302" s="3" t="s">
        <v>47</v>
      </c>
      <c r="K302" s="2">
        <v>1</v>
      </c>
      <c r="L302" s="3">
        <v>-1</v>
      </c>
      <c r="M302" s="3">
        <v>0</v>
      </c>
      <c r="N302" s="3">
        <v>1</v>
      </c>
      <c r="O302" s="3">
        <v>0</v>
      </c>
      <c r="P302" s="3">
        <v>0</v>
      </c>
      <c r="Q302" s="3">
        <v>0</v>
      </c>
      <c r="R302" s="3">
        <v>0</v>
      </c>
      <c r="S302" s="3">
        <v>50</v>
      </c>
      <c r="T302" s="3">
        <v>50000</v>
      </c>
      <c r="U302" s="2">
        <v>1</v>
      </c>
      <c r="V302" s="2">
        <v>6</v>
      </c>
      <c r="W302" s="3">
        <v>3</v>
      </c>
      <c r="X302" s="2">
        <v>0</v>
      </c>
      <c r="Y302" s="2">
        <v>0</v>
      </c>
      <c r="Z302" s="2">
        <v>0</v>
      </c>
      <c r="AA302" s="2">
        <v>0</v>
      </c>
      <c r="AB302" s="3">
        <v>1.25</v>
      </c>
      <c r="AC302" s="3" t="s">
        <v>47</v>
      </c>
      <c r="AD302" s="3">
        <v>1</v>
      </c>
      <c r="AE302" s="3">
        <v>0</v>
      </c>
      <c r="AF302" s="3">
        <v>0</v>
      </c>
      <c r="AG302" s="3">
        <v>1</v>
      </c>
      <c r="AH302" s="2">
        <v>1</v>
      </c>
      <c r="AI302" s="2">
        <v>0</v>
      </c>
      <c r="AJ302" s="2" t="str">
        <f t="shared" si="5"/>
        <v>tibcsa17</v>
      </c>
      <c r="AK302" s="3">
        <v>1</v>
      </c>
      <c r="AL302" s="3">
        <v>0</v>
      </c>
      <c r="AM302" s="3">
        <v>0</v>
      </c>
      <c r="AN302" s="2"/>
    </row>
    <row r="303" spans="1:40" x14ac:dyDescent="0.25">
      <c r="A303" s="3" t="s">
        <v>621</v>
      </c>
      <c r="B303" s="3">
        <v>1</v>
      </c>
      <c r="C303" s="3" t="s">
        <v>336</v>
      </c>
      <c r="D303" s="3">
        <v>73</v>
      </c>
      <c r="E303" s="3" t="s">
        <v>1013</v>
      </c>
      <c r="F303" s="2">
        <v>203</v>
      </c>
      <c r="G303" s="2">
        <v>200</v>
      </c>
      <c r="H303" s="3" t="s">
        <v>1121</v>
      </c>
      <c r="I303" s="3" t="s">
        <v>267</v>
      </c>
      <c r="J303" s="3" t="s">
        <v>47</v>
      </c>
      <c r="K303" s="2">
        <v>1</v>
      </c>
      <c r="L303" s="3">
        <v>-1</v>
      </c>
      <c r="M303" s="3">
        <v>0</v>
      </c>
      <c r="N303" s="3">
        <v>1</v>
      </c>
      <c r="O303" s="3">
        <v>0</v>
      </c>
      <c r="P303" s="3">
        <v>0</v>
      </c>
      <c r="Q303" s="3">
        <v>0</v>
      </c>
      <c r="R303" s="3">
        <v>0</v>
      </c>
      <c r="S303" s="3">
        <v>50</v>
      </c>
      <c r="T303" s="3">
        <v>50000</v>
      </c>
      <c r="U303" s="2">
        <v>1</v>
      </c>
      <c r="V303" s="2">
        <v>6</v>
      </c>
      <c r="W303" s="3">
        <v>0</v>
      </c>
      <c r="X303" s="2">
        <v>0</v>
      </c>
      <c r="Y303" s="2">
        <v>0</v>
      </c>
      <c r="Z303" s="2">
        <v>0</v>
      </c>
      <c r="AA303" s="2">
        <v>0</v>
      </c>
      <c r="AB303" s="3">
        <v>1.25</v>
      </c>
      <c r="AC303" s="3" t="s">
        <v>47</v>
      </c>
      <c r="AD303" s="3">
        <v>1</v>
      </c>
      <c r="AE303" s="3">
        <v>0</v>
      </c>
      <c r="AF303" s="3">
        <v>0</v>
      </c>
      <c r="AG303" s="3">
        <v>1</v>
      </c>
      <c r="AH303" s="2">
        <v>1</v>
      </c>
      <c r="AI303" s="2">
        <v>0</v>
      </c>
      <c r="AJ303" s="2" t="str">
        <f t="shared" si="5"/>
        <v>tibcsa18</v>
      </c>
      <c r="AK303" s="3">
        <v>1</v>
      </c>
      <c r="AL303" s="3">
        <v>0</v>
      </c>
      <c r="AM303" s="3">
        <v>0</v>
      </c>
      <c r="AN303" s="2"/>
    </row>
    <row r="304" spans="1:40" x14ac:dyDescent="0.25">
      <c r="A304" s="3" t="s">
        <v>622</v>
      </c>
      <c r="B304" s="3">
        <v>1</v>
      </c>
      <c r="C304" s="3" t="s">
        <v>338</v>
      </c>
      <c r="D304" s="3">
        <v>74</v>
      </c>
      <c r="E304" s="3" t="s">
        <v>1015</v>
      </c>
      <c r="F304" s="2">
        <v>203</v>
      </c>
      <c r="G304" s="2">
        <v>200</v>
      </c>
      <c r="H304" s="3" t="s">
        <v>1121</v>
      </c>
      <c r="I304" s="3" t="s">
        <v>267</v>
      </c>
      <c r="J304" s="3" t="s">
        <v>47</v>
      </c>
      <c r="K304" s="2">
        <v>1</v>
      </c>
      <c r="L304" s="3">
        <v>-1</v>
      </c>
      <c r="M304" s="3">
        <v>0</v>
      </c>
      <c r="N304" s="3">
        <v>1</v>
      </c>
      <c r="O304" s="3">
        <v>0</v>
      </c>
      <c r="P304" s="3">
        <v>0</v>
      </c>
      <c r="Q304" s="3">
        <v>0</v>
      </c>
      <c r="R304" s="3">
        <v>0</v>
      </c>
      <c r="S304" s="3">
        <v>50</v>
      </c>
      <c r="T304" s="3">
        <v>50000</v>
      </c>
      <c r="U304" s="2">
        <v>1</v>
      </c>
      <c r="V304" s="2">
        <v>6</v>
      </c>
      <c r="W304" s="3">
        <v>2</v>
      </c>
      <c r="X304" s="2">
        <v>0</v>
      </c>
      <c r="Y304" s="2">
        <v>0</v>
      </c>
      <c r="Z304" s="2">
        <v>0</v>
      </c>
      <c r="AA304" s="2">
        <v>0</v>
      </c>
      <c r="AB304" s="3">
        <v>1.25</v>
      </c>
      <c r="AC304" s="3" t="s">
        <v>47</v>
      </c>
      <c r="AD304" s="3">
        <v>1</v>
      </c>
      <c r="AE304" s="3">
        <v>0</v>
      </c>
      <c r="AF304" s="3">
        <v>0</v>
      </c>
      <c r="AG304" s="3">
        <v>1</v>
      </c>
      <c r="AH304" s="2">
        <v>1</v>
      </c>
      <c r="AI304" s="2">
        <v>0</v>
      </c>
      <c r="AJ304" s="2" t="str">
        <f t="shared" si="5"/>
        <v>tibcsa19</v>
      </c>
      <c r="AK304" s="3">
        <v>1</v>
      </c>
      <c r="AL304" s="3">
        <v>0</v>
      </c>
      <c r="AM304" s="3">
        <v>0</v>
      </c>
      <c r="AN304" s="2"/>
    </row>
    <row r="305" spans="1:40" x14ac:dyDescent="0.25">
      <c r="A305" s="3" t="s">
        <v>623</v>
      </c>
      <c r="B305" s="3">
        <v>1</v>
      </c>
      <c r="C305" s="3" t="s">
        <v>340</v>
      </c>
      <c r="D305" s="3">
        <v>75</v>
      </c>
      <c r="E305" s="3" t="s">
        <v>1017</v>
      </c>
      <c r="F305" s="2">
        <v>203</v>
      </c>
      <c r="G305" s="2">
        <v>200</v>
      </c>
      <c r="H305" s="3" t="s">
        <v>1121</v>
      </c>
      <c r="I305" s="3" t="s">
        <v>267</v>
      </c>
      <c r="J305" s="3" t="s">
        <v>47</v>
      </c>
      <c r="K305" s="2">
        <v>1</v>
      </c>
      <c r="L305" s="3">
        <v>-1</v>
      </c>
      <c r="M305" s="3">
        <v>0</v>
      </c>
      <c r="N305" s="3">
        <v>1</v>
      </c>
      <c r="O305" s="3">
        <v>0</v>
      </c>
      <c r="P305" s="3">
        <v>0</v>
      </c>
      <c r="Q305" s="3">
        <v>0</v>
      </c>
      <c r="R305" s="3">
        <v>0</v>
      </c>
      <c r="S305" s="3">
        <v>50</v>
      </c>
      <c r="T305" s="3">
        <v>50000</v>
      </c>
      <c r="U305" s="2">
        <v>1</v>
      </c>
      <c r="V305" s="2">
        <v>6</v>
      </c>
      <c r="W305" s="3">
        <v>1</v>
      </c>
      <c r="X305" s="2">
        <v>0</v>
      </c>
      <c r="Y305" s="2">
        <v>0</v>
      </c>
      <c r="Z305" s="2">
        <v>0</v>
      </c>
      <c r="AA305" s="2">
        <v>0</v>
      </c>
      <c r="AB305" s="3">
        <v>1.25</v>
      </c>
      <c r="AC305" s="3" t="s">
        <v>47</v>
      </c>
      <c r="AD305" s="3">
        <v>1</v>
      </c>
      <c r="AE305" s="3">
        <v>0</v>
      </c>
      <c r="AF305" s="3">
        <v>0</v>
      </c>
      <c r="AG305" s="3">
        <v>1</v>
      </c>
      <c r="AH305" s="2">
        <v>1</v>
      </c>
      <c r="AI305" s="2">
        <v>0</v>
      </c>
      <c r="AJ305" s="2" t="str">
        <f t="shared" si="5"/>
        <v>tibcsa20</v>
      </c>
      <c r="AK305" s="3">
        <v>1</v>
      </c>
      <c r="AL305" s="3">
        <v>0</v>
      </c>
      <c r="AM305" s="3">
        <v>0</v>
      </c>
      <c r="AN305" s="2"/>
    </row>
    <row r="306" spans="1:40" x14ac:dyDescent="0.25">
      <c r="A306" s="3" t="s">
        <v>624</v>
      </c>
      <c r="B306" s="3">
        <v>1</v>
      </c>
      <c r="C306" s="3" t="s">
        <v>342</v>
      </c>
      <c r="D306" s="3">
        <v>76</v>
      </c>
      <c r="E306" s="3" t="s">
        <v>1019</v>
      </c>
      <c r="F306" s="2">
        <v>203</v>
      </c>
      <c r="G306" s="2">
        <v>200</v>
      </c>
      <c r="H306" s="3" t="s">
        <v>1121</v>
      </c>
      <c r="I306" s="3" t="s">
        <v>267</v>
      </c>
      <c r="J306" s="3" t="s">
        <v>47</v>
      </c>
      <c r="K306" s="2">
        <v>1</v>
      </c>
      <c r="L306" s="3">
        <v>-1</v>
      </c>
      <c r="M306" s="3">
        <v>0</v>
      </c>
      <c r="N306" s="3">
        <v>1</v>
      </c>
      <c r="O306" s="3">
        <v>0</v>
      </c>
      <c r="P306" s="3">
        <v>0</v>
      </c>
      <c r="Q306" s="3">
        <v>0</v>
      </c>
      <c r="R306" s="3">
        <v>0</v>
      </c>
      <c r="S306" s="3">
        <v>50</v>
      </c>
      <c r="T306" s="3">
        <v>50000</v>
      </c>
      <c r="U306" s="2">
        <v>1</v>
      </c>
      <c r="V306" s="2">
        <v>0</v>
      </c>
      <c r="W306" s="3">
        <v>0</v>
      </c>
      <c r="X306" s="2">
        <v>0</v>
      </c>
      <c r="Y306" s="2">
        <v>0</v>
      </c>
      <c r="Z306" s="2">
        <v>0</v>
      </c>
      <c r="AA306" s="2">
        <v>0</v>
      </c>
      <c r="AB306" s="3">
        <v>1.25</v>
      </c>
      <c r="AC306" s="3" t="s">
        <v>47</v>
      </c>
      <c r="AD306" s="3">
        <v>1</v>
      </c>
      <c r="AE306" s="3">
        <v>0</v>
      </c>
      <c r="AF306" s="3">
        <v>0</v>
      </c>
      <c r="AG306" s="3">
        <v>1</v>
      </c>
      <c r="AH306" s="2">
        <v>1</v>
      </c>
      <c r="AI306" s="2">
        <v>0</v>
      </c>
      <c r="AJ306" s="2" t="str">
        <f t="shared" si="5"/>
        <v>tibcsa21</v>
      </c>
      <c r="AK306" s="3">
        <v>1</v>
      </c>
      <c r="AL306" s="3">
        <v>0</v>
      </c>
      <c r="AM306" s="3">
        <v>0</v>
      </c>
      <c r="AN306" s="2"/>
    </row>
    <row r="307" spans="1:40" x14ac:dyDescent="0.25">
      <c r="A307" s="3" t="s">
        <v>625</v>
      </c>
      <c r="B307" s="3">
        <v>1</v>
      </c>
      <c r="C307" s="3" t="s">
        <v>344</v>
      </c>
      <c r="D307" s="3">
        <v>77</v>
      </c>
      <c r="E307" s="3" t="s">
        <v>1021</v>
      </c>
      <c r="F307" s="2">
        <v>203</v>
      </c>
      <c r="G307" s="2">
        <v>200</v>
      </c>
      <c r="H307" s="3" t="s">
        <v>1121</v>
      </c>
      <c r="I307" s="3" t="s">
        <v>267</v>
      </c>
      <c r="J307" s="3" t="s">
        <v>47</v>
      </c>
      <c r="K307" s="2">
        <v>1</v>
      </c>
      <c r="L307" s="3">
        <v>-1</v>
      </c>
      <c r="M307" s="3">
        <v>0</v>
      </c>
      <c r="N307" s="3">
        <v>1</v>
      </c>
      <c r="O307" s="3">
        <v>0</v>
      </c>
      <c r="P307" s="3">
        <v>0</v>
      </c>
      <c r="Q307" s="3">
        <v>0</v>
      </c>
      <c r="R307" s="3">
        <v>0</v>
      </c>
      <c r="S307" s="3">
        <v>50</v>
      </c>
      <c r="T307" s="3">
        <v>50000</v>
      </c>
      <c r="U307" s="2">
        <v>1</v>
      </c>
      <c r="V307" s="2">
        <v>0</v>
      </c>
      <c r="W307" s="3">
        <v>0</v>
      </c>
      <c r="X307" s="2">
        <v>0</v>
      </c>
      <c r="Y307" s="2">
        <v>0</v>
      </c>
      <c r="Z307" s="2">
        <v>0</v>
      </c>
      <c r="AA307" s="2">
        <v>0</v>
      </c>
      <c r="AB307" s="3">
        <v>1.25</v>
      </c>
      <c r="AC307" s="3" t="s">
        <v>47</v>
      </c>
      <c r="AD307" s="3">
        <v>1</v>
      </c>
      <c r="AE307" s="3">
        <v>0</v>
      </c>
      <c r="AF307" s="3">
        <v>0</v>
      </c>
      <c r="AG307" s="3">
        <v>1</v>
      </c>
      <c r="AH307" s="2">
        <v>1</v>
      </c>
      <c r="AI307" s="2">
        <v>0</v>
      </c>
      <c r="AJ307" s="2" t="str">
        <f t="shared" si="5"/>
        <v>tibcsa22</v>
      </c>
      <c r="AK307" s="3">
        <v>1</v>
      </c>
      <c r="AL307" s="3">
        <v>0</v>
      </c>
      <c r="AM307" s="3">
        <v>0</v>
      </c>
      <c r="AN307" s="2"/>
    </row>
    <row r="308" spans="1:40" x14ac:dyDescent="0.25">
      <c r="A308" s="3" t="s">
        <v>626</v>
      </c>
      <c r="B308" s="3">
        <v>1</v>
      </c>
      <c r="C308" s="3" t="s">
        <v>346</v>
      </c>
      <c r="D308" s="3">
        <v>78</v>
      </c>
      <c r="E308" s="3" t="s">
        <v>1023</v>
      </c>
      <c r="F308" s="2">
        <v>203</v>
      </c>
      <c r="G308" s="2">
        <v>200</v>
      </c>
      <c r="H308" s="3" t="s">
        <v>1121</v>
      </c>
      <c r="I308" s="3" t="s">
        <v>282</v>
      </c>
      <c r="J308" s="3" t="s">
        <v>47</v>
      </c>
      <c r="K308" s="2">
        <v>1</v>
      </c>
      <c r="L308" s="3">
        <v>-1</v>
      </c>
      <c r="M308" s="3">
        <v>0</v>
      </c>
      <c r="N308" s="3">
        <v>1</v>
      </c>
      <c r="O308" s="3">
        <v>0</v>
      </c>
      <c r="P308" s="3">
        <v>0</v>
      </c>
      <c r="Q308" s="3">
        <v>0</v>
      </c>
      <c r="R308" s="3">
        <v>0</v>
      </c>
      <c r="S308" s="3">
        <v>50</v>
      </c>
      <c r="T308" s="3">
        <v>50000</v>
      </c>
      <c r="U308" s="2">
        <v>1</v>
      </c>
      <c r="V308" s="2">
        <v>5</v>
      </c>
      <c r="W308" s="3">
        <v>0</v>
      </c>
      <c r="X308" s="2">
        <v>0</v>
      </c>
      <c r="Y308" s="2">
        <v>0</v>
      </c>
      <c r="Z308" s="2">
        <v>0</v>
      </c>
      <c r="AA308" s="2">
        <v>0</v>
      </c>
      <c r="AB308" s="3">
        <v>1.25</v>
      </c>
      <c r="AC308" s="3" t="s">
        <v>47</v>
      </c>
      <c r="AD308" s="3">
        <v>1</v>
      </c>
      <c r="AE308" s="3">
        <v>0</v>
      </c>
      <c r="AF308" s="3">
        <v>0</v>
      </c>
      <c r="AG308" s="3">
        <v>1</v>
      </c>
      <c r="AH308" s="2">
        <v>1</v>
      </c>
      <c r="AI308" s="2">
        <v>0</v>
      </c>
      <c r="AJ308" s="2" t="str">
        <f t="shared" si="5"/>
        <v>tibcsa23</v>
      </c>
      <c r="AK308" s="3">
        <v>1</v>
      </c>
      <c r="AL308" s="3">
        <v>0</v>
      </c>
      <c r="AM308" s="3">
        <v>0</v>
      </c>
      <c r="AN308" s="2"/>
    </row>
    <row r="309" spans="1:40" x14ac:dyDescent="0.25">
      <c r="A309" s="3" t="s">
        <v>627</v>
      </c>
      <c r="B309" s="3">
        <v>1</v>
      </c>
      <c r="C309" s="3" t="s">
        <v>348</v>
      </c>
      <c r="D309" s="3">
        <v>79</v>
      </c>
      <c r="E309" s="3" t="s">
        <v>1025</v>
      </c>
      <c r="F309" s="2">
        <v>203</v>
      </c>
      <c r="G309" s="2">
        <v>200</v>
      </c>
      <c r="H309" s="3" t="s">
        <v>1121</v>
      </c>
      <c r="I309" s="3" t="s">
        <v>267</v>
      </c>
      <c r="J309" s="3" t="s">
        <v>47</v>
      </c>
      <c r="K309" s="2">
        <v>1</v>
      </c>
      <c r="L309" s="3">
        <v>-1</v>
      </c>
      <c r="M309" s="3">
        <v>0</v>
      </c>
      <c r="N309" s="3">
        <v>1</v>
      </c>
      <c r="O309" s="3">
        <v>0</v>
      </c>
      <c r="P309" s="3">
        <v>0</v>
      </c>
      <c r="Q309" s="3">
        <v>0</v>
      </c>
      <c r="R309" s="3">
        <v>0</v>
      </c>
      <c r="S309" s="3">
        <v>50</v>
      </c>
      <c r="T309" s="3">
        <v>50000</v>
      </c>
      <c r="U309" s="2">
        <v>1</v>
      </c>
      <c r="V309" s="2">
        <v>0</v>
      </c>
      <c r="W309" s="3">
        <v>-1</v>
      </c>
      <c r="X309" s="2">
        <v>0</v>
      </c>
      <c r="Y309" s="2">
        <v>0</v>
      </c>
      <c r="Z309" s="2">
        <v>0</v>
      </c>
      <c r="AA309" s="2">
        <v>0</v>
      </c>
      <c r="AB309" s="3">
        <v>1.25</v>
      </c>
      <c r="AC309" s="3" t="s">
        <v>47</v>
      </c>
      <c r="AD309" s="3">
        <v>1</v>
      </c>
      <c r="AE309" s="3">
        <v>0</v>
      </c>
      <c r="AF309" s="3">
        <v>0</v>
      </c>
      <c r="AG309" s="3">
        <v>1</v>
      </c>
      <c r="AH309" s="2">
        <v>1</v>
      </c>
      <c r="AI309" s="2">
        <v>0</v>
      </c>
      <c r="AJ309" s="2" t="str">
        <f t="shared" si="5"/>
        <v>tibcsa24</v>
      </c>
      <c r="AK309" s="3">
        <v>1</v>
      </c>
      <c r="AL309" s="3">
        <v>0</v>
      </c>
      <c r="AM309" s="3">
        <v>0</v>
      </c>
      <c r="AN309" s="2"/>
    </row>
    <row r="310" spans="1:40" x14ac:dyDescent="0.25">
      <c r="A310" s="3" t="s">
        <v>628</v>
      </c>
      <c r="B310" s="3">
        <v>1</v>
      </c>
      <c r="C310" s="3" t="s">
        <v>411</v>
      </c>
      <c r="D310" s="3">
        <v>80</v>
      </c>
      <c r="E310" s="3" t="s">
        <v>1027</v>
      </c>
      <c r="F310" s="2">
        <v>203</v>
      </c>
      <c r="G310" s="2">
        <v>200</v>
      </c>
      <c r="H310" s="3" t="s">
        <v>1121</v>
      </c>
      <c r="I310" s="3" t="s">
        <v>282</v>
      </c>
      <c r="J310" s="3" t="s">
        <v>47</v>
      </c>
      <c r="K310" s="2">
        <v>1</v>
      </c>
      <c r="L310" s="3">
        <v>-1</v>
      </c>
      <c r="M310" s="3">
        <v>0</v>
      </c>
      <c r="N310" s="3">
        <v>1</v>
      </c>
      <c r="O310" s="3">
        <v>0</v>
      </c>
      <c r="P310" s="3">
        <v>0</v>
      </c>
      <c r="Q310" s="3">
        <v>0</v>
      </c>
      <c r="R310" s="3">
        <v>0</v>
      </c>
      <c r="S310" s="3">
        <v>50</v>
      </c>
      <c r="T310" s="3">
        <v>50000</v>
      </c>
      <c r="U310" s="2">
        <v>1</v>
      </c>
      <c r="V310" s="2">
        <v>6</v>
      </c>
      <c r="W310" s="3">
        <v>1</v>
      </c>
      <c r="X310" s="2">
        <v>0</v>
      </c>
      <c r="Y310" s="2">
        <v>0</v>
      </c>
      <c r="Z310" s="2">
        <v>0</v>
      </c>
      <c r="AA310" s="2">
        <v>0</v>
      </c>
      <c r="AB310" s="3">
        <v>1.25</v>
      </c>
      <c r="AC310" s="3" t="s">
        <v>47</v>
      </c>
      <c r="AD310" s="3">
        <v>1</v>
      </c>
      <c r="AE310" s="3">
        <v>0</v>
      </c>
      <c r="AF310" s="3">
        <v>0</v>
      </c>
      <c r="AG310" s="3">
        <v>1</v>
      </c>
      <c r="AH310" s="2">
        <v>1</v>
      </c>
      <c r="AI310" s="2">
        <v>0</v>
      </c>
      <c r="AJ310" s="2" t="str">
        <f t="shared" si="5"/>
        <v>tibcsa25</v>
      </c>
      <c r="AK310" s="3">
        <v>1</v>
      </c>
      <c r="AL310" s="3">
        <v>0</v>
      </c>
      <c r="AM310" s="3">
        <v>0</v>
      </c>
      <c r="AN310" s="2"/>
    </row>
    <row r="311" spans="1:40" x14ac:dyDescent="0.25">
      <c r="A311" s="3" t="s">
        <v>629</v>
      </c>
      <c r="B311" s="3">
        <v>1</v>
      </c>
      <c r="C311" s="3" t="s">
        <v>417</v>
      </c>
      <c r="D311" s="3">
        <v>81</v>
      </c>
      <c r="E311" s="3" t="s">
        <v>1029</v>
      </c>
      <c r="F311" s="2">
        <v>203</v>
      </c>
      <c r="G311" s="2">
        <v>200</v>
      </c>
      <c r="H311" s="3" t="s">
        <v>1121</v>
      </c>
      <c r="I311" s="3" t="s">
        <v>282</v>
      </c>
      <c r="J311" s="3" t="s">
        <v>47</v>
      </c>
      <c r="K311" s="2">
        <v>1</v>
      </c>
      <c r="L311" s="3">
        <v>-1</v>
      </c>
      <c r="M311" s="3">
        <v>0</v>
      </c>
      <c r="N311" s="3">
        <v>1</v>
      </c>
      <c r="O311" s="3">
        <v>0</v>
      </c>
      <c r="P311" s="3">
        <v>0</v>
      </c>
      <c r="Q311" s="3">
        <v>0</v>
      </c>
      <c r="R311" s="3">
        <v>0</v>
      </c>
      <c r="S311" s="3">
        <v>50</v>
      </c>
      <c r="T311" s="3">
        <v>50000</v>
      </c>
      <c r="U311" s="2">
        <v>1</v>
      </c>
      <c r="V311" s="2">
        <v>6</v>
      </c>
      <c r="W311" s="3">
        <v>2</v>
      </c>
      <c r="X311" s="2">
        <v>0</v>
      </c>
      <c r="Y311" s="2">
        <v>0</v>
      </c>
      <c r="Z311" s="2">
        <v>0</v>
      </c>
      <c r="AA311" s="2">
        <v>0</v>
      </c>
      <c r="AB311" s="3">
        <v>1.25</v>
      </c>
      <c r="AC311" s="3" t="s">
        <v>47</v>
      </c>
      <c r="AD311" s="3">
        <v>1</v>
      </c>
      <c r="AE311" s="3">
        <v>0</v>
      </c>
      <c r="AF311" s="3">
        <v>0</v>
      </c>
      <c r="AG311" s="3">
        <v>1</v>
      </c>
      <c r="AH311" s="2">
        <v>1</v>
      </c>
      <c r="AI311" s="2">
        <v>0</v>
      </c>
      <c r="AJ311" s="2" t="str">
        <f t="shared" si="5"/>
        <v>tibcsa26</v>
      </c>
      <c r="AK311" s="3">
        <v>1</v>
      </c>
      <c r="AL311" s="3">
        <v>0</v>
      </c>
      <c r="AM311" s="3">
        <v>0</v>
      </c>
      <c r="AN311" s="2"/>
    </row>
    <row r="312" spans="1:40" x14ac:dyDescent="0.25">
      <c r="A312" s="3" t="s">
        <v>630</v>
      </c>
      <c r="B312" s="3">
        <v>1</v>
      </c>
      <c r="C312" s="3" t="s">
        <v>423</v>
      </c>
      <c r="D312" s="3">
        <v>82</v>
      </c>
      <c r="E312" s="3" t="s">
        <v>1031</v>
      </c>
      <c r="F312" s="2">
        <v>203</v>
      </c>
      <c r="G312" s="2">
        <v>200</v>
      </c>
      <c r="H312" s="3" t="s">
        <v>1121</v>
      </c>
      <c r="I312" s="3" t="s">
        <v>282</v>
      </c>
      <c r="J312" s="3" t="s">
        <v>47</v>
      </c>
      <c r="K312" s="2">
        <v>1</v>
      </c>
      <c r="L312" s="3">
        <v>-1</v>
      </c>
      <c r="M312" s="3">
        <v>0</v>
      </c>
      <c r="N312" s="3">
        <v>1</v>
      </c>
      <c r="O312" s="3">
        <v>0</v>
      </c>
      <c r="P312" s="3">
        <v>0</v>
      </c>
      <c r="Q312" s="3">
        <v>0</v>
      </c>
      <c r="R312" s="3">
        <v>0</v>
      </c>
      <c r="S312" s="3">
        <v>50</v>
      </c>
      <c r="T312" s="3">
        <v>50000</v>
      </c>
      <c r="U312" s="2">
        <v>1</v>
      </c>
      <c r="V312" s="2">
        <v>6</v>
      </c>
      <c r="W312" s="3">
        <v>3</v>
      </c>
      <c r="X312" s="2">
        <v>0</v>
      </c>
      <c r="Y312" s="2">
        <v>0</v>
      </c>
      <c r="Z312" s="2">
        <v>0</v>
      </c>
      <c r="AA312" s="2">
        <v>0</v>
      </c>
      <c r="AB312" s="3">
        <v>1.25</v>
      </c>
      <c r="AC312" s="3" t="s">
        <v>47</v>
      </c>
      <c r="AD312" s="3">
        <v>1</v>
      </c>
      <c r="AE312" s="3">
        <v>0</v>
      </c>
      <c r="AF312" s="3">
        <v>0</v>
      </c>
      <c r="AG312" s="3">
        <v>1</v>
      </c>
      <c r="AH312" s="2">
        <v>1</v>
      </c>
      <c r="AI312" s="2">
        <v>0</v>
      </c>
      <c r="AJ312" s="2" t="str">
        <f t="shared" si="5"/>
        <v>tibcsa27</v>
      </c>
      <c r="AK312" s="3">
        <v>1</v>
      </c>
      <c r="AL312" s="3">
        <v>0</v>
      </c>
      <c r="AM312" s="3">
        <v>0</v>
      </c>
      <c r="AN312" s="2"/>
    </row>
    <row r="313" spans="1:40" x14ac:dyDescent="0.25">
      <c r="A313" s="3" t="s">
        <v>631</v>
      </c>
      <c r="B313" s="3">
        <v>1</v>
      </c>
      <c r="C313" s="3" t="s">
        <v>429</v>
      </c>
      <c r="D313" s="3">
        <v>83</v>
      </c>
      <c r="E313" s="3" t="s">
        <v>1033</v>
      </c>
      <c r="F313" s="2">
        <v>203</v>
      </c>
      <c r="G313" s="2">
        <v>200</v>
      </c>
      <c r="H313" s="3" t="s">
        <v>1120</v>
      </c>
      <c r="I313" s="3" t="s">
        <v>250</v>
      </c>
      <c r="J313" s="3" t="s">
        <v>47</v>
      </c>
      <c r="K313" s="2">
        <v>1</v>
      </c>
      <c r="L313" s="3">
        <v>-1</v>
      </c>
      <c r="M313" s="3">
        <v>0</v>
      </c>
      <c r="N313" s="3">
        <v>1</v>
      </c>
      <c r="O313" s="3">
        <v>0</v>
      </c>
      <c r="P313" s="3">
        <v>0</v>
      </c>
      <c r="Q313" s="3">
        <v>0</v>
      </c>
      <c r="R313" s="3">
        <v>0</v>
      </c>
      <c r="S313" s="3">
        <v>50</v>
      </c>
      <c r="T313" s="3">
        <v>50000</v>
      </c>
      <c r="U313" s="2">
        <v>1</v>
      </c>
      <c r="V313" s="2">
        <v>0</v>
      </c>
      <c r="W313" s="3">
        <v>1</v>
      </c>
      <c r="X313" s="2">
        <v>0</v>
      </c>
      <c r="Y313" s="2">
        <v>0</v>
      </c>
      <c r="Z313" s="2">
        <v>0</v>
      </c>
      <c r="AA313" s="2">
        <v>0</v>
      </c>
      <c r="AB313" s="3">
        <v>1</v>
      </c>
      <c r="AC313" s="3" t="s">
        <v>47</v>
      </c>
      <c r="AD313" s="3">
        <v>1</v>
      </c>
      <c r="AE313" s="3">
        <v>0</v>
      </c>
      <c r="AF313" s="3">
        <v>0</v>
      </c>
      <c r="AG313" s="3">
        <v>1</v>
      </c>
      <c r="AH313" s="2">
        <v>1</v>
      </c>
      <c r="AI313" s="2">
        <v>0</v>
      </c>
      <c r="AJ313" s="2" t="str">
        <f t="shared" si="5"/>
        <v>tibcsa28</v>
      </c>
      <c r="AK313" s="3">
        <v>1</v>
      </c>
      <c r="AL313" s="3">
        <v>0</v>
      </c>
      <c r="AM313" s="3">
        <v>0</v>
      </c>
      <c r="AN313" s="2"/>
    </row>
    <row r="314" spans="1:40" x14ac:dyDescent="0.25">
      <c r="A314" s="3" t="s">
        <v>632</v>
      </c>
      <c r="B314" s="3">
        <v>1</v>
      </c>
      <c r="C314" s="3" t="s">
        <v>405</v>
      </c>
      <c r="D314" s="3">
        <v>70</v>
      </c>
      <c r="E314" s="3" t="s">
        <v>1035</v>
      </c>
      <c r="F314" s="2">
        <v>203</v>
      </c>
      <c r="G314" s="2">
        <v>200</v>
      </c>
      <c r="H314" s="3" t="s">
        <v>1120</v>
      </c>
      <c r="I314" s="3" t="s">
        <v>260</v>
      </c>
      <c r="J314" s="3" t="s">
        <v>47</v>
      </c>
      <c r="K314" s="2">
        <v>1</v>
      </c>
      <c r="L314" s="3">
        <v>-1</v>
      </c>
      <c r="M314" s="3">
        <v>0</v>
      </c>
      <c r="N314" s="3">
        <v>1</v>
      </c>
      <c r="O314" s="3">
        <v>0</v>
      </c>
      <c r="P314" s="3">
        <v>0</v>
      </c>
      <c r="Q314" s="3">
        <v>0</v>
      </c>
      <c r="R314" s="3">
        <v>0</v>
      </c>
      <c r="S314" s="3">
        <v>50</v>
      </c>
      <c r="T314" s="3">
        <v>50000</v>
      </c>
      <c r="U314" s="2">
        <v>1</v>
      </c>
      <c r="V314" s="2">
        <v>6</v>
      </c>
      <c r="W314" s="3">
        <v>-1</v>
      </c>
      <c r="X314" s="2">
        <v>0</v>
      </c>
      <c r="Y314" s="2">
        <v>0</v>
      </c>
      <c r="Z314" s="2">
        <v>0</v>
      </c>
      <c r="AA314" s="2">
        <v>0</v>
      </c>
      <c r="AB314" s="3">
        <v>1.1499999761581421</v>
      </c>
      <c r="AC314" s="3" t="s">
        <v>47</v>
      </c>
      <c r="AD314" s="3">
        <v>1</v>
      </c>
      <c r="AE314" s="3">
        <v>0</v>
      </c>
      <c r="AF314" s="3">
        <v>0</v>
      </c>
      <c r="AG314" s="3">
        <v>1</v>
      </c>
      <c r="AH314" s="2">
        <v>1</v>
      </c>
      <c r="AI314" s="2">
        <v>0</v>
      </c>
      <c r="AJ314" s="2" t="str">
        <f t="shared" si="5"/>
        <v>tibcsa29</v>
      </c>
      <c r="AK314" s="3">
        <v>1</v>
      </c>
      <c r="AL314" s="3">
        <v>0</v>
      </c>
      <c r="AM314" s="3">
        <v>0</v>
      </c>
      <c r="AN314" s="2"/>
    </row>
    <row r="315" spans="1:40" x14ac:dyDescent="0.25">
      <c r="A315" s="3" t="s">
        <v>633</v>
      </c>
      <c r="B315" s="3">
        <v>1</v>
      </c>
      <c r="C315" s="3" t="s">
        <v>354</v>
      </c>
      <c r="D315" s="3">
        <v>33</v>
      </c>
      <c r="E315" s="3" t="s">
        <v>1037</v>
      </c>
      <c r="F315" s="2">
        <v>203</v>
      </c>
      <c r="G315" s="2">
        <v>200</v>
      </c>
      <c r="H315" s="3" t="s">
        <v>1121</v>
      </c>
      <c r="I315" s="3" t="s">
        <v>355</v>
      </c>
      <c r="J315" s="3" t="s">
        <v>47</v>
      </c>
      <c r="K315" s="2">
        <v>1</v>
      </c>
      <c r="L315" s="3">
        <v>-1</v>
      </c>
      <c r="M315" s="3">
        <v>0</v>
      </c>
      <c r="N315" s="3">
        <v>1</v>
      </c>
      <c r="O315" s="3">
        <v>0</v>
      </c>
      <c r="P315" s="3">
        <v>0</v>
      </c>
      <c r="Q315" s="3">
        <v>0</v>
      </c>
      <c r="R315" s="3">
        <v>0</v>
      </c>
      <c r="S315" s="3">
        <v>1</v>
      </c>
      <c r="T315" s="3">
        <v>100</v>
      </c>
      <c r="U315" s="2">
        <v>1</v>
      </c>
      <c r="V315" s="2">
        <v>0</v>
      </c>
      <c r="W315" s="3">
        <v>-1</v>
      </c>
      <c r="X315" s="2">
        <v>0</v>
      </c>
      <c r="Y315" s="2">
        <v>0</v>
      </c>
      <c r="Z315" s="2">
        <v>0</v>
      </c>
      <c r="AA315" s="2">
        <v>0</v>
      </c>
      <c r="AB315" s="3">
        <v>1</v>
      </c>
      <c r="AC315" s="3" t="s">
        <v>356</v>
      </c>
      <c r="AD315" s="3">
        <v>1</v>
      </c>
      <c r="AE315" s="3">
        <v>0</v>
      </c>
      <c r="AF315" s="3">
        <v>0</v>
      </c>
      <c r="AG315" s="3">
        <v>0</v>
      </c>
      <c r="AH315" s="2">
        <v>1</v>
      </c>
      <c r="AI315" s="2">
        <v>0</v>
      </c>
      <c r="AJ315" s="2" t="str">
        <f t="shared" si="5"/>
        <v>tibfex01</v>
      </c>
      <c r="AK315" s="3">
        <v>0</v>
      </c>
      <c r="AL315" s="3">
        <v>0</v>
      </c>
      <c r="AM315" s="3">
        <v>0</v>
      </c>
      <c r="AN315" s="2"/>
    </row>
    <row r="316" spans="1:40" x14ac:dyDescent="0.25">
      <c r="A316" s="3" t="s">
        <v>634</v>
      </c>
      <c r="B316" s="3">
        <v>1</v>
      </c>
      <c r="C316" s="3" t="s">
        <v>358</v>
      </c>
      <c r="D316" s="3">
        <v>34</v>
      </c>
      <c r="E316" s="3" t="s">
        <v>1039</v>
      </c>
      <c r="F316" s="2">
        <v>203</v>
      </c>
      <c r="G316" s="2">
        <v>200</v>
      </c>
      <c r="H316" s="3" t="s">
        <v>1121</v>
      </c>
      <c r="I316" s="3" t="s">
        <v>355</v>
      </c>
      <c r="J316" s="3" t="s">
        <v>47</v>
      </c>
      <c r="K316" s="2">
        <v>1</v>
      </c>
      <c r="L316" s="3">
        <v>-1</v>
      </c>
      <c r="M316" s="3">
        <v>0</v>
      </c>
      <c r="N316" s="3">
        <v>1</v>
      </c>
      <c r="O316" s="3">
        <v>0</v>
      </c>
      <c r="P316" s="3">
        <v>0</v>
      </c>
      <c r="Q316" s="3">
        <v>0</v>
      </c>
      <c r="R316" s="3">
        <v>0</v>
      </c>
      <c r="S316" s="3">
        <v>1</v>
      </c>
      <c r="T316" s="3">
        <v>100</v>
      </c>
      <c r="U316" s="2">
        <v>1</v>
      </c>
      <c r="V316" s="2">
        <v>0</v>
      </c>
      <c r="W316" s="3">
        <v>-1</v>
      </c>
      <c r="X316" s="2">
        <v>0</v>
      </c>
      <c r="Y316" s="2">
        <v>0</v>
      </c>
      <c r="Z316" s="2">
        <v>0</v>
      </c>
      <c r="AA316" s="2">
        <v>0</v>
      </c>
      <c r="AB316" s="3">
        <v>1</v>
      </c>
      <c r="AC316" s="3" t="s">
        <v>359</v>
      </c>
      <c r="AD316" s="3">
        <v>1</v>
      </c>
      <c r="AE316" s="3">
        <v>0</v>
      </c>
      <c r="AF316" s="3">
        <v>0</v>
      </c>
      <c r="AG316" s="3">
        <v>0</v>
      </c>
      <c r="AH316" s="2">
        <v>1</v>
      </c>
      <c r="AI316" s="2">
        <v>0</v>
      </c>
      <c r="AJ316" s="2" t="str">
        <f t="shared" si="5"/>
        <v>tibfex02</v>
      </c>
      <c r="AK316" s="3">
        <v>0</v>
      </c>
      <c r="AL316" s="3">
        <v>0</v>
      </c>
      <c r="AM316" s="3">
        <v>0</v>
      </c>
      <c r="AN316" s="2"/>
    </row>
    <row r="317" spans="1:40" x14ac:dyDescent="0.25">
      <c r="A317" s="3" t="s">
        <v>635</v>
      </c>
      <c r="B317" s="3">
        <v>1</v>
      </c>
      <c r="C317" s="3" t="s">
        <v>361</v>
      </c>
      <c r="D317" s="3">
        <v>35</v>
      </c>
      <c r="E317" s="3" t="s">
        <v>1041</v>
      </c>
      <c r="F317" s="2">
        <v>203</v>
      </c>
      <c r="G317" s="2">
        <v>200</v>
      </c>
      <c r="H317" s="3" t="s">
        <v>1121</v>
      </c>
      <c r="I317" s="3" t="s">
        <v>355</v>
      </c>
      <c r="J317" s="3" t="s">
        <v>47</v>
      </c>
      <c r="K317" s="2">
        <v>1</v>
      </c>
      <c r="L317" s="3">
        <v>-1</v>
      </c>
      <c r="M317" s="3">
        <v>0</v>
      </c>
      <c r="N317" s="3">
        <v>1</v>
      </c>
      <c r="O317" s="3">
        <v>0</v>
      </c>
      <c r="P317" s="3">
        <v>0</v>
      </c>
      <c r="Q317" s="3">
        <v>0</v>
      </c>
      <c r="R317" s="3">
        <v>0</v>
      </c>
      <c r="S317" s="3">
        <v>1</v>
      </c>
      <c r="T317" s="3">
        <v>100</v>
      </c>
      <c r="U317" s="2">
        <v>1</v>
      </c>
      <c r="V317" s="2">
        <v>0</v>
      </c>
      <c r="W317" s="3">
        <v>-1</v>
      </c>
      <c r="X317" s="2">
        <v>0</v>
      </c>
      <c r="Y317" s="2">
        <v>0</v>
      </c>
      <c r="Z317" s="2">
        <v>0</v>
      </c>
      <c r="AA317" s="2">
        <v>0</v>
      </c>
      <c r="AB317" s="3">
        <v>1</v>
      </c>
      <c r="AC317" s="3" t="s">
        <v>362</v>
      </c>
      <c r="AD317" s="3">
        <v>1</v>
      </c>
      <c r="AE317" s="3">
        <v>0</v>
      </c>
      <c r="AF317" s="3">
        <v>0</v>
      </c>
      <c r="AG317" s="3">
        <v>0</v>
      </c>
      <c r="AH317" s="2">
        <v>1</v>
      </c>
      <c r="AI317" s="2">
        <v>0</v>
      </c>
      <c r="AJ317" s="2" t="str">
        <f t="shared" si="5"/>
        <v>tibfex03</v>
      </c>
      <c r="AK317" s="3">
        <v>0</v>
      </c>
      <c r="AL317" s="3">
        <v>0</v>
      </c>
      <c r="AM317" s="3">
        <v>0</v>
      </c>
      <c r="AN317" s="2"/>
    </row>
    <row r="318" spans="1:40" x14ac:dyDescent="0.25">
      <c r="A318" s="3" t="s">
        <v>636</v>
      </c>
      <c r="B318" s="3">
        <v>1</v>
      </c>
      <c r="C318" s="3" t="s">
        <v>364</v>
      </c>
      <c r="D318" s="3">
        <v>36</v>
      </c>
      <c r="E318" s="3" t="s">
        <v>1043</v>
      </c>
      <c r="F318" s="2">
        <v>203</v>
      </c>
      <c r="G318" s="2">
        <v>200</v>
      </c>
      <c r="H318" s="3" t="s">
        <v>1121</v>
      </c>
      <c r="I318" s="3" t="s">
        <v>355</v>
      </c>
      <c r="J318" s="3" t="s">
        <v>47</v>
      </c>
      <c r="K318" s="2">
        <v>1</v>
      </c>
      <c r="L318" s="3">
        <v>-1</v>
      </c>
      <c r="M318" s="3">
        <v>0</v>
      </c>
      <c r="N318" s="3">
        <v>1</v>
      </c>
      <c r="O318" s="3">
        <v>0</v>
      </c>
      <c r="P318" s="3">
        <v>0</v>
      </c>
      <c r="Q318" s="3">
        <v>0</v>
      </c>
      <c r="R318" s="3">
        <v>0</v>
      </c>
      <c r="S318" s="3">
        <v>1</v>
      </c>
      <c r="T318" s="3">
        <v>100</v>
      </c>
      <c r="U318" s="2">
        <v>1</v>
      </c>
      <c r="V318" s="2">
        <v>0</v>
      </c>
      <c r="W318" s="3">
        <v>-1</v>
      </c>
      <c r="X318" s="2">
        <v>0</v>
      </c>
      <c r="Y318" s="2">
        <v>0</v>
      </c>
      <c r="Z318" s="2">
        <v>0</v>
      </c>
      <c r="AA318" s="2">
        <v>0</v>
      </c>
      <c r="AB318" s="3">
        <v>1</v>
      </c>
      <c r="AC318" s="3" t="s">
        <v>365</v>
      </c>
      <c r="AD318" s="3">
        <v>1</v>
      </c>
      <c r="AE318" s="3">
        <v>0</v>
      </c>
      <c r="AF318" s="3">
        <v>0</v>
      </c>
      <c r="AG318" s="3">
        <v>0</v>
      </c>
      <c r="AH318" s="2">
        <v>1</v>
      </c>
      <c r="AI318" s="2">
        <v>0</v>
      </c>
      <c r="AJ318" s="2" t="str">
        <f t="shared" si="5"/>
        <v>tibfex04</v>
      </c>
      <c r="AK318" s="3">
        <v>0</v>
      </c>
      <c r="AL318" s="3">
        <v>0</v>
      </c>
      <c r="AM318" s="3">
        <v>0</v>
      </c>
      <c r="AN318" s="2"/>
    </row>
    <row r="319" spans="1:40" x14ac:dyDescent="0.25">
      <c r="A319" s="3" t="s">
        <v>637</v>
      </c>
      <c r="B319" s="3">
        <v>1</v>
      </c>
      <c r="C319" s="3" t="s">
        <v>638</v>
      </c>
      <c r="D319" s="3">
        <v>84</v>
      </c>
      <c r="E319" s="3" t="s">
        <v>1045</v>
      </c>
      <c r="F319" s="2">
        <v>203</v>
      </c>
      <c r="G319" s="2">
        <v>200</v>
      </c>
      <c r="H319" s="3" t="s">
        <v>1120</v>
      </c>
      <c r="I319" s="3" t="s">
        <v>250</v>
      </c>
      <c r="J319" s="3" t="s">
        <v>47</v>
      </c>
      <c r="K319" s="2">
        <v>1</v>
      </c>
      <c r="L319" s="3">
        <v>-1</v>
      </c>
      <c r="M319" s="3">
        <v>0</v>
      </c>
      <c r="N319" s="3">
        <v>200</v>
      </c>
      <c r="O319" s="3">
        <v>0</v>
      </c>
      <c r="P319" s="3">
        <v>0</v>
      </c>
      <c r="Q319" s="3">
        <v>0</v>
      </c>
      <c r="R319" s="3">
        <v>0</v>
      </c>
      <c r="S319" s="3">
        <v>1000</v>
      </c>
      <c r="T319" s="3">
        <v>5</v>
      </c>
      <c r="U319" s="2">
        <v>1</v>
      </c>
      <c r="V319" s="2">
        <v>0</v>
      </c>
      <c r="W319" s="3">
        <v>1</v>
      </c>
      <c r="X319" s="2">
        <v>0</v>
      </c>
      <c r="Y319" s="2">
        <v>0</v>
      </c>
      <c r="Z319" s="2">
        <v>0</v>
      </c>
      <c r="AA319" s="2">
        <v>0</v>
      </c>
      <c r="AB319" s="3">
        <v>1</v>
      </c>
      <c r="AC319" s="3" t="s">
        <v>639</v>
      </c>
      <c r="AD319" s="3">
        <v>1</v>
      </c>
      <c r="AE319" s="3">
        <v>0</v>
      </c>
      <c r="AF319" s="3">
        <v>0</v>
      </c>
      <c r="AG319" s="3">
        <v>0</v>
      </c>
      <c r="AH319" s="2">
        <v>1</v>
      </c>
      <c r="AI319" s="2">
        <v>0</v>
      </c>
      <c r="AJ319" s="2" t="str">
        <f t="shared" si="5"/>
        <v>tibevt01</v>
      </c>
      <c r="AK319" s="3">
        <v>0</v>
      </c>
      <c r="AL319" s="3">
        <v>0</v>
      </c>
      <c r="AM319" s="3">
        <v>0</v>
      </c>
      <c r="AN319" s="2"/>
    </row>
    <row r="320" spans="1:40" x14ac:dyDescent="0.25">
      <c r="A320" s="3" t="s">
        <v>640</v>
      </c>
      <c r="B320" s="3">
        <v>1</v>
      </c>
      <c r="C320" s="3" t="s">
        <v>641</v>
      </c>
      <c r="D320" s="3">
        <v>85</v>
      </c>
      <c r="E320" s="3" t="s">
        <v>1047</v>
      </c>
      <c r="F320" s="2">
        <v>203</v>
      </c>
      <c r="G320" s="2">
        <v>200</v>
      </c>
      <c r="H320" s="3" t="s">
        <v>1120</v>
      </c>
      <c r="I320" s="3" t="s">
        <v>250</v>
      </c>
      <c r="J320" s="3" t="s">
        <v>47</v>
      </c>
      <c r="K320" s="2">
        <v>1</v>
      </c>
      <c r="L320" s="3">
        <v>-1</v>
      </c>
      <c r="M320" s="3">
        <v>0</v>
      </c>
      <c r="N320" s="3">
        <v>300</v>
      </c>
      <c r="O320" s="3">
        <v>0</v>
      </c>
      <c r="P320" s="3">
        <v>0</v>
      </c>
      <c r="Q320" s="3">
        <v>0</v>
      </c>
      <c r="R320" s="3">
        <v>0</v>
      </c>
      <c r="S320" s="3">
        <v>1000</v>
      </c>
      <c r="T320" s="3">
        <v>10</v>
      </c>
      <c r="U320" s="2">
        <v>1</v>
      </c>
      <c r="V320" s="2">
        <v>0</v>
      </c>
      <c r="W320" s="3">
        <v>1</v>
      </c>
      <c r="X320" s="2">
        <v>0</v>
      </c>
      <c r="Y320" s="2">
        <v>0</v>
      </c>
      <c r="Z320" s="2">
        <v>0</v>
      </c>
      <c r="AA320" s="2">
        <v>0</v>
      </c>
      <c r="AB320" s="3">
        <v>1</v>
      </c>
      <c r="AC320" s="3" t="s">
        <v>639</v>
      </c>
      <c r="AD320" s="3">
        <v>1</v>
      </c>
      <c r="AE320" s="3">
        <v>0</v>
      </c>
      <c r="AF320" s="3">
        <v>0</v>
      </c>
      <c r="AG320" s="3">
        <v>0</v>
      </c>
      <c r="AH320" s="2">
        <v>1</v>
      </c>
      <c r="AI320" s="2">
        <v>0</v>
      </c>
      <c r="AJ320" s="2" t="str">
        <f t="shared" si="5"/>
        <v>tibevt02</v>
      </c>
      <c r="AK320" s="3">
        <v>0</v>
      </c>
      <c r="AL320" s="3">
        <v>0</v>
      </c>
      <c r="AM320" s="3">
        <v>0</v>
      </c>
      <c r="AN320" s="2"/>
    </row>
    <row r="321" spans="1:40" x14ac:dyDescent="0.25">
      <c r="A321" s="3" t="s">
        <v>642</v>
      </c>
      <c r="B321" s="3">
        <v>1</v>
      </c>
      <c r="C321" s="3" t="s">
        <v>643</v>
      </c>
      <c r="D321" s="3">
        <v>86</v>
      </c>
      <c r="E321" s="3" t="s">
        <v>1049</v>
      </c>
      <c r="F321" s="2">
        <v>203</v>
      </c>
      <c r="G321" s="2">
        <v>200</v>
      </c>
      <c r="H321" s="3" t="s">
        <v>1120</v>
      </c>
      <c r="I321" s="3" t="s">
        <v>250</v>
      </c>
      <c r="J321" s="3" t="s">
        <v>47</v>
      </c>
      <c r="K321" s="2">
        <v>1</v>
      </c>
      <c r="L321" s="3">
        <v>-1</v>
      </c>
      <c r="M321" s="3">
        <v>0</v>
      </c>
      <c r="N321" s="3">
        <v>400</v>
      </c>
      <c r="O321" s="3">
        <v>0</v>
      </c>
      <c r="P321" s="3">
        <v>0</v>
      </c>
      <c r="Q321" s="3">
        <v>0</v>
      </c>
      <c r="R321" s="3">
        <v>0</v>
      </c>
      <c r="S321" s="3">
        <v>1000</v>
      </c>
      <c r="T321" s="3">
        <v>15</v>
      </c>
      <c r="U321" s="2">
        <v>1</v>
      </c>
      <c r="V321" s="2">
        <v>0</v>
      </c>
      <c r="W321" s="3">
        <v>1</v>
      </c>
      <c r="X321" s="2">
        <v>0</v>
      </c>
      <c r="Y321" s="2">
        <v>0</v>
      </c>
      <c r="Z321" s="2">
        <v>0</v>
      </c>
      <c r="AA321" s="2">
        <v>0</v>
      </c>
      <c r="AB321" s="3">
        <v>1</v>
      </c>
      <c r="AC321" s="3" t="s">
        <v>639</v>
      </c>
      <c r="AD321" s="3">
        <v>1</v>
      </c>
      <c r="AE321" s="3">
        <v>0</v>
      </c>
      <c r="AF321" s="3">
        <v>0</v>
      </c>
      <c r="AG321" s="3">
        <v>0</v>
      </c>
      <c r="AH321" s="2">
        <v>1</v>
      </c>
      <c r="AI321" s="2">
        <v>0</v>
      </c>
      <c r="AJ321" s="2" t="str">
        <f t="shared" si="5"/>
        <v>tibevt03</v>
      </c>
      <c r="AK321" s="3">
        <v>0</v>
      </c>
      <c r="AL321" s="3">
        <v>0</v>
      </c>
      <c r="AM321" s="3">
        <v>0</v>
      </c>
      <c r="AN321" s="2"/>
    </row>
    <row r="322" spans="1:40" x14ac:dyDescent="0.25">
      <c r="A322" s="3" t="s">
        <v>644</v>
      </c>
      <c r="B322" s="3">
        <v>1</v>
      </c>
      <c r="C322" s="3" t="s">
        <v>645</v>
      </c>
      <c r="D322" s="3">
        <v>87</v>
      </c>
      <c r="E322" s="3" t="s">
        <v>1051</v>
      </c>
      <c r="F322" s="2">
        <v>203</v>
      </c>
      <c r="G322" s="2">
        <v>200</v>
      </c>
      <c r="H322" s="3" t="s">
        <v>1120</v>
      </c>
      <c r="I322" s="3" t="s">
        <v>250</v>
      </c>
      <c r="J322" s="3" t="s">
        <v>47</v>
      </c>
      <c r="K322" s="2">
        <v>1</v>
      </c>
      <c r="L322" s="3">
        <v>-1</v>
      </c>
      <c r="M322" s="3">
        <v>0</v>
      </c>
      <c r="N322" s="3">
        <v>500</v>
      </c>
      <c r="O322" s="3">
        <v>0</v>
      </c>
      <c r="P322" s="3">
        <v>0</v>
      </c>
      <c r="Q322" s="3">
        <v>0</v>
      </c>
      <c r="R322" s="3">
        <v>0</v>
      </c>
      <c r="S322" s="3">
        <v>1000</v>
      </c>
      <c r="T322" s="3">
        <v>20</v>
      </c>
      <c r="U322" s="2">
        <v>1</v>
      </c>
      <c r="V322" s="2">
        <v>0</v>
      </c>
      <c r="W322" s="3">
        <v>1</v>
      </c>
      <c r="X322" s="2">
        <v>0</v>
      </c>
      <c r="Y322" s="2">
        <v>0</v>
      </c>
      <c r="Z322" s="2">
        <v>0</v>
      </c>
      <c r="AA322" s="2">
        <v>0</v>
      </c>
      <c r="AB322" s="3">
        <v>1</v>
      </c>
      <c r="AC322" s="3" t="s">
        <v>639</v>
      </c>
      <c r="AD322" s="3">
        <v>1</v>
      </c>
      <c r="AE322" s="3">
        <v>0</v>
      </c>
      <c r="AF322" s="3">
        <v>0</v>
      </c>
      <c r="AG322" s="3">
        <v>0</v>
      </c>
      <c r="AH322" s="2">
        <v>1</v>
      </c>
      <c r="AI322" s="2">
        <v>0</v>
      </c>
      <c r="AJ322" s="2" t="str">
        <f t="shared" si="5"/>
        <v>tibevt04</v>
      </c>
      <c r="AK322" s="3">
        <v>0</v>
      </c>
      <c r="AL322" s="3">
        <v>0</v>
      </c>
      <c r="AM322" s="3">
        <v>0</v>
      </c>
      <c r="AN322" s="2"/>
    </row>
    <row r="323" spans="1:40" s="7" customFormat="1" x14ac:dyDescent="0.25">
      <c r="A323" s="5" t="s">
        <v>646</v>
      </c>
      <c r="B323" s="5">
        <v>1</v>
      </c>
      <c r="C323" s="5" t="s">
        <v>114</v>
      </c>
      <c r="D323" s="5">
        <v>56</v>
      </c>
      <c r="E323" s="5" t="s">
        <v>1052</v>
      </c>
      <c r="F323" s="6">
        <v>204</v>
      </c>
      <c r="G323" s="6">
        <v>200</v>
      </c>
      <c r="H323" s="5" t="s">
        <v>1120</v>
      </c>
      <c r="I323" s="5" t="s">
        <v>46</v>
      </c>
      <c r="J323" s="5" t="s">
        <v>47</v>
      </c>
      <c r="K323" s="6">
        <v>1</v>
      </c>
      <c r="L323" s="5">
        <v>-1</v>
      </c>
      <c r="M323" s="5">
        <v>0</v>
      </c>
      <c r="N323" s="5">
        <v>68182</v>
      </c>
      <c r="O323" s="5">
        <v>0</v>
      </c>
      <c r="P323" s="5">
        <v>0</v>
      </c>
      <c r="Q323" s="5">
        <v>0</v>
      </c>
      <c r="R323" s="5">
        <v>0</v>
      </c>
      <c r="S323" s="5">
        <v>50</v>
      </c>
      <c r="T323" s="5">
        <v>1000</v>
      </c>
      <c r="U323" s="6">
        <v>1</v>
      </c>
      <c r="V323" s="6">
        <v>0</v>
      </c>
      <c r="W323" s="5">
        <v>0</v>
      </c>
      <c r="X323" s="6">
        <v>0</v>
      </c>
      <c r="Y323" s="6">
        <v>0</v>
      </c>
      <c r="Z323" s="6">
        <v>0</v>
      </c>
      <c r="AA323" s="6">
        <v>0</v>
      </c>
      <c r="AB323" s="5">
        <v>1</v>
      </c>
      <c r="AC323" s="5" t="s">
        <v>47</v>
      </c>
      <c r="AD323" s="5">
        <v>1</v>
      </c>
      <c r="AE323" s="5">
        <v>0</v>
      </c>
      <c r="AF323" s="5">
        <v>0</v>
      </c>
      <c r="AG323" s="5">
        <v>1</v>
      </c>
      <c r="AH323" s="6">
        <v>1</v>
      </c>
      <c r="AI323" s="6">
        <v>0</v>
      </c>
      <c r="AJ323" s="6" t="str">
        <f t="shared" si="5"/>
        <v>tibcsa30</v>
      </c>
      <c r="AK323" s="5">
        <v>1</v>
      </c>
      <c r="AL323" s="5">
        <v>0</v>
      </c>
      <c r="AM323" s="5">
        <v>0</v>
      </c>
      <c r="AN323" s="6"/>
    </row>
    <row r="324" spans="1:40" s="7" customFormat="1" x14ac:dyDescent="0.25">
      <c r="A324" s="5" t="s">
        <v>647</v>
      </c>
      <c r="B324" s="5">
        <v>1</v>
      </c>
      <c r="C324" s="5" t="s">
        <v>116</v>
      </c>
      <c r="D324" s="5">
        <v>57</v>
      </c>
      <c r="E324" s="5" t="s">
        <v>1053</v>
      </c>
      <c r="F324" s="6">
        <v>204</v>
      </c>
      <c r="G324" s="6">
        <v>200</v>
      </c>
      <c r="H324" s="5" t="s">
        <v>1120</v>
      </c>
      <c r="I324" s="5" t="s">
        <v>46</v>
      </c>
      <c r="J324" s="5" t="s">
        <v>47</v>
      </c>
      <c r="K324" s="6">
        <v>1</v>
      </c>
      <c r="L324" s="5">
        <v>-1</v>
      </c>
      <c r="M324" s="5">
        <v>0</v>
      </c>
      <c r="N324" s="5">
        <v>68182</v>
      </c>
      <c r="O324" s="5">
        <v>0</v>
      </c>
      <c r="P324" s="5">
        <v>0</v>
      </c>
      <c r="Q324" s="5">
        <v>0</v>
      </c>
      <c r="R324" s="5">
        <v>0</v>
      </c>
      <c r="S324" s="5">
        <v>50</v>
      </c>
      <c r="T324" s="5">
        <v>1000</v>
      </c>
      <c r="U324" s="6">
        <v>1</v>
      </c>
      <c r="V324" s="6">
        <v>0</v>
      </c>
      <c r="W324" s="5">
        <v>1</v>
      </c>
      <c r="X324" s="6">
        <v>0</v>
      </c>
      <c r="Y324" s="6">
        <v>0</v>
      </c>
      <c r="Z324" s="6">
        <v>0</v>
      </c>
      <c r="AA324" s="6">
        <v>0</v>
      </c>
      <c r="AB324" s="5">
        <v>1</v>
      </c>
      <c r="AC324" s="5" t="s">
        <v>47</v>
      </c>
      <c r="AD324" s="5">
        <v>1</v>
      </c>
      <c r="AE324" s="5">
        <v>0</v>
      </c>
      <c r="AF324" s="5">
        <v>0</v>
      </c>
      <c r="AG324" s="5">
        <v>1</v>
      </c>
      <c r="AH324" s="6">
        <v>1</v>
      </c>
      <c r="AI324" s="6">
        <v>0</v>
      </c>
      <c r="AJ324" s="6" t="str">
        <f t="shared" ref="AJ324:AJ387" si="6">"t"&amp;A324</f>
        <v>tibcsa31</v>
      </c>
      <c r="AK324" s="5">
        <v>1</v>
      </c>
      <c r="AL324" s="5">
        <v>0</v>
      </c>
      <c r="AM324" s="5">
        <v>0</v>
      </c>
      <c r="AN324" s="6"/>
    </row>
    <row r="325" spans="1:40" s="7" customFormat="1" x14ac:dyDescent="0.25">
      <c r="A325" s="5" t="s">
        <v>648</v>
      </c>
      <c r="B325" s="5">
        <v>1</v>
      </c>
      <c r="C325" s="5" t="s">
        <v>118</v>
      </c>
      <c r="D325" s="5">
        <v>58</v>
      </c>
      <c r="E325" s="5" t="s">
        <v>1054</v>
      </c>
      <c r="F325" s="6">
        <v>204</v>
      </c>
      <c r="G325" s="6">
        <v>200</v>
      </c>
      <c r="H325" s="5" t="s">
        <v>1120</v>
      </c>
      <c r="I325" s="5" t="s">
        <v>46</v>
      </c>
      <c r="J325" s="5" t="s">
        <v>47</v>
      </c>
      <c r="K325" s="6">
        <v>1</v>
      </c>
      <c r="L325" s="5">
        <v>-1</v>
      </c>
      <c r="M325" s="5">
        <v>0</v>
      </c>
      <c r="N325" s="5">
        <v>68182</v>
      </c>
      <c r="O325" s="5">
        <v>0</v>
      </c>
      <c r="P325" s="5">
        <v>0</v>
      </c>
      <c r="Q325" s="5">
        <v>0</v>
      </c>
      <c r="R325" s="5">
        <v>0</v>
      </c>
      <c r="S325" s="5">
        <v>50</v>
      </c>
      <c r="T325" s="5">
        <v>1000</v>
      </c>
      <c r="U325" s="6">
        <v>1</v>
      </c>
      <c r="V325" s="6">
        <v>0</v>
      </c>
      <c r="W325" s="5">
        <v>2</v>
      </c>
      <c r="X325" s="6">
        <v>0</v>
      </c>
      <c r="Y325" s="6">
        <v>0</v>
      </c>
      <c r="Z325" s="6">
        <v>0</v>
      </c>
      <c r="AA325" s="6">
        <v>0</v>
      </c>
      <c r="AB325" s="5">
        <v>1</v>
      </c>
      <c r="AC325" s="5" t="s">
        <v>47</v>
      </c>
      <c r="AD325" s="5">
        <v>1</v>
      </c>
      <c r="AE325" s="5">
        <v>0</v>
      </c>
      <c r="AF325" s="5">
        <v>0</v>
      </c>
      <c r="AG325" s="5">
        <v>1</v>
      </c>
      <c r="AH325" s="6">
        <v>1</v>
      </c>
      <c r="AI325" s="6">
        <v>0</v>
      </c>
      <c r="AJ325" s="6" t="str">
        <f t="shared" si="6"/>
        <v>tibcsa32</v>
      </c>
      <c r="AK325" s="5">
        <v>1</v>
      </c>
      <c r="AL325" s="5">
        <v>0</v>
      </c>
      <c r="AM325" s="5">
        <v>0</v>
      </c>
      <c r="AN325" s="6"/>
    </row>
    <row r="326" spans="1:40" s="7" customFormat="1" x14ac:dyDescent="0.25">
      <c r="A326" s="5" t="s">
        <v>649</v>
      </c>
      <c r="B326" s="5">
        <v>1</v>
      </c>
      <c r="C326" s="5" t="s">
        <v>122</v>
      </c>
      <c r="D326" s="5">
        <v>59</v>
      </c>
      <c r="E326" s="5" t="s">
        <v>1057</v>
      </c>
      <c r="F326" s="6">
        <v>204</v>
      </c>
      <c r="G326" s="6">
        <v>200</v>
      </c>
      <c r="H326" s="5" t="s">
        <v>1120</v>
      </c>
      <c r="I326" s="5" t="s">
        <v>46</v>
      </c>
      <c r="J326" s="5" t="s">
        <v>47</v>
      </c>
      <c r="K326" s="6">
        <v>1</v>
      </c>
      <c r="L326" s="5">
        <v>-1</v>
      </c>
      <c r="M326" s="5">
        <v>0</v>
      </c>
      <c r="N326" s="5">
        <v>68182</v>
      </c>
      <c r="O326" s="5">
        <v>0</v>
      </c>
      <c r="P326" s="5">
        <v>0</v>
      </c>
      <c r="Q326" s="5">
        <v>0</v>
      </c>
      <c r="R326" s="5">
        <v>0</v>
      </c>
      <c r="S326" s="5">
        <v>50</v>
      </c>
      <c r="T326" s="5">
        <v>1000</v>
      </c>
      <c r="U326" s="6">
        <v>1</v>
      </c>
      <c r="V326" s="6">
        <v>0</v>
      </c>
      <c r="W326" s="5">
        <v>3</v>
      </c>
      <c r="X326" s="6">
        <v>0</v>
      </c>
      <c r="Y326" s="6">
        <v>0</v>
      </c>
      <c r="Z326" s="6">
        <v>0</v>
      </c>
      <c r="AA326" s="6">
        <v>0</v>
      </c>
      <c r="AB326" s="5">
        <v>1</v>
      </c>
      <c r="AC326" s="5" t="s">
        <v>47</v>
      </c>
      <c r="AD326" s="5">
        <v>1</v>
      </c>
      <c r="AE326" s="5">
        <v>0</v>
      </c>
      <c r="AF326" s="5">
        <v>0</v>
      </c>
      <c r="AG326" s="5">
        <v>1</v>
      </c>
      <c r="AH326" s="6">
        <v>1</v>
      </c>
      <c r="AI326" s="6">
        <v>0</v>
      </c>
      <c r="AJ326" s="6" t="str">
        <f t="shared" si="6"/>
        <v>tibcsa33</v>
      </c>
      <c r="AK326" s="5">
        <v>1</v>
      </c>
      <c r="AL326" s="5">
        <v>0</v>
      </c>
      <c r="AM326" s="5">
        <v>0</v>
      </c>
      <c r="AN326" s="6"/>
    </row>
    <row r="327" spans="1:40" s="7" customFormat="1" x14ac:dyDescent="0.25">
      <c r="A327" s="5" t="s">
        <v>650</v>
      </c>
      <c r="B327" s="5">
        <v>1</v>
      </c>
      <c r="C327" s="5" t="s">
        <v>124</v>
      </c>
      <c r="D327" s="5">
        <v>60</v>
      </c>
      <c r="E327" s="5" t="s">
        <v>1058</v>
      </c>
      <c r="F327" s="6">
        <v>204</v>
      </c>
      <c r="G327" s="6">
        <v>200</v>
      </c>
      <c r="H327" s="5" t="s">
        <v>1120</v>
      </c>
      <c r="I327" s="5" t="s">
        <v>46</v>
      </c>
      <c r="J327" s="5" t="s">
        <v>47</v>
      </c>
      <c r="K327" s="6">
        <v>1</v>
      </c>
      <c r="L327" s="5">
        <v>-1</v>
      </c>
      <c r="M327" s="5">
        <v>0</v>
      </c>
      <c r="N327" s="5">
        <v>68182</v>
      </c>
      <c r="O327" s="5">
        <v>0</v>
      </c>
      <c r="P327" s="5">
        <v>0</v>
      </c>
      <c r="Q327" s="5">
        <v>0</v>
      </c>
      <c r="R327" s="5">
        <v>0</v>
      </c>
      <c r="S327" s="5">
        <v>50</v>
      </c>
      <c r="T327" s="5">
        <v>1000</v>
      </c>
      <c r="U327" s="6">
        <v>1</v>
      </c>
      <c r="V327" s="6">
        <v>6</v>
      </c>
      <c r="W327" s="5">
        <v>0</v>
      </c>
      <c r="X327" s="6">
        <v>0</v>
      </c>
      <c r="Y327" s="6">
        <v>0</v>
      </c>
      <c r="Z327" s="6">
        <v>0</v>
      </c>
      <c r="AA327" s="6">
        <v>0</v>
      </c>
      <c r="AB327" s="5">
        <v>1</v>
      </c>
      <c r="AC327" s="5" t="s">
        <v>47</v>
      </c>
      <c r="AD327" s="5">
        <v>1</v>
      </c>
      <c r="AE327" s="5">
        <v>0</v>
      </c>
      <c r="AF327" s="5">
        <v>0</v>
      </c>
      <c r="AG327" s="5">
        <v>1</v>
      </c>
      <c r="AH327" s="6">
        <v>1</v>
      </c>
      <c r="AI327" s="6">
        <v>0</v>
      </c>
      <c r="AJ327" s="6" t="str">
        <f t="shared" si="6"/>
        <v>tibcsa34</v>
      </c>
      <c r="AK327" s="5">
        <v>1</v>
      </c>
      <c r="AL327" s="5">
        <v>0</v>
      </c>
      <c r="AM327" s="5">
        <v>0</v>
      </c>
      <c r="AN327" s="6"/>
    </row>
    <row r="328" spans="1:40" s="7" customFormat="1" x14ac:dyDescent="0.25">
      <c r="A328" s="5" t="s">
        <v>651</v>
      </c>
      <c r="B328" s="5">
        <v>1</v>
      </c>
      <c r="C328" s="5" t="s">
        <v>128</v>
      </c>
      <c r="D328" s="5">
        <v>61</v>
      </c>
      <c r="E328" s="5" t="s">
        <v>1059</v>
      </c>
      <c r="F328" s="6">
        <v>204</v>
      </c>
      <c r="G328" s="6">
        <v>200</v>
      </c>
      <c r="H328" s="5" t="s">
        <v>1120</v>
      </c>
      <c r="I328" s="5" t="s">
        <v>0</v>
      </c>
      <c r="J328" s="5" t="s">
        <v>47</v>
      </c>
      <c r="K328" s="6">
        <v>1</v>
      </c>
      <c r="L328" s="5">
        <v>-1</v>
      </c>
      <c r="M328" s="5">
        <v>0</v>
      </c>
      <c r="N328" s="5">
        <v>68182</v>
      </c>
      <c r="O328" s="5">
        <v>0</v>
      </c>
      <c r="P328" s="5">
        <v>0</v>
      </c>
      <c r="Q328" s="5">
        <v>0</v>
      </c>
      <c r="R328" s="5">
        <v>0</v>
      </c>
      <c r="S328" s="5">
        <v>50</v>
      </c>
      <c r="T328" s="5">
        <v>1000</v>
      </c>
      <c r="U328" s="6">
        <v>1</v>
      </c>
      <c r="V328" s="6">
        <v>0</v>
      </c>
      <c r="W328" s="5">
        <v>0</v>
      </c>
      <c r="X328" s="6">
        <v>0</v>
      </c>
      <c r="Y328" s="6">
        <v>0</v>
      </c>
      <c r="Z328" s="6">
        <v>0</v>
      </c>
      <c r="AA328" s="6">
        <v>0</v>
      </c>
      <c r="AB328" s="5">
        <v>1</v>
      </c>
      <c r="AC328" s="5" t="s">
        <v>47</v>
      </c>
      <c r="AD328" s="5">
        <v>1</v>
      </c>
      <c r="AE328" s="5">
        <v>0</v>
      </c>
      <c r="AF328" s="5">
        <v>0</v>
      </c>
      <c r="AG328" s="5">
        <v>1</v>
      </c>
      <c r="AH328" s="6">
        <v>1</v>
      </c>
      <c r="AI328" s="6">
        <v>0</v>
      </c>
      <c r="AJ328" s="6" t="str">
        <f t="shared" si="6"/>
        <v>tibcsa35</v>
      </c>
      <c r="AK328" s="5">
        <v>1</v>
      </c>
      <c r="AL328" s="5">
        <v>0</v>
      </c>
      <c r="AM328" s="5">
        <v>0</v>
      </c>
      <c r="AN328" s="6"/>
    </row>
    <row r="329" spans="1:40" s="7" customFormat="1" x14ac:dyDescent="0.25">
      <c r="A329" s="5" t="s">
        <v>652</v>
      </c>
      <c r="B329" s="5">
        <v>1</v>
      </c>
      <c r="C329" s="5" t="s">
        <v>130</v>
      </c>
      <c r="D329" s="5">
        <v>62</v>
      </c>
      <c r="E329" s="5" t="s">
        <v>1060</v>
      </c>
      <c r="F329" s="6">
        <v>204</v>
      </c>
      <c r="G329" s="6">
        <v>200</v>
      </c>
      <c r="H329" s="5" t="s">
        <v>1120</v>
      </c>
      <c r="I329" s="5" t="s">
        <v>0</v>
      </c>
      <c r="J329" s="5" t="s">
        <v>47</v>
      </c>
      <c r="K329" s="6">
        <v>1</v>
      </c>
      <c r="L329" s="5">
        <v>-1</v>
      </c>
      <c r="M329" s="5">
        <v>0</v>
      </c>
      <c r="N329" s="5">
        <v>68182</v>
      </c>
      <c r="O329" s="5">
        <v>0</v>
      </c>
      <c r="P329" s="5">
        <v>0</v>
      </c>
      <c r="Q329" s="5">
        <v>0</v>
      </c>
      <c r="R329" s="5">
        <v>0</v>
      </c>
      <c r="S329" s="5">
        <v>50</v>
      </c>
      <c r="T329" s="5">
        <v>1000</v>
      </c>
      <c r="U329" s="6">
        <v>1</v>
      </c>
      <c r="V329" s="6">
        <v>0</v>
      </c>
      <c r="W329" s="5">
        <v>1</v>
      </c>
      <c r="X329" s="6">
        <v>0</v>
      </c>
      <c r="Y329" s="6">
        <v>0</v>
      </c>
      <c r="Z329" s="6">
        <v>0</v>
      </c>
      <c r="AA329" s="6">
        <v>0</v>
      </c>
      <c r="AB329" s="5">
        <v>1</v>
      </c>
      <c r="AC329" s="5" t="s">
        <v>47</v>
      </c>
      <c r="AD329" s="5">
        <v>1</v>
      </c>
      <c r="AE329" s="5">
        <v>0</v>
      </c>
      <c r="AF329" s="5">
        <v>0</v>
      </c>
      <c r="AG329" s="5">
        <v>1</v>
      </c>
      <c r="AH329" s="6">
        <v>1</v>
      </c>
      <c r="AI329" s="6">
        <v>0</v>
      </c>
      <c r="AJ329" s="6" t="str">
        <f t="shared" si="6"/>
        <v>tibcsa36</v>
      </c>
      <c r="AK329" s="5">
        <v>1</v>
      </c>
      <c r="AL329" s="5">
        <v>0</v>
      </c>
      <c r="AM329" s="5">
        <v>0</v>
      </c>
      <c r="AN329" s="6"/>
    </row>
    <row r="330" spans="1:40" s="7" customFormat="1" x14ac:dyDescent="0.25">
      <c r="A330" s="5" t="s">
        <v>653</v>
      </c>
      <c r="B330" s="5">
        <v>1</v>
      </c>
      <c r="C330" s="5" t="s">
        <v>132</v>
      </c>
      <c r="D330" s="5">
        <v>63</v>
      </c>
      <c r="E330" s="5" t="s">
        <v>1061</v>
      </c>
      <c r="F330" s="6">
        <v>204</v>
      </c>
      <c r="G330" s="6">
        <v>200</v>
      </c>
      <c r="H330" s="5" t="s">
        <v>1120</v>
      </c>
      <c r="I330" s="5" t="s">
        <v>0</v>
      </c>
      <c r="J330" s="5" t="s">
        <v>47</v>
      </c>
      <c r="K330" s="6">
        <v>1</v>
      </c>
      <c r="L330" s="5">
        <v>-1</v>
      </c>
      <c r="M330" s="5">
        <v>0</v>
      </c>
      <c r="N330" s="5">
        <v>68182</v>
      </c>
      <c r="O330" s="5">
        <v>0</v>
      </c>
      <c r="P330" s="5">
        <v>0</v>
      </c>
      <c r="Q330" s="5">
        <v>0</v>
      </c>
      <c r="R330" s="5">
        <v>0</v>
      </c>
      <c r="S330" s="5">
        <v>50</v>
      </c>
      <c r="T330" s="5">
        <v>1000</v>
      </c>
      <c r="U330" s="6">
        <v>1</v>
      </c>
      <c r="V330" s="6">
        <v>0</v>
      </c>
      <c r="W330" s="5">
        <v>2</v>
      </c>
      <c r="X330" s="6">
        <v>0</v>
      </c>
      <c r="Y330" s="6">
        <v>0</v>
      </c>
      <c r="Z330" s="6">
        <v>0</v>
      </c>
      <c r="AA330" s="6">
        <v>0</v>
      </c>
      <c r="AB330" s="5">
        <v>1</v>
      </c>
      <c r="AC330" s="5" t="s">
        <v>47</v>
      </c>
      <c r="AD330" s="5">
        <v>1</v>
      </c>
      <c r="AE330" s="5">
        <v>0</v>
      </c>
      <c r="AF330" s="5">
        <v>0</v>
      </c>
      <c r="AG330" s="5">
        <v>1</v>
      </c>
      <c r="AH330" s="6">
        <v>1</v>
      </c>
      <c r="AI330" s="6">
        <v>0</v>
      </c>
      <c r="AJ330" s="6" t="str">
        <f t="shared" si="6"/>
        <v>tibcsa37</v>
      </c>
      <c r="AK330" s="5">
        <v>1</v>
      </c>
      <c r="AL330" s="5">
        <v>0</v>
      </c>
      <c r="AM330" s="5">
        <v>0</v>
      </c>
      <c r="AN330" s="6"/>
    </row>
    <row r="331" spans="1:40" s="7" customFormat="1" x14ac:dyDescent="0.25">
      <c r="A331" s="5" t="s">
        <v>654</v>
      </c>
      <c r="B331" s="5">
        <v>1</v>
      </c>
      <c r="C331" s="5" t="s">
        <v>136</v>
      </c>
      <c r="D331" s="5">
        <v>64</v>
      </c>
      <c r="E331" s="5" t="s">
        <v>1062</v>
      </c>
      <c r="F331" s="6">
        <v>204</v>
      </c>
      <c r="G331" s="6">
        <v>200</v>
      </c>
      <c r="H331" s="5" t="s">
        <v>1120</v>
      </c>
      <c r="I331" s="5" t="s">
        <v>0</v>
      </c>
      <c r="J331" s="5" t="s">
        <v>47</v>
      </c>
      <c r="K331" s="6">
        <v>1</v>
      </c>
      <c r="L331" s="5">
        <v>-1</v>
      </c>
      <c r="M331" s="5">
        <v>0</v>
      </c>
      <c r="N331" s="5">
        <v>68182</v>
      </c>
      <c r="O331" s="5">
        <v>0</v>
      </c>
      <c r="P331" s="5">
        <v>0</v>
      </c>
      <c r="Q331" s="5">
        <v>0</v>
      </c>
      <c r="R331" s="5">
        <v>0</v>
      </c>
      <c r="S331" s="5">
        <v>50</v>
      </c>
      <c r="T331" s="5">
        <v>1000</v>
      </c>
      <c r="U331" s="6">
        <v>1</v>
      </c>
      <c r="V331" s="6">
        <v>0</v>
      </c>
      <c r="W331" s="5">
        <v>3</v>
      </c>
      <c r="X331" s="6">
        <v>0</v>
      </c>
      <c r="Y331" s="6">
        <v>0</v>
      </c>
      <c r="Z331" s="6">
        <v>0</v>
      </c>
      <c r="AA331" s="6">
        <v>0</v>
      </c>
      <c r="AB331" s="5">
        <v>1</v>
      </c>
      <c r="AC331" s="5" t="s">
        <v>47</v>
      </c>
      <c r="AD331" s="5">
        <v>1</v>
      </c>
      <c r="AE331" s="5">
        <v>0</v>
      </c>
      <c r="AF331" s="5">
        <v>0</v>
      </c>
      <c r="AG331" s="5">
        <v>1</v>
      </c>
      <c r="AH331" s="6">
        <v>1</v>
      </c>
      <c r="AI331" s="6">
        <v>0</v>
      </c>
      <c r="AJ331" s="6" t="str">
        <f t="shared" si="6"/>
        <v>tibcsa38</v>
      </c>
      <c r="AK331" s="5">
        <v>1</v>
      </c>
      <c r="AL331" s="5">
        <v>0</v>
      </c>
      <c r="AM331" s="5">
        <v>0</v>
      </c>
      <c r="AN331" s="6"/>
    </row>
    <row r="332" spans="1:40" s="7" customFormat="1" x14ac:dyDescent="0.25">
      <c r="A332" s="5" t="s">
        <v>655</v>
      </c>
      <c r="B332" s="5">
        <v>1</v>
      </c>
      <c r="C332" s="5" t="s">
        <v>138</v>
      </c>
      <c r="D332" s="5">
        <v>65</v>
      </c>
      <c r="E332" s="5" t="s">
        <v>1063</v>
      </c>
      <c r="F332" s="6">
        <v>204</v>
      </c>
      <c r="G332" s="6">
        <v>200</v>
      </c>
      <c r="H332" s="5" t="s">
        <v>1120</v>
      </c>
      <c r="I332" s="5" t="s">
        <v>0</v>
      </c>
      <c r="J332" s="5" t="s">
        <v>47</v>
      </c>
      <c r="K332" s="6">
        <v>1</v>
      </c>
      <c r="L332" s="5">
        <v>-1</v>
      </c>
      <c r="M332" s="5">
        <v>0</v>
      </c>
      <c r="N332" s="5">
        <v>68182</v>
      </c>
      <c r="O332" s="5">
        <v>0</v>
      </c>
      <c r="P332" s="5">
        <v>0</v>
      </c>
      <c r="Q332" s="5">
        <v>0</v>
      </c>
      <c r="R332" s="5">
        <v>0</v>
      </c>
      <c r="S332" s="5">
        <v>50</v>
      </c>
      <c r="T332" s="5">
        <v>1000</v>
      </c>
      <c r="U332" s="6">
        <v>1</v>
      </c>
      <c r="V332" s="6">
        <v>6</v>
      </c>
      <c r="W332" s="5">
        <v>0</v>
      </c>
      <c r="X332" s="6">
        <v>0</v>
      </c>
      <c r="Y332" s="6">
        <v>0</v>
      </c>
      <c r="Z332" s="6">
        <v>0</v>
      </c>
      <c r="AA332" s="6">
        <v>0</v>
      </c>
      <c r="AB332" s="5">
        <v>1</v>
      </c>
      <c r="AC332" s="5" t="s">
        <v>47</v>
      </c>
      <c r="AD332" s="5">
        <v>1</v>
      </c>
      <c r="AE332" s="5">
        <v>0</v>
      </c>
      <c r="AF332" s="5">
        <v>0</v>
      </c>
      <c r="AG332" s="5">
        <v>1</v>
      </c>
      <c r="AH332" s="6">
        <v>1</v>
      </c>
      <c r="AI332" s="6">
        <v>0</v>
      </c>
      <c r="AJ332" s="6" t="str">
        <f t="shared" si="6"/>
        <v>tibcsa39</v>
      </c>
      <c r="AK332" s="5">
        <v>1</v>
      </c>
      <c r="AL332" s="5">
        <v>0</v>
      </c>
      <c r="AM332" s="5">
        <v>0</v>
      </c>
      <c r="AN332" s="6"/>
    </row>
    <row r="333" spans="1:40" s="7" customFormat="1" x14ac:dyDescent="0.25">
      <c r="A333" s="5" t="s">
        <v>656</v>
      </c>
      <c r="B333" s="5">
        <v>1</v>
      </c>
      <c r="C333" s="5" t="s">
        <v>142</v>
      </c>
      <c r="D333" s="5">
        <v>66</v>
      </c>
      <c r="E333" s="5" t="s">
        <v>1064</v>
      </c>
      <c r="F333" s="6">
        <v>204</v>
      </c>
      <c r="G333" s="6">
        <v>200</v>
      </c>
      <c r="H333" s="5" t="s">
        <v>1120</v>
      </c>
      <c r="I333" s="5" t="s">
        <v>76</v>
      </c>
      <c r="J333" s="5" t="s">
        <v>47</v>
      </c>
      <c r="K333" s="6">
        <v>1</v>
      </c>
      <c r="L333" s="5">
        <v>-1</v>
      </c>
      <c r="M333" s="5">
        <v>0</v>
      </c>
      <c r="N333" s="5">
        <v>68182</v>
      </c>
      <c r="O333" s="5">
        <v>0</v>
      </c>
      <c r="P333" s="5">
        <v>0</v>
      </c>
      <c r="Q333" s="5">
        <v>0</v>
      </c>
      <c r="R333" s="5">
        <v>0</v>
      </c>
      <c r="S333" s="5">
        <v>50</v>
      </c>
      <c r="T333" s="5">
        <v>1000</v>
      </c>
      <c r="U333" s="6">
        <v>1</v>
      </c>
      <c r="V333" s="6">
        <v>0</v>
      </c>
      <c r="W333" s="5">
        <v>-1</v>
      </c>
      <c r="X333" s="6">
        <v>0</v>
      </c>
      <c r="Y333" s="6">
        <v>0</v>
      </c>
      <c r="Z333" s="6">
        <v>0</v>
      </c>
      <c r="AA333" s="6">
        <v>0</v>
      </c>
      <c r="AB333" s="5">
        <v>1.25</v>
      </c>
      <c r="AC333" s="5" t="s">
        <v>47</v>
      </c>
      <c r="AD333" s="5">
        <v>1</v>
      </c>
      <c r="AE333" s="5">
        <v>0</v>
      </c>
      <c r="AF333" s="5">
        <v>0</v>
      </c>
      <c r="AG333" s="5">
        <v>1</v>
      </c>
      <c r="AH333" s="6">
        <v>1</v>
      </c>
      <c r="AI333" s="6">
        <v>0</v>
      </c>
      <c r="AJ333" s="6" t="str">
        <f t="shared" si="6"/>
        <v>tibcsa40</v>
      </c>
      <c r="AK333" s="5">
        <v>1</v>
      </c>
      <c r="AL333" s="5">
        <v>0</v>
      </c>
      <c r="AM333" s="5">
        <v>0</v>
      </c>
      <c r="AN333" s="6"/>
    </row>
    <row r="334" spans="1:40" s="7" customFormat="1" x14ac:dyDescent="0.25">
      <c r="A334" s="5" t="s">
        <v>657</v>
      </c>
      <c r="B334" s="5">
        <v>1</v>
      </c>
      <c r="C334" s="5" t="s">
        <v>320</v>
      </c>
      <c r="D334" s="5">
        <v>67</v>
      </c>
      <c r="E334" s="5" t="s">
        <v>1065</v>
      </c>
      <c r="F334" s="6">
        <v>203</v>
      </c>
      <c r="G334" s="6">
        <v>200</v>
      </c>
      <c r="H334" s="5" t="s">
        <v>1120</v>
      </c>
      <c r="I334" s="5" t="s">
        <v>250</v>
      </c>
      <c r="J334" s="5" t="s">
        <v>47</v>
      </c>
      <c r="K334" s="6">
        <v>1</v>
      </c>
      <c r="L334" s="5">
        <v>-1</v>
      </c>
      <c r="M334" s="5">
        <v>0</v>
      </c>
      <c r="N334" s="5">
        <v>68182</v>
      </c>
      <c r="O334" s="5">
        <v>0</v>
      </c>
      <c r="P334" s="5">
        <v>0</v>
      </c>
      <c r="Q334" s="5">
        <v>0</v>
      </c>
      <c r="R334" s="5">
        <v>0</v>
      </c>
      <c r="S334" s="5">
        <v>50</v>
      </c>
      <c r="T334" s="5">
        <v>1000</v>
      </c>
      <c r="U334" s="6">
        <v>1</v>
      </c>
      <c r="V334" s="6">
        <v>0</v>
      </c>
      <c r="W334" s="5">
        <v>3</v>
      </c>
      <c r="X334" s="6">
        <v>0</v>
      </c>
      <c r="Y334" s="6">
        <v>0</v>
      </c>
      <c r="Z334" s="6">
        <v>0</v>
      </c>
      <c r="AA334" s="6">
        <v>0</v>
      </c>
      <c r="AB334" s="5">
        <v>1</v>
      </c>
      <c r="AC334" s="5" t="s">
        <v>47</v>
      </c>
      <c r="AD334" s="5">
        <v>1</v>
      </c>
      <c r="AE334" s="5">
        <v>0</v>
      </c>
      <c r="AF334" s="5">
        <v>0</v>
      </c>
      <c r="AG334" s="5">
        <v>1</v>
      </c>
      <c r="AH334" s="6">
        <v>1</v>
      </c>
      <c r="AI334" s="6">
        <v>0</v>
      </c>
      <c r="AJ334" s="6" t="str">
        <f t="shared" si="6"/>
        <v>tibcsa41</v>
      </c>
      <c r="AK334" s="5">
        <v>1</v>
      </c>
      <c r="AL334" s="5">
        <v>0</v>
      </c>
      <c r="AM334" s="5">
        <v>0</v>
      </c>
      <c r="AN334" s="6"/>
    </row>
    <row r="335" spans="1:40" s="7" customFormat="1" x14ac:dyDescent="0.25">
      <c r="A335" s="5" t="s">
        <v>658</v>
      </c>
      <c r="B335" s="5">
        <v>1</v>
      </c>
      <c r="C335" s="5" t="s">
        <v>322</v>
      </c>
      <c r="D335" s="5">
        <v>68</v>
      </c>
      <c r="E335" s="5" t="s">
        <v>1066</v>
      </c>
      <c r="F335" s="6">
        <v>203</v>
      </c>
      <c r="G335" s="6">
        <v>200</v>
      </c>
      <c r="H335" s="5" t="s">
        <v>1120</v>
      </c>
      <c r="I335" s="5" t="s">
        <v>255</v>
      </c>
      <c r="J335" s="5" t="s">
        <v>47</v>
      </c>
      <c r="K335" s="6">
        <v>1</v>
      </c>
      <c r="L335" s="5">
        <v>-1</v>
      </c>
      <c r="M335" s="5">
        <v>0</v>
      </c>
      <c r="N335" s="5">
        <v>68182</v>
      </c>
      <c r="O335" s="5">
        <v>0</v>
      </c>
      <c r="P335" s="5">
        <v>0</v>
      </c>
      <c r="Q335" s="5">
        <v>0</v>
      </c>
      <c r="R335" s="5">
        <v>0</v>
      </c>
      <c r="S335" s="5">
        <v>50</v>
      </c>
      <c r="T335" s="5">
        <v>1000</v>
      </c>
      <c r="U335" s="6">
        <v>1</v>
      </c>
      <c r="V335" s="6">
        <v>0</v>
      </c>
      <c r="W335" s="5">
        <v>-1</v>
      </c>
      <c r="X335" s="6">
        <v>0</v>
      </c>
      <c r="Y335" s="6">
        <v>0</v>
      </c>
      <c r="Z335" s="6">
        <v>0</v>
      </c>
      <c r="AA335" s="6">
        <v>0</v>
      </c>
      <c r="AB335" s="5">
        <v>1.25</v>
      </c>
      <c r="AC335" s="5" t="s">
        <v>47</v>
      </c>
      <c r="AD335" s="5">
        <v>1</v>
      </c>
      <c r="AE335" s="5">
        <v>0</v>
      </c>
      <c r="AF335" s="5">
        <v>0</v>
      </c>
      <c r="AG335" s="5">
        <v>1</v>
      </c>
      <c r="AH335" s="6">
        <v>1</v>
      </c>
      <c r="AI335" s="6">
        <v>0</v>
      </c>
      <c r="AJ335" s="6" t="str">
        <f t="shared" si="6"/>
        <v>tibcsa42</v>
      </c>
      <c r="AK335" s="5">
        <v>1</v>
      </c>
      <c r="AL335" s="5">
        <v>0</v>
      </c>
      <c r="AM335" s="5">
        <v>0</v>
      </c>
      <c r="AN335" s="6"/>
    </row>
    <row r="336" spans="1:40" s="7" customFormat="1" x14ac:dyDescent="0.25">
      <c r="A336" s="5" t="s">
        <v>659</v>
      </c>
      <c r="B336" s="5">
        <v>1</v>
      </c>
      <c r="C336" s="5" t="s">
        <v>328</v>
      </c>
      <c r="D336" s="5">
        <v>69</v>
      </c>
      <c r="E336" s="5" t="s">
        <v>1067</v>
      </c>
      <c r="F336" s="6">
        <v>203</v>
      </c>
      <c r="G336" s="6">
        <v>200</v>
      </c>
      <c r="H336" s="5" t="s">
        <v>1120</v>
      </c>
      <c r="I336" s="5" t="s">
        <v>250</v>
      </c>
      <c r="J336" s="5" t="s">
        <v>47</v>
      </c>
      <c r="K336" s="6">
        <v>1</v>
      </c>
      <c r="L336" s="5">
        <v>-1</v>
      </c>
      <c r="M336" s="5">
        <v>0</v>
      </c>
      <c r="N336" s="5">
        <v>68182</v>
      </c>
      <c r="O336" s="5">
        <v>0</v>
      </c>
      <c r="P336" s="5">
        <v>0</v>
      </c>
      <c r="Q336" s="5">
        <v>0</v>
      </c>
      <c r="R336" s="5">
        <v>0</v>
      </c>
      <c r="S336" s="5">
        <v>50</v>
      </c>
      <c r="T336" s="5">
        <v>1000</v>
      </c>
      <c r="U336" s="6">
        <v>1</v>
      </c>
      <c r="V336" s="6">
        <v>6</v>
      </c>
      <c r="W336" s="5">
        <v>2</v>
      </c>
      <c r="X336" s="6">
        <v>0</v>
      </c>
      <c r="Y336" s="6">
        <v>0</v>
      </c>
      <c r="Z336" s="6">
        <v>0</v>
      </c>
      <c r="AA336" s="6">
        <v>0</v>
      </c>
      <c r="AB336" s="5">
        <v>1</v>
      </c>
      <c r="AC336" s="5" t="s">
        <v>47</v>
      </c>
      <c r="AD336" s="5">
        <v>1</v>
      </c>
      <c r="AE336" s="5">
        <v>0</v>
      </c>
      <c r="AF336" s="5">
        <v>0</v>
      </c>
      <c r="AG336" s="5">
        <v>1</v>
      </c>
      <c r="AH336" s="6">
        <v>1</v>
      </c>
      <c r="AI336" s="6">
        <v>0</v>
      </c>
      <c r="AJ336" s="6" t="str">
        <f t="shared" si="6"/>
        <v>tibcsa43</v>
      </c>
      <c r="AK336" s="5">
        <v>1</v>
      </c>
      <c r="AL336" s="5">
        <v>0</v>
      </c>
      <c r="AM336" s="5">
        <v>0</v>
      </c>
      <c r="AN336" s="6"/>
    </row>
    <row r="337" spans="1:40" s="7" customFormat="1" x14ac:dyDescent="0.25">
      <c r="A337" s="5" t="s">
        <v>660</v>
      </c>
      <c r="B337" s="5">
        <v>1</v>
      </c>
      <c r="C337" s="5" t="s">
        <v>330</v>
      </c>
      <c r="D337" s="5">
        <v>70</v>
      </c>
      <c r="E337" s="5" t="s">
        <v>1068</v>
      </c>
      <c r="F337" s="6">
        <v>203</v>
      </c>
      <c r="G337" s="6">
        <v>200</v>
      </c>
      <c r="H337" s="5" t="s">
        <v>1120</v>
      </c>
      <c r="I337" s="5" t="s">
        <v>250</v>
      </c>
      <c r="J337" s="5" t="s">
        <v>47</v>
      </c>
      <c r="K337" s="6">
        <v>1</v>
      </c>
      <c r="L337" s="5">
        <v>-1</v>
      </c>
      <c r="M337" s="5">
        <v>0</v>
      </c>
      <c r="N337" s="5">
        <v>68182</v>
      </c>
      <c r="O337" s="5">
        <v>0</v>
      </c>
      <c r="P337" s="5">
        <v>0</v>
      </c>
      <c r="Q337" s="5">
        <v>0</v>
      </c>
      <c r="R337" s="5">
        <v>0</v>
      </c>
      <c r="S337" s="5">
        <v>50</v>
      </c>
      <c r="T337" s="5">
        <v>1000</v>
      </c>
      <c r="U337" s="6">
        <v>1</v>
      </c>
      <c r="V337" s="6">
        <v>6</v>
      </c>
      <c r="W337" s="5">
        <v>0</v>
      </c>
      <c r="X337" s="6">
        <v>0</v>
      </c>
      <c r="Y337" s="6">
        <v>0</v>
      </c>
      <c r="Z337" s="6">
        <v>0</v>
      </c>
      <c r="AA337" s="6">
        <v>0</v>
      </c>
      <c r="AB337" s="5">
        <v>1</v>
      </c>
      <c r="AC337" s="5" t="s">
        <v>47</v>
      </c>
      <c r="AD337" s="5">
        <v>1</v>
      </c>
      <c r="AE337" s="5">
        <v>0</v>
      </c>
      <c r="AF337" s="5">
        <v>0</v>
      </c>
      <c r="AG337" s="5">
        <v>1</v>
      </c>
      <c r="AH337" s="6">
        <v>1</v>
      </c>
      <c r="AI337" s="6">
        <v>0</v>
      </c>
      <c r="AJ337" s="6" t="str">
        <f t="shared" si="6"/>
        <v>tibcsa44</v>
      </c>
      <c r="AK337" s="5">
        <v>1</v>
      </c>
      <c r="AL337" s="5">
        <v>0</v>
      </c>
      <c r="AM337" s="5">
        <v>0</v>
      </c>
      <c r="AN337" s="6"/>
    </row>
    <row r="338" spans="1:40" s="7" customFormat="1" x14ac:dyDescent="0.25">
      <c r="A338" s="5" t="s">
        <v>661</v>
      </c>
      <c r="B338" s="5">
        <v>1</v>
      </c>
      <c r="C338" s="5" t="s">
        <v>332</v>
      </c>
      <c r="D338" s="5">
        <v>71</v>
      </c>
      <c r="E338" s="5" t="s">
        <v>1069</v>
      </c>
      <c r="F338" s="6">
        <v>203</v>
      </c>
      <c r="G338" s="6">
        <v>200</v>
      </c>
      <c r="H338" s="5" t="s">
        <v>1121</v>
      </c>
      <c r="I338" s="5" t="s">
        <v>267</v>
      </c>
      <c r="J338" s="5" t="s">
        <v>47</v>
      </c>
      <c r="K338" s="6">
        <v>1</v>
      </c>
      <c r="L338" s="5">
        <v>-1</v>
      </c>
      <c r="M338" s="5">
        <v>0</v>
      </c>
      <c r="N338" s="5">
        <v>68182</v>
      </c>
      <c r="O338" s="5">
        <v>0</v>
      </c>
      <c r="P338" s="5">
        <v>0</v>
      </c>
      <c r="Q338" s="5">
        <v>0</v>
      </c>
      <c r="R338" s="5">
        <v>0</v>
      </c>
      <c r="S338" s="5">
        <v>50</v>
      </c>
      <c r="T338" s="5">
        <v>1000</v>
      </c>
      <c r="U338" s="6">
        <v>1</v>
      </c>
      <c r="V338" s="6">
        <v>6</v>
      </c>
      <c r="W338" s="5">
        <v>0</v>
      </c>
      <c r="X338" s="6">
        <v>0</v>
      </c>
      <c r="Y338" s="6">
        <v>0</v>
      </c>
      <c r="Z338" s="6">
        <v>0</v>
      </c>
      <c r="AA338" s="6">
        <v>0</v>
      </c>
      <c r="AB338" s="5">
        <v>1.25</v>
      </c>
      <c r="AC338" s="5" t="s">
        <v>47</v>
      </c>
      <c r="AD338" s="5">
        <v>1</v>
      </c>
      <c r="AE338" s="5">
        <v>0</v>
      </c>
      <c r="AF338" s="5">
        <v>0</v>
      </c>
      <c r="AG338" s="5">
        <v>1</v>
      </c>
      <c r="AH338" s="6">
        <v>1</v>
      </c>
      <c r="AI338" s="6">
        <v>0</v>
      </c>
      <c r="AJ338" s="6" t="str">
        <f t="shared" si="6"/>
        <v>tibcsa45</v>
      </c>
      <c r="AK338" s="5">
        <v>1</v>
      </c>
      <c r="AL338" s="5">
        <v>0</v>
      </c>
      <c r="AM338" s="5">
        <v>0</v>
      </c>
      <c r="AN338" s="6"/>
    </row>
    <row r="339" spans="1:40" s="7" customFormat="1" x14ac:dyDescent="0.25">
      <c r="A339" s="5" t="s">
        <v>662</v>
      </c>
      <c r="B339" s="5">
        <v>1</v>
      </c>
      <c r="C339" s="5" t="s">
        <v>334</v>
      </c>
      <c r="D339" s="5">
        <v>72</v>
      </c>
      <c r="E339" s="5" t="s">
        <v>1070</v>
      </c>
      <c r="F339" s="6">
        <v>203</v>
      </c>
      <c r="G339" s="6">
        <v>200</v>
      </c>
      <c r="H339" s="5" t="s">
        <v>1121</v>
      </c>
      <c r="I339" s="5" t="s">
        <v>267</v>
      </c>
      <c r="J339" s="5" t="s">
        <v>47</v>
      </c>
      <c r="K339" s="6">
        <v>1</v>
      </c>
      <c r="L339" s="5">
        <v>-1</v>
      </c>
      <c r="M339" s="5">
        <v>0</v>
      </c>
      <c r="N339" s="5">
        <v>68182</v>
      </c>
      <c r="O339" s="5">
        <v>0</v>
      </c>
      <c r="P339" s="5">
        <v>0</v>
      </c>
      <c r="Q339" s="5">
        <v>0</v>
      </c>
      <c r="R339" s="5">
        <v>0</v>
      </c>
      <c r="S339" s="5">
        <v>50</v>
      </c>
      <c r="T339" s="5">
        <v>1000</v>
      </c>
      <c r="U339" s="6">
        <v>1</v>
      </c>
      <c r="V339" s="6">
        <v>6</v>
      </c>
      <c r="W339" s="5">
        <v>3</v>
      </c>
      <c r="X339" s="6">
        <v>0</v>
      </c>
      <c r="Y339" s="6">
        <v>0</v>
      </c>
      <c r="Z339" s="6">
        <v>0</v>
      </c>
      <c r="AA339" s="6">
        <v>0</v>
      </c>
      <c r="AB339" s="5">
        <v>1.25</v>
      </c>
      <c r="AC339" s="5" t="s">
        <v>47</v>
      </c>
      <c r="AD339" s="5">
        <v>1</v>
      </c>
      <c r="AE339" s="5">
        <v>0</v>
      </c>
      <c r="AF339" s="5">
        <v>0</v>
      </c>
      <c r="AG339" s="5">
        <v>1</v>
      </c>
      <c r="AH339" s="6">
        <v>1</v>
      </c>
      <c r="AI339" s="6">
        <v>0</v>
      </c>
      <c r="AJ339" s="6" t="str">
        <f t="shared" si="6"/>
        <v>tibcsa46</v>
      </c>
      <c r="AK339" s="5">
        <v>1</v>
      </c>
      <c r="AL339" s="5">
        <v>0</v>
      </c>
      <c r="AM339" s="5">
        <v>0</v>
      </c>
      <c r="AN339" s="6"/>
    </row>
    <row r="340" spans="1:40" s="7" customFormat="1" x14ac:dyDescent="0.25">
      <c r="A340" s="5" t="s">
        <v>663</v>
      </c>
      <c r="B340" s="5">
        <v>1</v>
      </c>
      <c r="C340" s="5" t="s">
        <v>336</v>
      </c>
      <c r="D340" s="5">
        <v>73</v>
      </c>
      <c r="E340" s="5" t="s">
        <v>1071</v>
      </c>
      <c r="F340" s="6">
        <v>203</v>
      </c>
      <c r="G340" s="6">
        <v>200</v>
      </c>
      <c r="H340" s="5" t="s">
        <v>1121</v>
      </c>
      <c r="I340" s="5" t="s">
        <v>267</v>
      </c>
      <c r="J340" s="5" t="s">
        <v>47</v>
      </c>
      <c r="K340" s="6">
        <v>1</v>
      </c>
      <c r="L340" s="5">
        <v>-1</v>
      </c>
      <c r="M340" s="5">
        <v>0</v>
      </c>
      <c r="N340" s="5">
        <v>68182</v>
      </c>
      <c r="O340" s="5">
        <v>0</v>
      </c>
      <c r="P340" s="5">
        <v>0</v>
      </c>
      <c r="Q340" s="5">
        <v>0</v>
      </c>
      <c r="R340" s="5">
        <v>0</v>
      </c>
      <c r="S340" s="5">
        <v>50</v>
      </c>
      <c r="T340" s="5">
        <v>1000</v>
      </c>
      <c r="U340" s="6">
        <v>1</v>
      </c>
      <c r="V340" s="6">
        <v>6</v>
      </c>
      <c r="W340" s="5">
        <v>0</v>
      </c>
      <c r="X340" s="6">
        <v>0</v>
      </c>
      <c r="Y340" s="6">
        <v>0</v>
      </c>
      <c r="Z340" s="6">
        <v>0</v>
      </c>
      <c r="AA340" s="6">
        <v>0</v>
      </c>
      <c r="AB340" s="5">
        <v>1.25</v>
      </c>
      <c r="AC340" s="5" t="s">
        <v>47</v>
      </c>
      <c r="AD340" s="5">
        <v>1</v>
      </c>
      <c r="AE340" s="5">
        <v>0</v>
      </c>
      <c r="AF340" s="5">
        <v>0</v>
      </c>
      <c r="AG340" s="5">
        <v>1</v>
      </c>
      <c r="AH340" s="6">
        <v>1</v>
      </c>
      <c r="AI340" s="6">
        <v>0</v>
      </c>
      <c r="AJ340" s="6" t="str">
        <f t="shared" si="6"/>
        <v>tibcsa47</v>
      </c>
      <c r="AK340" s="5">
        <v>1</v>
      </c>
      <c r="AL340" s="5">
        <v>0</v>
      </c>
      <c r="AM340" s="5">
        <v>0</v>
      </c>
      <c r="AN340" s="6"/>
    </row>
    <row r="341" spans="1:40" s="7" customFormat="1" x14ac:dyDescent="0.25">
      <c r="A341" s="5" t="s">
        <v>664</v>
      </c>
      <c r="B341" s="5">
        <v>1</v>
      </c>
      <c r="C341" s="5" t="s">
        <v>338</v>
      </c>
      <c r="D341" s="5">
        <v>74</v>
      </c>
      <c r="E341" s="5" t="s">
        <v>1072</v>
      </c>
      <c r="F341" s="6">
        <v>203</v>
      </c>
      <c r="G341" s="6">
        <v>200</v>
      </c>
      <c r="H341" s="5" t="s">
        <v>1121</v>
      </c>
      <c r="I341" s="5" t="s">
        <v>267</v>
      </c>
      <c r="J341" s="5" t="s">
        <v>47</v>
      </c>
      <c r="K341" s="6">
        <v>1</v>
      </c>
      <c r="L341" s="5">
        <v>-1</v>
      </c>
      <c r="M341" s="5">
        <v>0</v>
      </c>
      <c r="N341" s="5">
        <v>68182</v>
      </c>
      <c r="O341" s="5">
        <v>0</v>
      </c>
      <c r="P341" s="5">
        <v>0</v>
      </c>
      <c r="Q341" s="5">
        <v>0</v>
      </c>
      <c r="R341" s="5">
        <v>0</v>
      </c>
      <c r="S341" s="5">
        <v>50</v>
      </c>
      <c r="T341" s="5">
        <v>1000</v>
      </c>
      <c r="U341" s="6">
        <v>1</v>
      </c>
      <c r="V341" s="6">
        <v>6</v>
      </c>
      <c r="W341" s="5">
        <v>2</v>
      </c>
      <c r="X341" s="6">
        <v>0</v>
      </c>
      <c r="Y341" s="6">
        <v>0</v>
      </c>
      <c r="Z341" s="6">
        <v>0</v>
      </c>
      <c r="AA341" s="6">
        <v>0</v>
      </c>
      <c r="AB341" s="5">
        <v>1.25</v>
      </c>
      <c r="AC341" s="5" t="s">
        <v>47</v>
      </c>
      <c r="AD341" s="5">
        <v>1</v>
      </c>
      <c r="AE341" s="5">
        <v>0</v>
      </c>
      <c r="AF341" s="5">
        <v>0</v>
      </c>
      <c r="AG341" s="5">
        <v>1</v>
      </c>
      <c r="AH341" s="6">
        <v>1</v>
      </c>
      <c r="AI341" s="6">
        <v>0</v>
      </c>
      <c r="AJ341" s="6" t="str">
        <f t="shared" si="6"/>
        <v>tibcsa48</v>
      </c>
      <c r="AK341" s="5">
        <v>1</v>
      </c>
      <c r="AL341" s="5">
        <v>0</v>
      </c>
      <c r="AM341" s="5">
        <v>0</v>
      </c>
      <c r="AN341" s="6"/>
    </row>
    <row r="342" spans="1:40" s="7" customFormat="1" x14ac:dyDescent="0.25">
      <c r="A342" s="5" t="s">
        <v>665</v>
      </c>
      <c r="B342" s="5">
        <v>1</v>
      </c>
      <c r="C342" s="5" t="s">
        <v>340</v>
      </c>
      <c r="D342" s="5">
        <v>75</v>
      </c>
      <c r="E342" s="5" t="s">
        <v>1073</v>
      </c>
      <c r="F342" s="6">
        <v>203</v>
      </c>
      <c r="G342" s="6">
        <v>200</v>
      </c>
      <c r="H342" s="5" t="s">
        <v>1121</v>
      </c>
      <c r="I342" s="5" t="s">
        <v>267</v>
      </c>
      <c r="J342" s="5" t="s">
        <v>47</v>
      </c>
      <c r="K342" s="6">
        <v>1</v>
      </c>
      <c r="L342" s="5">
        <v>-1</v>
      </c>
      <c r="M342" s="5">
        <v>0</v>
      </c>
      <c r="N342" s="5">
        <v>68182</v>
      </c>
      <c r="O342" s="5">
        <v>0</v>
      </c>
      <c r="P342" s="5">
        <v>0</v>
      </c>
      <c r="Q342" s="5">
        <v>0</v>
      </c>
      <c r="R342" s="5">
        <v>0</v>
      </c>
      <c r="S342" s="5">
        <v>50</v>
      </c>
      <c r="T342" s="5">
        <v>1000</v>
      </c>
      <c r="U342" s="6">
        <v>1</v>
      </c>
      <c r="V342" s="6">
        <v>6</v>
      </c>
      <c r="W342" s="5">
        <v>1</v>
      </c>
      <c r="X342" s="6">
        <v>0</v>
      </c>
      <c r="Y342" s="6">
        <v>0</v>
      </c>
      <c r="Z342" s="6">
        <v>0</v>
      </c>
      <c r="AA342" s="6">
        <v>0</v>
      </c>
      <c r="AB342" s="5">
        <v>1.25</v>
      </c>
      <c r="AC342" s="5" t="s">
        <v>47</v>
      </c>
      <c r="AD342" s="5">
        <v>1</v>
      </c>
      <c r="AE342" s="5">
        <v>0</v>
      </c>
      <c r="AF342" s="5">
        <v>0</v>
      </c>
      <c r="AG342" s="5">
        <v>1</v>
      </c>
      <c r="AH342" s="6">
        <v>1</v>
      </c>
      <c r="AI342" s="6">
        <v>0</v>
      </c>
      <c r="AJ342" s="6" t="str">
        <f t="shared" si="6"/>
        <v>tibcsa49</v>
      </c>
      <c r="AK342" s="5">
        <v>1</v>
      </c>
      <c r="AL342" s="5">
        <v>0</v>
      </c>
      <c r="AM342" s="5">
        <v>0</v>
      </c>
      <c r="AN342" s="6"/>
    </row>
    <row r="343" spans="1:40" s="7" customFormat="1" x14ac:dyDescent="0.25">
      <c r="A343" s="5" t="s">
        <v>666</v>
      </c>
      <c r="B343" s="5">
        <v>1</v>
      </c>
      <c r="C343" s="5" t="s">
        <v>342</v>
      </c>
      <c r="D343" s="5">
        <v>76</v>
      </c>
      <c r="E343" s="5" t="s">
        <v>1074</v>
      </c>
      <c r="F343" s="6">
        <v>203</v>
      </c>
      <c r="G343" s="6">
        <v>200</v>
      </c>
      <c r="H343" s="5" t="s">
        <v>1121</v>
      </c>
      <c r="I343" s="5" t="s">
        <v>267</v>
      </c>
      <c r="J343" s="5" t="s">
        <v>47</v>
      </c>
      <c r="K343" s="6">
        <v>1</v>
      </c>
      <c r="L343" s="5">
        <v>-1</v>
      </c>
      <c r="M343" s="5">
        <v>0</v>
      </c>
      <c r="N343" s="5">
        <v>68182</v>
      </c>
      <c r="O343" s="5">
        <v>0</v>
      </c>
      <c r="P343" s="5">
        <v>0</v>
      </c>
      <c r="Q343" s="5">
        <v>0</v>
      </c>
      <c r="R343" s="5">
        <v>0</v>
      </c>
      <c r="S343" s="5">
        <v>50</v>
      </c>
      <c r="T343" s="5">
        <v>1000</v>
      </c>
      <c r="U343" s="6">
        <v>1</v>
      </c>
      <c r="V343" s="6">
        <v>0</v>
      </c>
      <c r="W343" s="5">
        <v>0</v>
      </c>
      <c r="X343" s="6">
        <v>0</v>
      </c>
      <c r="Y343" s="6">
        <v>0</v>
      </c>
      <c r="Z343" s="6">
        <v>0</v>
      </c>
      <c r="AA343" s="6">
        <v>0</v>
      </c>
      <c r="AB343" s="5">
        <v>1.25</v>
      </c>
      <c r="AC343" s="5" t="s">
        <v>47</v>
      </c>
      <c r="AD343" s="5">
        <v>1</v>
      </c>
      <c r="AE343" s="5">
        <v>0</v>
      </c>
      <c r="AF343" s="5">
        <v>0</v>
      </c>
      <c r="AG343" s="5">
        <v>1</v>
      </c>
      <c r="AH343" s="6">
        <v>1</v>
      </c>
      <c r="AI343" s="6">
        <v>0</v>
      </c>
      <c r="AJ343" s="6" t="str">
        <f t="shared" si="6"/>
        <v>tibcsa50</v>
      </c>
      <c r="AK343" s="5">
        <v>1</v>
      </c>
      <c r="AL343" s="5">
        <v>0</v>
      </c>
      <c r="AM343" s="5">
        <v>0</v>
      </c>
      <c r="AN343" s="6"/>
    </row>
    <row r="344" spans="1:40" s="7" customFormat="1" x14ac:dyDescent="0.25">
      <c r="A344" s="5" t="s">
        <v>667</v>
      </c>
      <c r="B344" s="5">
        <v>1</v>
      </c>
      <c r="C344" s="5" t="s">
        <v>344</v>
      </c>
      <c r="D344" s="5">
        <v>77</v>
      </c>
      <c r="E344" s="5" t="s">
        <v>1075</v>
      </c>
      <c r="F344" s="6">
        <v>203</v>
      </c>
      <c r="G344" s="6">
        <v>200</v>
      </c>
      <c r="H344" s="5" t="s">
        <v>1121</v>
      </c>
      <c r="I344" s="5" t="s">
        <v>267</v>
      </c>
      <c r="J344" s="5" t="s">
        <v>47</v>
      </c>
      <c r="K344" s="6">
        <v>1</v>
      </c>
      <c r="L344" s="5">
        <v>-1</v>
      </c>
      <c r="M344" s="5">
        <v>0</v>
      </c>
      <c r="N344" s="5">
        <v>68182</v>
      </c>
      <c r="O344" s="5">
        <v>0</v>
      </c>
      <c r="P344" s="5">
        <v>0</v>
      </c>
      <c r="Q344" s="5">
        <v>0</v>
      </c>
      <c r="R344" s="5">
        <v>0</v>
      </c>
      <c r="S344" s="5">
        <v>50</v>
      </c>
      <c r="T344" s="5">
        <v>1000</v>
      </c>
      <c r="U344" s="6">
        <v>1</v>
      </c>
      <c r="V344" s="6">
        <v>0</v>
      </c>
      <c r="W344" s="5">
        <v>0</v>
      </c>
      <c r="X344" s="6">
        <v>0</v>
      </c>
      <c r="Y344" s="6">
        <v>0</v>
      </c>
      <c r="Z344" s="6">
        <v>0</v>
      </c>
      <c r="AA344" s="6">
        <v>0</v>
      </c>
      <c r="AB344" s="5">
        <v>1.25</v>
      </c>
      <c r="AC344" s="5" t="s">
        <v>47</v>
      </c>
      <c r="AD344" s="5">
        <v>1</v>
      </c>
      <c r="AE344" s="5">
        <v>0</v>
      </c>
      <c r="AF344" s="5">
        <v>0</v>
      </c>
      <c r="AG344" s="5">
        <v>1</v>
      </c>
      <c r="AH344" s="6">
        <v>1</v>
      </c>
      <c r="AI344" s="6">
        <v>0</v>
      </c>
      <c r="AJ344" s="6" t="str">
        <f t="shared" si="6"/>
        <v>tibcsa51</v>
      </c>
      <c r="AK344" s="5">
        <v>1</v>
      </c>
      <c r="AL344" s="5">
        <v>0</v>
      </c>
      <c r="AM344" s="5">
        <v>0</v>
      </c>
      <c r="AN344" s="6"/>
    </row>
    <row r="345" spans="1:40" s="7" customFormat="1" x14ac:dyDescent="0.25">
      <c r="A345" s="5" t="s">
        <v>668</v>
      </c>
      <c r="B345" s="5">
        <v>1</v>
      </c>
      <c r="C345" s="5" t="s">
        <v>346</v>
      </c>
      <c r="D345" s="5">
        <v>78</v>
      </c>
      <c r="E345" s="5" t="s">
        <v>1077</v>
      </c>
      <c r="F345" s="6">
        <v>203</v>
      </c>
      <c r="G345" s="6">
        <v>200</v>
      </c>
      <c r="H345" s="5" t="s">
        <v>1121</v>
      </c>
      <c r="I345" s="5" t="s">
        <v>282</v>
      </c>
      <c r="J345" s="5" t="s">
        <v>47</v>
      </c>
      <c r="K345" s="6">
        <v>1</v>
      </c>
      <c r="L345" s="5">
        <v>-1</v>
      </c>
      <c r="M345" s="5">
        <v>0</v>
      </c>
      <c r="N345" s="5">
        <v>68182</v>
      </c>
      <c r="O345" s="5">
        <v>0</v>
      </c>
      <c r="P345" s="5">
        <v>0</v>
      </c>
      <c r="Q345" s="5">
        <v>0</v>
      </c>
      <c r="R345" s="5">
        <v>0</v>
      </c>
      <c r="S345" s="5">
        <v>50</v>
      </c>
      <c r="T345" s="5">
        <v>1000</v>
      </c>
      <c r="U345" s="6">
        <v>1</v>
      </c>
      <c r="V345" s="6">
        <v>5</v>
      </c>
      <c r="W345" s="5">
        <v>0</v>
      </c>
      <c r="X345" s="6">
        <v>0</v>
      </c>
      <c r="Y345" s="6">
        <v>0</v>
      </c>
      <c r="Z345" s="6">
        <v>0</v>
      </c>
      <c r="AA345" s="6">
        <v>0</v>
      </c>
      <c r="AB345" s="5">
        <v>1.25</v>
      </c>
      <c r="AC345" s="5" t="s">
        <v>47</v>
      </c>
      <c r="AD345" s="5">
        <v>1</v>
      </c>
      <c r="AE345" s="5">
        <v>0</v>
      </c>
      <c r="AF345" s="5">
        <v>0</v>
      </c>
      <c r="AG345" s="5">
        <v>1</v>
      </c>
      <c r="AH345" s="6">
        <v>1</v>
      </c>
      <c r="AI345" s="6">
        <v>0</v>
      </c>
      <c r="AJ345" s="6" t="str">
        <f t="shared" si="6"/>
        <v>tibcsa52</v>
      </c>
      <c r="AK345" s="5">
        <v>1</v>
      </c>
      <c r="AL345" s="5">
        <v>0</v>
      </c>
      <c r="AM345" s="5">
        <v>0</v>
      </c>
      <c r="AN345" s="6"/>
    </row>
    <row r="346" spans="1:40" s="7" customFormat="1" x14ac:dyDescent="0.25">
      <c r="A346" s="5" t="s">
        <v>669</v>
      </c>
      <c r="B346" s="5">
        <v>1</v>
      </c>
      <c r="C346" s="5" t="s">
        <v>348</v>
      </c>
      <c r="D346" s="5">
        <v>79</v>
      </c>
      <c r="E346" s="5" t="s">
        <v>1078</v>
      </c>
      <c r="F346" s="6">
        <v>203</v>
      </c>
      <c r="G346" s="6">
        <v>200</v>
      </c>
      <c r="H346" s="5" t="s">
        <v>1121</v>
      </c>
      <c r="I346" s="5" t="s">
        <v>267</v>
      </c>
      <c r="J346" s="5" t="s">
        <v>47</v>
      </c>
      <c r="K346" s="6">
        <v>1</v>
      </c>
      <c r="L346" s="5">
        <v>-1</v>
      </c>
      <c r="M346" s="5">
        <v>0</v>
      </c>
      <c r="N346" s="5">
        <v>68182</v>
      </c>
      <c r="O346" s="5">
        <v>0</v>
      </c>
      <c r="P346" s="5">
        <v>0</v>
      </c>
      <c r="Q346" s="5">
        <v>0</v>
      </c>
      <c r="R346" s="5">
        <v>0</v>
      </c>
      <c r="S346" s="5">
        <v>50</v>
      </c>
      <c r="T346" s="5">
        <v>1000</v>
      </c>
      <c r="U346" s="6">
        <v>1</v>
      </c>
      <c r="V346" s="6">
        <v>0</v>
      </c>
      <c r="W346" s="5">
        <v>-1</v>
      </c>
      <c r="X346" s="6">
        <v>0</v>
      </c>
      <c r="Y346" s="6">
        <v>0</v>
      </c>
      <c r="Z346" s="6">
        <v>0</v>
      </c>
      <c r="AA346" s="6">
        <v>0</v>
      </c>
      <c r="AB346" s="5">
        <v>1.25</v>
      </c>
      <c r="AC346" s="5" t="s">
        <v>47</v>
      </c>
      <c r="AD346" s="5">
        <v>1</v>
      </c>
      <c r="AE346" s="5">
        <v>0</v>
      </c>
      <c r="AF346" s="5">
        <v>0</v>
      </c>
      <c r="AG346" s="5">
        <v>1</v>
      </c>
      <c r="AH346" s="6">
        <v>1</v>
      </c>
      <c r="AI346" s="6">
        <v>0</v>
      </c>
      <c r="AJ346" s="6" t="str">
        <f t="shared" si="6"/>
        <v>tibcsa53</v>
      </c>
      <c r="AK346" s="5">
        <v>1</v>
      </c>
      <c r="AL346" s="5">
        <v>0</v>
      </c>
      <c r="AM346" s="5">
        <v>0</v>
      </c>
      <c r="AN346" s="6"/>
    </row>
    <row r="347" spans="1:40" s="7" customFormat="1" x14ac:dyDescent="0.25">
      <c r="A347" s="5" t="s">
        <v>670</v>
      </c>
      <c r="B347" s="5">
        <v>1</v>
      </c>
      <c r="C347" s="5" t="s">
        <v>411</v>
      </c>
      <c r="D347" s="5">
        <v>80</v>
      </c>
      <c r="E347" s="5" t="s">
        <v>1079</v>
      </c>
      <c r="F347" s="6">
        <v>203</v>
      </c>
      <c r="G347" s="6">
        <v>200</v>
      </c>
      <c r="H347" s="5" t="s">
        <v>1121</v>
      </c>
      <c r="I347" s="5" t="s">
        <v>282</v>
      </c>
      <c r="J347" s="5" t="s">
        <v>47</v>
      </c>
      <c r="K347" s="6">
        <v>1</v>
      </c>
      <c r="L347" s="5">
        <v>-1</v>
      </c>
      <c r="M347" s="5">
        <v>0</v>
      </c>
      <c r="N347" s="5">
        <v>68182</v>
      </c>
      <c r="O347" s="5">
        <v>0</v>
      </c>
      <c r="P347" s="5">
        <v>0</v>
      </c>
      <c r="Q347" s="5">
        <v>0</v>
      </c>
      <c r="R347" s="5">
        <v>0</v>
      </c>
      <c r="S347" s="5">
        <v>50</v>
      </c>
      <c r="T347" s="5">
        <v>1000</v>
      </c>
      <c r="U347" s="6">
        <v>1</v>
      </c>
      <c r="V347" s="6">
        <v>6</v>
      </c>
      <c r="W347" s="5">
        <v>1</v>
      </c>
      <c r="X347" s="6">
        <v>0</v>
      </c>
      <c r="Y347" s="6">
        <v>0</v>
      </c>
      <c r="Z347" s="6">
        <v>0</v>
      </c>
      <c r="AA347" s="6">
        <v>0</v>
      </c>
      <c r="AB347" s="5">
        <v>1.25</v>
      </c>
      <c r="AC347" s="5" t="s">
        <v>47</v>
      </c>
      <c r="AD347" s="5">
        <v>1</v>
      </c>
      <c r="AE347" s="5">
        <v>0</v>
      </c>
      <c r="AF347" s="5">
        <v>0</v>
      </c>
      <c r="AG347" s="5">
        <v>1</v>
      </c>
      <c r="AH347" s="6">
        <v>1</v>
      </c>
      <c r="AI347" s="6">
        <v>0</v>
      </c>
      <c r="AJ347" s="6" t="str">
        <f t="shared" si="6"/>
        <v>tibcsa54</v>
      </c>
      <c r="AK347" s="5">
        <v>1</v>
      </c>
      <c r="AL347" s="5">
        <v>0</v>
      </c>
      <c r="AM347" s="5">
        <v>0</v>
      </c>
      <c r="AN347" s="6"/>
    </row>
    <row r="348" spans="1:40" s="7" customFormat="1" x14ac:dyDescent="0.25">
      <c r="A348" s="5" t="s">
        <v>671</v>
      </c>
      <c r="B348" s="5">
        <v>1</v>
      </c>
      <c r="C348" s="5" t="s">
        <v>417</v>
      </c>
      <c r="D348" s="5">
        <v>81</v>
      </c>
      <c r="E348" s="5" t="s">
        <v>1080</v>
      </c>
      <c r="F348" s="6">
        <v>203</v>
      </c>
      <c r="G348" s="6">
        <v>200</v>
      </c>
      <c r="H348" s="5" t="s">
        <v>1121</v>
      </c>
      <c r="I348" s="5" t="s">
        <v>282</v>
      </c>
      <c r="J348" s="5" t="s">
        <v>47</v>
      </c>
      <c r="K348" s="6">
        <v>1</v>
      </c>
      <c r="L348" s="5">
        <v>-1</v>
      </c>
      <c r="M348" s="5">
        <v>0</v>
      </c>
      <c r="N348" s="5">
        <v>68182</v>
      </c>
      <c r="O348" s="5">
        <v>0</v>
      </c>
      <c r="P348" s="5">
        <v>0</v>
      </c>
      <c r="Q348" s="5">
        <v>0</v>
      </c>
      <c r="R348" s="5">
        <v>0</v>
      </c>
      <c r="S348" s="5">
        <v>50</v>
      </c>
      <c r="T348" s="5">
        <v>1000</v>
      </c>
      <c r="U348" s="6">
        <v>1</v>
      </c>
      <c r="V348" s="6">
        <v>6</v>
      </c>
      <c r="W348" s="5">
        <v>2</v>
      </c>
      <c r="X348" s="6">
        <v>0</v>
      </c>
      <c r="Y348" s="6">
        <v>0</v>
      </c>
      <c r="Z348" s="6">
        <v>0</v>
      </c>
      <c r="AA348" s="6">
        <v>0</v>
      </c>
      <c r="AB348" s="5">
        <v>1.25</v>
      </c>
      <c r="AC348" s="5" t="s">
        <v>47</v>
      </c>
      <c r="AD348" s="5">
        <v>1</v>
      </c>
      <c r="AE348" s="5">
        <v>0</v>
      </c>
      <c r="AF348" s="5">
        <v>0</v>
      </c>
      <c r="AG348" s="5">
        <v>1</v>
      </c>
      <c r="AH348" s="6">
        <v>1</v>
      </c>
      <c r="AI348" s="6">
        <v>0</v>
      </c>
      <c r="AJ348" s="6" t="str">
        <f t="shared" si="6"/>
        <v>tibcsa55</v>
      </c>
      <c r="AK348" s="5">
        <v>1</v>
      </c>
      <c r="AL348" s="5">
        <v>0</v>
      </c>
      <c r="AM348" s="5">
        <v>0</v>
      </c>
      <c r="AN348" s="6"/>
    </row>
    <row r="349" spans="1:40" s="7" customFormat="1" x14ac:dyDescent="0.25">
      <c r="A349" s="5" t="s">
        <v>672</v>
      </c>
      <c r="B349" s="5">
        <v>1</v>
      </c>
      <c r="C349" s="5" t="s">
        <v>423</v>
      </c>
      <c r="D349" s="5">
        <v>82</v>
      </c>
      <c r="E349" s="5" t="s">
        <v>1081</v>
      </c>
      <c r="F349" s="6">
        <v>203</v>
      </c>
      <c r="G349" s="6">
        <v>200</v>
      </c>
      <c r="H349" s="5" t="s">
        <v>1121</v>
      </c>
      <c r="I349" s="5" t="s">
        <v>282</v>
      </c>
      <c r="J349" s="5" t="s">
        <v>47</v>
      </c>
      <c r="K349" s="6">
        <v>1</v>
      </c>
      <c r="L349" s="5">
        <v>-1</v>
      </c>
      <c r="M349" s="5">
        <v>0</v>
      </c>
      <c r="N349" s="5">
        <v>68182</v>
      </c>
      <c r="O349" s="5">
        <v>0</v>
      </c>
      <c r="P349" s="5">
        <v>0</v>
      </c>
      <c r="Q349" s="5">
        <v>0</v>
      </c>
      <c r="R349" s="5">
        <v>0</v>
      </c>
      <c r="S349" s="5">
        <v>50</v>
      </c>
      <c r="T349" s="5">
        <v>1000</v>
      </c>
      <c r="U349" s="6">
        <v>1</v>
      </c>
      <c r="V349" s="6">
        <v>6</v>
      </c>
      <c r="W349" s="5">
        <v>3</v>
      </c>
      <c r="X349" s="6">
        <v>0</v>
      </c>
      <c r="Y349" s="6">
        <v>0</v>
      </c>
      <c r="Z349" s="6">
        <v>0</v>
      </c>
      <c r="AA349" s="6">
        <v>0</v>
      </c>
      <c r="AB349" s="5">
        <v>1.25</v>
      </c>
      <c r="AC349" s="5" t="s">
        <v>47</v>
      </c>
      <c r="AD349" s="5">
        <v>1</v>
      </c>
      <c r="AE349" s="5">
        <v>0</v>
      </c>
      <c r="AF349" s="5">
        <v>0</v>
      </c>
      <c r="AG349" s="5">
        <v>1</v>
      </c>
      <c r="AH349" s="6">
        <v>1</v>
      </c>
      <c r="AI349" s="6">
        <v>0</v>
      </c>
      <c r="AJ349" s="6" t="str">
        <f t="shared" si="6"/>
        <v>tibcsa56</v>
      </c>
      <c r="AK349" s="5">
        <v>1</v>
      </c>
      <c r="AL349" s="5">
        <v>0</v>
      </c>
      <c r="AM349" s="5">
        <v>0</v>
      </c>
      <c r="AN349" s="6"/>
    </row>
    <row r="350" spans="1:40" s="7" customFormat="1" x14ac:dyDescent="0.25">
      <c r="A350" s="5" t="s">
        <v>673</v>
      </c>
      <c r="B350" s="5">
        <v>1</v>
      </c>
      <c r="C350" s="5" t="s">
        <v>429</v>
      </c>
      <c r="D350" s="5">
        <v>83</v>
      </c>
      <c r="E350" s="5" t="s">
        <v>1082</v>
      </c>
      <c r="F350" s="6">
        <v>203</v>
      </c>
      <c r="G350" s="6">
        <v>200</v>
      </c>
      <c r="H350" s="5" t="s">
        <v>1120</v>
      </c>
      <c r="I350" s="5" t="s">
        <v>250</v>
      </c>
      <c r="J350" s="5" t="s">
        <v>47</v>
      </c>
      <c r="K350" s="6">
        <v>1</v>
      </c>
      <c r="L350" s="5">
        <v>-1</v>
      </c>
      <c r="M350" s="5">
        <v>0</v>
      </c>
      <c r="N350" s="5">
        <v>68182</v>
      </c>
      <c r="O350" s="5">
        <v>0</v>
      </c>
      <c r="P350" s="5">
        <v>0</v>
      </c>
      <c r="Q350" s="5">
        <v>0</v>
      </c>
      <c r="R350" s="5">
        <v>0</v>
      </c>
      <c r="S350" s="5">
        <v>50</v>
      </c>
      <c r="T350" s="5">
        <v>1000</v>
      </c>
      <c r="U350" s="6">
        <v>1</v>
      </c>
      <c r="V350" s="6">
        <v>0</v>
      </c>
      <c r="W350" s="5">
        <v>1</v>
      </c>
      <c r="X350" s="6">
        <v>0</v>
      </c>
      <c r="Y350" s="6">
        <v>0</v>
      </c>
      <c r="Z350" s="6">
        <v>0</v>
      </c>
      <c r="AA350" s="6">
        <v>0</v>
      </c>
      <c r="AB350" s="5">
        <v>1</v>
      </c>
      <c r="AC350" s="5" t="s">
        <v>47</v>
      </c>
      <c r="AD350" s="5">
        <v>1</v>
      </c>
      <c r="AE350" s="5">
        <v>0</v>
      </c>
      <c r="AF350" s="5">
        <v>0</v>
      </c>
      <c r="AG350" s="5">
        <v>1</v>
      </c>
      <c r="AH350" s="6">
        <v>1</v>
      </c>
      <c r="AI350" s="6">
        <v>0</v>
      </c>
      <c r="AJ350" s="6" t="str">
        <f t="shared" si="6"/>
        <v>tibcsa57</v>
      </c>
      <c r="AK350" s="5">
        <v>1</v>
      </c>
      <c r="AL350" s="5">
        <v>0</v>
      </c>
      <c r="AM350" s="5">
        <v>0</v>
      </c>
      <c r="AN350" s="6"/>
    </row>
    <row r="351" spans="1:40" s="7" customFormat="1" x14ac:dyDescent="0.25">
      <c r="A351" s="5" t="s">
        <v>674</v>
      </c>
      <c r="B351" s="5">
        <v>1</v>
      </c>
      <c r="C351" s="5" t="s">
        <v>405</v>
      </c>
      <c r="D351" s="5">
        <v>70</v>
      </c>
      <c r="E351" s="5" t="s">
        <v>1083</v>
      </c>
      <c r="F351" s="6">
        <v>203</v>
      </c>
      <c r="G351" s="6">
        <v>200</v>
      </c>
      <c r="H351" s="5" t="s">
        <v>1120</v>
      </c>
      <c r="I351" s="5" t="s">
        <v>260</v>
      </c>
      <c r="J351" s="5" t="s">
        <v>47</v>
      </c>
      <c r="K351" s="6">
        <v>1</v>
      </c>
      <c r="L351" s="5">
        <v>-1</v>
      </c>
      <c r="M351" s="5">
        <v>0</v>
      </c>
      <c r="N351" s="5">
        <v>68182</v>
      </c>
      <c r="O351" s="5">
        <v>0</v>
      </c>
      <c r="P351" s="5">
        <v>0</v>
      </c>
      <c r="Q351" s="5">
        <v>0</v>
      </c>
      <c r="R351" s="5">
        <v>0</v>
      </c>
      <c r="S351" s="5">
        <v>50</v>
      </c>
      <c r="T351" s="5">
        <v>1000</v>
      </c>
      <c r="U351" s="6">
        <v>1</v>
      </c>
      <c r="V351" s="6">
        <v>6</v>
      </c>
      <c r="W351" s="5">
        <v>-1</v>
      </c>
      <c r="X351" s="6">
        <v>0</v>
      </c>
      <c r="Y351" s="6">
        <v>0</v>
      </c>
      <c r="Z351" s="6">
        <v>0</v>
      </c>
      <c r="AA351" s="6">
        <v>0</v>
      </c>
      <c r="AB351" s="5">
        <v>1.1499999761581421</v>
      </c>
      <c r="AC351" s="5" t="s">
        <v>47</v>
      </c>
      <c r="AD351" s="5">
        <v>1</v>
      </c>
      <c r="AE351" s="5">
        <v>0</v>
      </c>
      <c r="AF351" s="5">
        <v>0</v>
      </c>
      <c r="AG351" s="5">
        <v>1</v>
      </c>
      <c r="AH351" s="6">
        <v>1</v>
      </c>
      <c r="AI351" s="6">
        <v>0</v>
      </c>
      <c r="AJ351" s="6" t="str">
        <f t="shared" si="6"/>
        <v>tibcsa58</v>
      </c>
      <c r="AK351" s="5">
        <v>1</v>
      </c>
      <c r="AL351" s="5">
        <v>0</v>
      </c>
      <c r="AM351" s="5">
        <v>0</v>
      </c>
      <c r="AN351" s="6"/>
    </row>
    <row r="352" spans="1:40" s="7" customFormat="1" x14ac:dyDescent="0.25">
      <c r="A352" s="5" t="s">
        <v>675</v>
      </c>
      <c r="B352" s="5">
        <v>1</v>
      </c>
      <c r="C352" s="5" t="s">
        <v>144</v>
      </c>
      <c r="D352" s="5">
        <v>150</v>
      </c>
      <c r="E352" s="5" t="s">
        <v>1133</v>
      </c>
      <c r="F352" s="6">
        <v>204</v>
      </c>
      <c r="G352" s="6">
        <v>200</v>
      </c>
      <c r="H352" s="5" t="s">
        <v>1120</v>
      </c>
      <c r="I352" s="5" t="s">
        <v>76</v>
      </c>
      <c r="J352" s="5" t="s">
        <v>47</v>
      </c>
      <c r="K352" s="6">
        <v>1</v>
      </c>
      <c r="L352" s="5">
        <v>-1</v>
      </c>
      <c r="M352" s="5">
        <v>0</v>
      </c>
      <c r="N352" s="5">
        <v>68182</v>
      </c>
      <c r="O352" s="5">
        <v>0</v>
      </c>
      <c r="P352" s="5">
        <v>0</v>
      </c>
      <c r="Q352" s="5">
        <v>0</v>
      </c>
      <c r="R352" s="5">
        <v>0</v>
      </c>
      <c r="S352" s="5">
        <v>50</v>
      </c>
      <c r="T352" s="5">
        <v>1000</v>
      </c>
      <c r="U352" s="6">
        <v>1</v>
      </c>
      <c r="V352" s="6">
        <v>0</v>
      </c>
      <c r="W352" s="5">
        <v>-1</v>
      </c>
      <c r="X352" s="6">
        <v>0</v>
      </c>
      <c r="Y352" s="6">
        <v>0</v>
      </c>
      <c r="Z352" s="6">
        <v>0</v>
      </c>
      <c r="AA352" s="6">
        <v>0</v>
      </c>
      <c r="AB352" s="5">
        <v>1.3500000238418579</v>
      </c>
      <c r="AC352" s="5" t="s">
        <v>47</v>
      </c>
      <c r="AD352" s="5">
        <v>1</v>
      </c>
      <c r="AE352" s="5">
        <v>1</v>
      </c>
      <c r="AF352" s="5">
        <v>1</v>
      </c>
      <c r="AG352" s="5">
        <v>1</v>
      </c>
      <c r="AH352" s="6">
        <v>1</v>
      </c>
      <c r="AI352" s="6">
        <v>0</v>
      </c>
      <c r="AJ352" s="6" t="str">
        <f t="shared" si="6"/>
        <v>tibcsa59</v>
      </c>
      <c r="AK352" s="5">
        <v>1</v>
      </c>
      <c r="AL352" s="5">
        <v>0</v>
      </c>
      <c r="AM352" s="5">
        <v>0</v>
      </c>
      <c r="AN352" s="6"/>
    </row>
    <row r="353" spans="1:40" s="7" customFormat="1" x14ac:dyDescent="0.25">
      <c r="A353" s="5" t="s">
        <v>676</v>
      </c>
      <c r="B353" s="5">
        <v>1</v>
      </c>
      <c r="C353" s="5" t="s">
        <v>146</v>
      </c>
      <c r="D353" s="5">
        <v>146</v>
      </c>
      <c r="E353" s="5" t="s">
        <v>1134</v>
      </c>
      <c r="F353" s="6">
        <v>204</v>
      </c>
      <c r="G353" s="6">
        <v>200</v>
      </c>
      <c r="H353" s="5" t="s">
        <v>1120</v>
      </c>
      <c r="I353" s="5" t="s">
        <v>76</v>
      </c>
      <c r="J353" s="5" t="s">
        <v>47</v>
      </c>
      <c r="K353" s="6">
        <v>1</v>
      </c>
      <c r="L353" s="5">
        <v>-1</v>
      </c>
      <c r="M353" s="5">
        <v>0</v>
      </c>
      <c r="N353" s="5">
        <v>68182</v>
      </c>
      <c r="O353" s="5">
        <v>0</v>
      </c>
      <c r="P353" s="5">
        <v>0</v>
      </c>
      <c r="Q353" s="5">
        <v>0</v>
      </c>
      <c r="R353" s="5">
        <v>0</v>
      </c>
      <c r="S353" s="5">
        <v>50</v>
      </c>
      <c r="T353" s="5">
        <v>1000</v>
      </c>
      <c r="U353" s="6">
        <v>1</v>
      </c>
      <c r="V353" s="6">
        <v>0</v>
      </c>
      <c r="W353" s="5">
        <v>0</v>
      </c>
      <c r="X353" s="6">
        <v>0</v>
      </c>
      <c r="Y353" s="6">
        <v>0</v>
      </c>
      <c r="Z353" s="6">
        <v>0</v>
      </c>
      <c r="AA353" s="6">
        <v>0</v>
      </c>
      <c r="AB353" s="5">
        <v>1.25</v>
      </c>
      <c r="AC353" s="5" t="s">
        <v>47</v>
      </c>
      <c r="AD353" s="5">
        <v>1</v>
      </c>
      <c r="AE353" s="5">
        <v>1</v>
      </c>
      <c r="AF353" s="5">
        <v>1</v>
      </c>
      <c r="AG353" s="5">
        <v>1</v>
      </c>
      <c r="AH353" s="6">
        <v>1</v>
      </c>
      <c r="AI353" s="6">
        <v>0</v>
      </c>
      <c r="AJ353" s="6" t="str">
        <f t="shared" si="6"/>
        <v>tibcsa60</v>
      </c>
      <c r="AK353" s="5">
        <v>1</v>
      </c>
      <c r="AL353" s="5">
        <v>0</v>
      </c>
      <c r="AM353" s="5">
        <v>0</v>
      </c>
      <c r="AN353" s="6"/>
    </row>
    <row r="354" spans="1:40" s="7" customFormat="1" x14ac:dyDescent="0.25">
      <c r="A354" s="5" t="s">
        <v>677</v>
      </c>
      <c r="B354" s="5">
        <v>1</v>
      </c>
      <c r="C354" s="5" t="s">
        <v>148</v>
      </c>
      <c r="D354" s="5">
        <v>147</v>
      </c>
      <c r="E354" s="5" t="s">
        <v>1135</v>
      </c>
      <c r="F354" s="6">
        <v>204</v>
      </c>
      <c r="G354" s="6">
        <v>200</v>
      </c>
      <c r="H354" s="5" t="s">
        <v>1120</v>
      </c>
      <c r="I354" s="5" t="s">
        <v>76</v>
      </c>
      <c r="J354" s="5" t="s">
        <v>47</v>
      </c>
      <c r="K354" s="6">
        <v>1</v>
      </c>
      <c r="L354" s="5">
        <v>-1</v>
      </c>
      <c r="M354" s="5">
        <v>0</v>
      </c>
      <c r="N354" s="5">
        <v>68182</v>
      </c>
      <c r="O354" s="5">
        <v>0</v>
      </c>
      <c r="P354" s="5">
        <v>0</v>
      </c>
      <c r="Q354" s="5">
        <v>0</v>
      </c>
      <c r="R354" s="5">
        <v>0</v>
      </c>
      <c r="S354" s="5">
        <v>50</v>
      </c>
      <c r="T354" s="5">
        <v>1000</v>
      </c>
      <c r="U354" s="6">
        <v>1</v>
      </c>
      <c r="V354" s="6">
        <v>0</v>
      </c>
      <c r="W354" s="5">
        <v>1</v>
      </c>
      <c r="X354" s="6">
        <v>0</v>
      </c>
      <c r="Y354" s="6">
        <v>0</v>
      </c>
      <c r="Z354" s="6">
        <v>0</v>
      </c>
      <c r="AA354" s="6">
        <v>0</v>
      </c>
      <c r="AB354" s="5">
        <v>1.25</v>
      </c>
      <c r="AC354" s="5" t="s">
        <v>47</v>
      </c>
      <c r="AD354" s="5">
        <v>1</v>
      </c>
      <c r="AE354" s="5">
        <v>1</v>
      </c>
      <c r="AF354" s="5">
        <v>1</v>
      </c>
      <c r="AG354" s="5">
        <v>1</v>
      </c>
      <c r="AH354" s="6">
        <v>1</v>
      </c>
      <c r="AI354" s="6">
        <v>0</v>
      </c>
      <c r="AJ354" s="6" t="str">
        <f t="shared" si="6"/>
        <v>tibcsa61</v>
      </c>
      <c r="AK354" s="5">
        <v>1</v>
      </c>
      <c r="AL354" s="5">
        <v>0</v>
      </c>
      <c r="AM354" s="5">
        <v>0</v>
      </c>
      <c r="AN354" s="6"/>
    </row>
    <row r="355" spans="1:40" s="7" customFormat="1" x14ac:dyDescent="0.25">
      <c r="A355" s="5" t="s">
        <v>678</v>
      </c>
      <c r="B355" s="5">
        <v>1</v>
      </c>
      <c r="C355" s="5" t="s">
        <v>150</v>
      </c>
      <c r="D355" s="5">
        <v>148</v>
      </c>
      <c r="E355" s="5" t="s">
        <v>1136</v>
      </c>
      <c r="F355" s="6">
        <v>204</v>
      </c>
      <c r="G355" s="6">
        <v>200</v>
      </c>
      <c r="H355" s="5" t="s">
        <v>1120</v>
      </c>
      <c r="I355" s="5" t="s">
        <v>76</v>
      </c>
      <c r="J355" s="5" t="s">
        <v>47</v>
      </c>
      <c r="K355" s="6">
        <v>1</v>
      </c>
      <c r="L355" s="5">
        <v>-1</v>
      </c>
      <c r="M355" s="5">
        <v>0</v>
      </c>
      <c r="N355" s="5">
        <v>68182</v>
      </c>
      <c r="O355" s="5">
        <v>0</v>
      </c>
      <c r="P355" s="5">
        <v>0</v>
      </c>
      <c r="Q355" s="5">
        <v>0</v>
      </c>
      <c r="R355" s="5">
        <v>0</v>
      </c>
      <c r="S355" s="5">
        <v>50</v>
      </c>
      <c r="T355" s="5">
        <v>1000</v>
      </c>
      <c r="U355" s="6">
        <v>1</v>
      </c>
      <c r="V355" s="6">
        <v>0</v>
      </c>
      <c r="W355" s="5">
        <v>2</v>
      </c>
      <c r="X355" s="6">
        <v>0</v>
      </c>
      <c r="Y355" s="6">
        <v>0</v>
      </c>
      <c r="Z355" s="6">
        <v>0</v>
      </c>
      <c r="AA355" s="6">
        <v>0</v>
      </c>
      <c r="AB355" s="5">
        <v>1.25</v>
      </c>
      <c r="AC355" s="5" t="s">
        <v>47</v>
      </c>
      <c r="AD355" s="5">
        <v>1</v>
      </c>
      <c r="AE355" s="5">
        <v>1</v>
      </c>
      <c r="AF355" s="5">
        <v>1</v>
      </c>
      <c r="AG355" s="5">
        <v>1</v>
      </c>
      <c r="AH355" s="6">
        <v>1</v>
      </c>
      <c r="AI355" s="6">
        <v>0</v>
      </c>
      <c r="AJ355" s="6" t="str">
        <f t="shared" si="6"/>
        <v>tibcsa62</v>
      </c>
      <c r="AK355" s="5">
        <v>1</v>
      </c>
      <c r="AL355" s="5">
        <v>0</v>
      </c>
      <c r="AM355" s="5">
        <v>0</v>
      </c>
      <c r="AN355" s="6"/>
    </row>
    <row r="356" spans="1:40" s="7" customFormat="1" x14ac:dyDescent="0.25">
      <c r="A356" s="5" t="s">
        <v>679</v>
      </c>
      <c r="B356" s="5">
        <v>1</v>
      </c>
      <c r="C356" s="5" t="s">
        <v>152</v>
      </c>
      <c r="D356" s="5">
        <v>149</v>
      </c>
      <c r="E356" s="5" t="s">
        <v>1137</v>
      </c>
      <c r="F356" s="6">
        <v>204</v>
      </c>
      <c r="G356" s="6">
        <v>200</v>
      </c>
      <c r="H356" s="5" t="s">
        <v>1120</v>
      </c>
      <c r="I356" s="5" t="s">
        <v>76</v>
      </c>
      <c r="J356" s="5" t="s">
        <v>47</v>
      </c>
      <c r="K356" s="6">
        <v>1</v>
      </c>
      <c r="L356" s="5">
        <v>-1</v>
      </c>
      <c r="M356" s="5">
        <v>0</v>
      </c>
      <c r="N356" s="5">
        <v>68182</v>
      </c>
      <c r="O356" s="5">
        <v>0</v>
      </c>
      <c r="P356" s="5">
        <v>0</v>
      </c>
      <c r="Q356" s="5">
        <v>0</v>
      </c>
      <c r="R356" s="5">
        <v>0</v>
      </c>
      <c r="S356" s="5">
        <v>50</v>
      </c>
      <c r="T356" s="5">
        <v>1000</v>
      </c>
      <c r="U356" s="6">
        <v>1</v>
      </c>
      <c r="V356" s="6">
        <v>0</v>
      </c>
      <c r="W356" s="5">
        <v>3</v>
      </c>
      <c r="X356" s="6">
        <v>0</v>
      </c>
      <c r="Y356" s="6">
        <v>0</v>
      </c>
      <c r="Z356" s="6">
        <v>0</v>
      </c>
      <c r="AA356" s="6">
        <v>0</v>
      </c>
      <c r="AB356" s="5">
        <v>1.25</v>
      </c>
      <c r="AC356" s="5" t="s">
        <v>47</v>
      </c>
      <c r="AD356" s="5">
        <v>1</v>
      </c>
      <c r="AE356" s="5">
        <v>1</v>
      </c>
      <c r="AF356" s="5">
        <v>1</v>
      </c>
      <c r="AG356" s="5">
        <v>1</v>
      </c>
      <c r="AH356" s="6">
        <v>1</v>
      </c>
      <c r="AI356" s="6">
        <v>0</v>
      </c>
      <c r="AJ356" s="6" t="str">
        <f t="shared" si="6"/>
        <v>tibcsa63</v>
      </c>
      <c r="AK356" s="5">
        <v>1</v>
      </c>
      <c r="AL356" s="5">
        <v>0</v>
      </c>
      <c r="AM356" s="5">
        <v>0</v>
      </c>
      <c r="AN356" s="6"/>
    </row>
    <row r="357" spans="1:40" x14ac:dyDescent="0.25">
      <c r="A357" s="3" t="s">
        <v>680</v>
      </c>
      <c r="B357" s="3">
        <v>1</v>
      </c>
      <c r="C357" s="3" t="s">
        <v>435</v>
      </c>
      <c r="D357" s="3">
        <v>23</v>
      </c>
      <c r="E357" s="3" t="s">
        <v>1089</v>
      </c>
      <c r="F357" s="2">
        <v>203</v>
      </c>
      <c r="G357" s="2">
        <v>200</v>
      </c>
      <c r="H357" s="3" t="s">
        <v>1120</v>
      </c>
      <c r="I357" s="3" t="s">
        <v>260</v>
      </c>
      <c r="J357" s="3" t="s">
        <v>47</v>
      </c>
      <c r="K357" s="2">
        <v>1</v>
      </c>
      <c r="L357" s="3">
        <v>-1</v>
      </c>
      <c r="M357" s="3">
        <v>0</v>
      </c>
      <c r="N357" s="3">
        <v>113000</v>
      </c>
      <c r="O357" s="3">
        <v>0</v>
      </c>
      <c r="P357" s="3">
        <v>0</v>
      </c>
      <c r="Q357" s="3">
        <v>0</v>
      </c>
      <c r="R357" s="3">
        <v>0</v>
      </c>
      <c r="S357" s="3">
        <v>50</v>
      </c>
      <c r="T357" s="3">
        <v>1000</v>
      </c>
      <c r="U357" s="2">
        <v>1</v>
      </c>
      <c r="V357" s="2">
        <v>6</v>
      </c>
      <c r="W357" s="3">
        <v>-1</v>
      </c>
      <c r="X357" s="2">
        <v>0</v>
      </c>
      <c r="Y357" s="2">
        <v>0</v>
      </c>
      <c r="Z357" s="2">
        <v>0</v>
      </c>
      <c r="AA357" s="2">
        <v>0</v>
      </c>
      <c r="AB357" s="3">
        <v>1.2999999523162842</v>
      </c>
      <c r="AC357" s="3" t="s">
        <v>47</v>
      </c>
      <c r="AD357" s="3">
        <v>1</v>
      </c>
      <c r="AE357" s="3">
        <v>1</v>
      </c>
      <c r="AF357" s="3">
        <v>1</v>
      </c>
      <c r="AG357" s="3">
        <v>1</v>
      </c>
      <c r="AH357" s="2">
        <v>1</v>
      </c>
      <c r="AI357" s="2">
        <v>0</v>
      </c>
      <c r="AJ357" s="2" t="str">
        <f t="shared" si="6"/>
        <v>tibcsa64</v>
      </c>
      <c r="AK357" s="3">
        <v>1</v>
      </c>
      <c r="AL357" s="3">
        <v>0</v>
      </c>
      <c r="AM357" s="3">
        <v>0</v>
      </c>
      <c r="AN357" s="2"/>
    </row>
    <row r="358" spans="1:40" x14ac:dyDescent="0.25">
      <c r="A358" s="3" t="s">
        <v>681</v>
      </c>
      <c r="B358" s="3">
        <v>1</v>
      </c>
      <c r="C358" s="3" t="s">
        <v>437</v>
      </c>
      <c r="D358" s="3">
        <v>92</v>
      </c>
      <c r="E358" s="3" t="s">
        <v>1090</v>
      </c>
      <c r="F358" s="2">
        <v>203</v>
      </c>
      <c r="G358" s="2">
        <v>200</v>
      </c>
      <c r="H358" s="3" t="s">
        <v>1120</v>
      </c>
      <c r="I358" s="3" t="s">
        <v>260</v>
      </c>
      <c r="J358" s="3" t="s">
        <v>47</v>
      </c>
      <c r="K358" s="2">
        <v>1</v>
      </c>
      <c r="L358" s="3">
        <v>-1</v>
      </c>
      <c r="M358" s="3">
        <v>0</v>
      </c>
      <c r="N358" s="3">
        <v>113000</v>
      </c>
      <c r="O358" s="3">
        <v>0</v>
      </c>
      <c r="P358" s="3">
        <v>0</v>
      </c>
      <c r="Q358" s="3">
        <v>0</v>
      </c>
      <c r="R358" s="3">
        <v>0</v>
      </c>
      <c r="S358" s="3">
        <v>50</v>
      </c>
      <c r="T358" s="3">
        <v>1000</v>
      </c>
      <c r="U358" s="2">
        <v>1</v>
      </c>
      <c r="V358" s="2">
        <v>6</v>
      </c>
      <c r="W358" s="3">
        <v>0</v>
      </c>
      <c r="X358" s="2">
        <v>0</v>
      </c>
      <c r="Y358" s="2">
        <v>0</v>
      </c>
      <c r="Z358" s="2">
        <v>0</v>
      </c>
      <c r="AA358" s="2">
        <v>0</v>
      </c>
      <c r="AB358" s="3">
        <v>1.1499999761581421</v>
      </c>
      <c r="AC358" s="3" t="s">
        <v>47</v>
      </c>
      <c r="AD358" s="3">
        <v>1</v>
      </c>
      <c r="AE358" s="3">
        <v>1</v>
      </c>
      <c r="AF358" s="3">
        <v>1</v>
      </c>
      <c r="AG358" s="3">
        <v>1</v>
      </c>
      <c r="AH358" s="2">
        <v>1</v>
      </c>
      <c r="AI358" s="2">
        <v>0</v>
      </c>
      <c r="AJ358" s="2" t="str">
        <f t="shared" si="6"/>
        <v>tibcsa65</v>
      </c>
      <c r="AK358" s="3">
        <v>1</v>
      </c>
      <c r="AL358" s="3">
        <v>0</v>
      </c>
      <c r="AM358" s="3">
        <v>0</v>
      </c>
      <c r="AN358" s="2"/>
    </row>
    <row r="359" spans="1:40" x14ac:dyDescent="0.25">
      <c r="A359" s="3" t="s">
        <v>682</v>
      </c>
      <c r="B359" s="3">
        <v>1</v>
      </c>
      <c r="C359" s="3" t="s">
        <v>439</v>
      </c>
      <c r="D359" s="3">
        <v>93</v>
      </c>
      <c r="E359" s="3" t="s">
        <v>1091</v>
      </c>
      <c r="F359" s="2">
        <v>203</v>
      </c>
      <c r="G359" s="2">
        <v>200</v>
      </c>
      <c r="H359" s="3" t="s">
        <v>1120</v>
      </c>
      <c r="I359" s="3" t="s">
        <v>260</v>
      </c>
      <c r="J359" s="3" t="s">
        <v>47</v>
      </c>
      <c r="K359" s="2">
        <v>1</v>
      </c>
      <c r="L359" s="3">
        <v>-1</v>
      </c>
      <c r="M359" s="3">
        <v>0</v>
      </c>
      <c r="N359" s="3">
        <v>113000</v>
      </c>
      <c r="O359" s="3">
        <v>0</v>
      </c>
      <c r="P359" s="3">
        <v>0</v>
      </c>
      <c r="Q359" s="3">
        <v>0</v>
      </c>
      <c r="R359" s="3">
        <v>0</v>
      </c>
      <c r="S359" s="3">
        <v>50</v>
      </c>
      <c r="T359" s="3">
        <v>1000</v>
      </c>
      <c r="U359" s="2">
        <v>1</v>
      </c>
      <c r="V359" s="2">
        <v>6</v>
      </c>
      <c r="W359" s="3">
        <v>1</v>
      </c>
      <c r="X359" s="2">
        <v>0</v>
      </c>
      <c r="Y359" s="2">
        <v>0</v>
      </c>
      <c r="Z359" s="2">
        <v>0</v>
      </c>
      <c r="AA359" s="2">
        <v>0</v>
      </c>
      <c r="AB359" s="3">
        <v>1.1499999761581421</v>
      </c>
      <c r="AC359" s="3" t="s">
        <v>47</v>
      </c>
      <c r="AD359" s="3">
        <v>1</v>
      </c>
      <c r="AE359" s="3">
        <v>1</v>
      </c>
      <c r="AF359" s="3">
        <v>1</v>
      </c>
      <c r="AG359" s="3">
        <v>1</v>
      </c>
      <c r="AH359" s="2">
        <v>1</v>
      </c>
      <c r="AI359" s="2">
        <v>0</v>
      </c>
      <c r="AJ359" s="2" t="str">
        <f t="shared" si="6"/>
        <v>tibcsa66</v>
      </c>
      <c r="AK359" s="3">
        <v>1</v>
      </c>
      <c r="AL359" s="3">
        <v>0</v>
      </c>
      <c r="AM359" s="3">
        <v>0</v>
      </c>
      <c r="AN359" s="2"/>
    </row>
    <row r="360" spans="1:40" x14ac:dyDescent="0.25">
      <c r="A360" s="3" t="s">
        <v>683</v>
      </c>
      <c r="B360" s="3">
        <v>1</v>
      </c>
      <c r="C360" s="3" t="s">
        <v>441</v>
      </c>
      <c r="D360" s="3">
        <v>94</v>
      </c>
      <c r="E360" s="3" t="s">
        <v>1092</v>
      </c>
      <c r="F360" s="2">
        <v>203</v>
      </c>
      <c r="G360" s="2">
        <v>200</v>
      </c>
      <c r="H360" s="3" t="s">
        <v>1120</v>
      </c>
      <c r="I360" s="3" t="s">
        <v>260</v>
      </c>
      <c r="J360" s="3" t="s">
        <v>47</v>
      </c>
      <c r="K360" s="2">
        <v>1</v>
      </c>
      <c r="L360" s="3">
        <v>-1</v>
      </c>
      <c r="M360" s="3">
        <v>0</v>
      </c>
      <c r="N360" s="3">
        <v>113000</v>
      </c>
      <c r="O360" s="3">
        <v>0</v>
      </c>
      <c r="P360" s="3">
        <v>0</v>
      </c>
      <c r="Q360" s="3">
        <v>0</v>
      </c>
      <c r="R360" s="3">
        <v>0</v>
      </c>
      <c r="S360" s="3">
        <v>50</v>
      </c>
      <c r="T360" s="3">
        <v>1000</v>
      </c>
      <c r="U360" s="2">
        <v>1</v>
      </c>
      <c r="V360" s="2">
        <v>6</v>
      </c>
      <c r="W360" s="3">
        <v>2</v>
      </c>
      <c r="X360" s="2">
        <v>0</v>
      </c>
      <c r="Y360" s="2">
        <v>0</v>
      </c>
      <c r="Z360" s="2">
        <v>0</v>
      </c>
      <c r="AA360" s="2">
        <v>0</v>
      </c>
      <c r="AB360" s="3">
        <v>1.1499999761581421</v>
      </c>
      <c r="AC360" s="3" t="s">
        <v>47</v>
      </c>
      <c r="AD360" s="3">
        <v>1</v>
      </c>
      <c r="AE360" s="3">
        <v>1</v>
      </c>
      <c r="AF360" s="3">
        <v>1</v>
      </c>
      <c r="AG360" s="3">
        <v>1</v>
      </c>
      <c r="AH360" s="2">
        <v>1</v>
      </c>
      <c r="AI360" s="2">
        <v>0</v>
      </c>
      <c r="AJ360" s="2" t="str">
        <f t="shared" si="6"/>
        <v>tibcsa67</v>
      </c>
      <c r="AK360" s="3">
        <v>1</v>
      </c>
      <c r="AL360" s="3">
        <v>0</v>
      </c>
      <c r="AM360" s="3">
        <v>0</v>
      </c>
      <c r="AN360" s="2"/>
    </row>
    <row r="361" spans="1:40" x14ac:dyDescent="0.25">
      <c r="A361" s="3" t="s">
        <v>684</v>
      </c>
      <c r="B361" s="3">
        <v>1</v>
      </c>
      <c r="C361" s="3" t="s">
        <v>443</v>
      </c>
      <c r="D361" s="3">
        <v>95</v>
      </c>
      <c r="E361" s="3" t="s">
        <v>1093</v>
      </c>
      <c r="F361" s="2">
        <v>203</v>
      </c>
      <c r="G361" s="2">
        <v>200</v>
      </c>
      <c r="H361" s="3" t="s">
        <v>1120</v>
      </c>
      <c r="I361" s="3" t="s">
        <v>260</v>
      </c>
      <c r="J361" s="3" t="s">
        <v>47</v>
      </c>
      <c r="K361" s="2">
        <v>1</v>
      </c>
      <c r="L361" s="3">
        <v>-1</v>
      </c>
      <c r="M361" s="3">
        <v>0</v>
      </c>
      <c r="N361" s="3">
        <v>113000</v>
      </c>
      <c r="O361" s="3">
        <v>0</v>
      </c>
      <c r="P361" s="3">
        <v>0</v>
      </c>
      <c r="Q361" s="3">
        <v>0</v>
      </c>
      <c r="R361" s="3">
        <v>0</v>
      </c>
      <c r="S361" s="3">
        <v>50</v>
      </c>
      <c r="T361" s="3">
        <v>1000</v>
      </c>
      <c r="U361" s="2">
        <v>1</v>
      </c>
      <c r="V361" s="2">
        <v>6</v>
      </c>
      <c r="W361" s="3">
        <v>3</v>
      </c>
      <c r="X361" s="2">
        <v>0</v>
      </c>
      <c r="Y361" s="2">
        <v>0</v>
      </c>
      <c r="Z361" s="2">
        <v>0</v>
      </c>
      <c r="AA361" s="2">
        <v>0</v>
      </c>
      <c r="AB361" s="3">
        <v>1.1499999761581421</v>
      </c>
      <c r="AC361" s="3" t="s">
        <v>47</v>
      </c>
      <c r="AD361" s="3">
        <v>1</v>
      </c>
      <c r="AE361" s="3">
        <v>1</v>
      </c>
      <c r="AF361" s="3">
        <v>1</v>
      </c>
      <c r="AG361" s="3">
        <v>1</v>
      </c>
      <c r="AH361" s="2">
        <v>1</v>
      </c>
      <c r="AI361" s="2">
        <v>0</v>
      </c>
      <c r="AJ361" s="2" t="str">
        <f t="shared" si="6"/>
        <v>tibcsa68</v>
      </c>
      <c r="AK361" s="3">
        <v>1</v>
      </c>
      <c r="AL361" s="3">
        <v>0</v>
      </c>
      <c r="AM361" s="3">
        <v>0</v>
      </c>
      <c r="AN361" s="2"/>
    </row>
    <row r="362" spans="1:40" s="7" customFormat="1" x14ac:dyDescent="0.25">
      <c r="A362" s="5" t="s">
        <v>685</v>
      </c>
      <c r="B362" s="5">
        <v>1</v>
      </c>
      <c r="C362" s="5" t="s">
        <v>144</v>
      </c>
      <c r="D362" s="5">
        <v>16</v>
      </c>
      <c r="E362" s="5" t="s">
        <v>1084</v>
      </c>
      <c r="F362" s="6">
        <v>204</v>
      </c>
      <c r="G362" s="6">
        <v>200</v>
      </c>
      <c r="H362" s="5" t="s">
        <v>1120</v>
      </c>
      <c r="I362" s="5" t="s">
        <v>76</v>
      </c>
      <c r="J362" s="5" t="s">
        <v>47</v>
      </c>
      <c r="K362" s="6">
        <v>1</v>
      </c>
      <c r="L362" s="5">
        <v>-1</v>
      </c>
      <c r="M362" s="5">
        <v>0</v>
      </c>
      <c r="N362" s="5">
        <v>68182</v>
      </c>
      <c r="O362" s="5">
        <v>1</v>
      </c>
      <c r="P362" s="5">
        <v>0</v>
      </c>
      <c r="Q362" s="5">
        <v>0</v>
      </c>
      <c r="R362" s="5">
        <v>0</v>
      </c>
      <c r="S362" s="5">
        <v>50</v>
      </c>
      <c r="T362" s="5">
        <v>1000</v>
      </c>
      <c r="U362" s="6">
        <v>1</v>
      </c>
      <c r="V362" s="6">
        <v>0</v>
      </c>
      <c r="W362" s="5">
        <v>-1</v>
      </c>
      <c r="X362" s="6">
        <v>0</v>
      </c>
      <c r="Y362" s="6">
        <v>0</v>
      </c>
      <c r="Z362" s="6">
        <v>0</v>
      </c>
      <c r="AA362" s="6">
        <v>0</v>
      </c>
      <c r="AB362" s="5">
        <v>1.3500000238418579</v>
      </c>
      <c r="AC362" s="5" t="s">
        <v>47</v>
      </c>
      <c r="AD362" s="5">
        <v>1</v>
      </c>
      <c r="AE362" s="5">
        <v>1</v>
      </c>
      <c r="AF362" s="5">
        <v>1</v>
      </c>
      <c r="AG362" s="5">
        <v>1</v>
      </c>
      <c r="AH362" s="6">
        <v>1</v>
      </c>
      <c r="AI362" s="6">
        <v>0</v>
      </c>
      <c r="AJ362" s="6" t="str">
        <f t="shared" si="6"/>
        <v>tibcsa99</v>
      </c>
      <c r="AK362" s="5">
        <v>1</v>
      </c>
      <c r="AL362" s="5">
        <v>0</v>
      </c>
      <c r="AM362" s="5">
        <v>0</v>
      </c>
      <c r="AN362" s="6"/>
    </row>
    <row r="363" spans="1:40" s="7" customFormat="1" x14ac:dyDescent="0.25">
      <c r="A363" s="5" t="s">
        <v>686</v>
      </c>
      <c r="B363" s="5">
        <v>1</v>
      </c>
      <c r="C363" s="5" t="s">
        <v>146</v>
      </c>
      <c r="D363" s="5">
        <v>88</v>
      </c>
      <c r="E363" s="5" t="s">
        <v>1085</v>
      </c>
      <c r="F363" s="6">
        <v>204</v>
      </c>
      <c r="G363" s="6">
        <v>200</v>
      </c>
      <c r="H363" s="5" t="s">
        <v>1120</v>
      </c>
      <c r="I363" s="5" t="s">
        <v>76</v>
      </c>
      <c r="J363" s="5" t="s">
        <v>47</v>
      </c>
      <c r="K363" s="6">
        <v>1</v>
      </c>
      <c r="L363" s="5">
        <v>-1</v>
      </c>
      <c r="M363" s="5">
        <v>0</v>
      </c>
      <c r="N363" s="5">
        <v>68182</v>
      </c>
      <c r="O363" s="5">
        <v>1</v>
      </c>
      <c r="P363" s="5">
        <v>0</v>
      </c>
      <c r="Q363" s="5">
        <v>0</v>
      </c>
      <c r="R363" s="5">
        <v>0</v>
      </c>
      <c r="S363" s="5">
        <v>50</v>
      </c>
      <c r="T363" s="5">
        <v>1000</v>
      </c>
      <c r="U363" s="6">
        <v>1</v>
      </c>
      <c r="V363" s="6">
        <v>0</v>
      </c>
      <c r="W363" s="5">
        <v>0</v>
      </c>
      <c r="X363" s="6">
        <v>0</v>
      </c>
      <c r="Y363" s="6">
        <v>0</v>
      </c>
      <c r="Z363" s="6">
        <v>0</v>
      </c>
      <c r="AA363" s="6">
        <v>0</v>
      </c>
      <c r="AB363" s="5">
        <v>1.25</v>
      </c>
      <c r="AC363" s="5" t="s">
        <v>47</v>
      </c>
      <c r="AD363" s="5">
        <v>1</v>
      </c>
      <c r="AE363" s="5">
        <v>1</v>
      </c>
      <c r="AF363" s="5">
        <v>1</v>
      </c>
      <c r="AG363" s="5">
        <v>1</v>
      </c>
      <c r="AH363" s="6">
        <v>1</v>
      </c>
      <c r="AI363" s="6">
        <v>0</v>
      </c>
      <c r="AJ363" s="6" t="str">
        <f t="shared" si="6"/>
        <v>tibcsb00</v>
      </c>
      <c r="AK363" s="5">
        <v>1</v>
      </c>
      <c r="AL363" s="5">
        <v>0</v>
      </c>
      <c r="AM363" s="5">
        <v>0</v>
      </c>
      <c r="AN363" s="6"/>
    </row>
    <row r="364" spans="1:40" s="7" customFormat="1" x14ac:dyDescent="0.25">
      <c r="A364" s="5" t="s">
        <v>687</v>
      </c>
      <c r="B364" s="5">
        <v>1</v>
      </c>
      <c r="C364" s="5" t="s">
        <v>148</v>
      </c>
      <c r="D364" s="5">
        <v>89</v>
      </c>
      <c r="E364" s="5" t="s">
        <v>1086</v>
      </c>
      <c r="F364" s="6">
        <v>204</v>
      </c>
      <c r="G364" s="6">
        <v>200</v>
      </c>
      <c r="H364" s="5" t="s">
        <v>1120</v>
      </c>
      <c r="I364" s="5" t="s">
        <v>76</v>
      </c>
      <c r="J364" s="5" t="s">
        <v>47</v>
      </c>
      <c r="K364" s="6">
        <v>1</v>
      </c>
      <c r="L364" s="5">
        <v>-1</v>
      </c>
      <c r="M364" s="5">
        <v>0</v>
      </c>
      <c r="N364" s="5">
        <v>68182</v>
      </c>
      <c r="O364" s="5">
        <v>1</v>
      </c>
      <c r="P364" s="5">
        <v>0</v>
      </c>
      <c r="Q364" s="5">
        <v>0</v>
      </c>
      <c r="R364" s="5">
        <v>0</v>
      </c>
      <c r="S364" s="5">
        <v>50</v>
      </c>
      <c r="T364" s="5">
        <v>1000</v>
      </c>
      <c r="U364" s="6">
        <v>1</v>
      </c>
      <c r="V364" s="6">
        <v>0</v>
      </c>
      <c r="W364" s="5">
        <v>1</v>
      </c>
      <c r="X364" s="6">
        <v>0</v>
      </c>
      <c r="Y364" s="6">
        <v>0</v>
      </c>
      <c r="Z364" s="6">
        <v>0</v>
      </c>
      <c r="AA364" s="6">
        <v>0</v>
      </c>
      <c r="AB364" s="5">
        <v>1.25</v>
      </c>
      <c r="AC364" s="5" t="s">
        <v>47</v>
      </c>
      <c r="AD364" s="5">
        <v>1</v>
      </c>
      <c r="AE364" s="5">
        <v>1</v>
      </c>
      <c r="AF364" s="5">
        <v>1</v>
      </c>
      <c r="AG364" s="5">
        <v>1</v>
      </c>
      <c r="AH364" s="6">
        <v>1</v>
      </c>
      <c r="AI364" s="6">
        <v>0</v>
      </c>
      <c r="AJ364" s="6" t="str">
        <f t="shared" si="6"/>
        <v>tibcsb01</v>
      </c>
      <c r="AK364" s="5">
        <v>1</v>
      </c>
      <c r="AL364" s="5">
        <v>0</v>
      </c>
      <c r="AM364" s="5">
        <v>0</v>
      </c>
      <c r="AN364" s="6"/>
    </row>
    <row r="365" spans="1:40" s="7" customFormat="1" x14ac:dyDescent="0.25">
      <c r="A365" s="5" t="s">
        <v>688</v>
      </c>
      <c r="B365" s="5">
        <v>1</v>
      </c>
      <c r="C365" s="5" t="s">
        <v>150</v>
      </c>
      <c r="D365" s="5">
        <v>90</v>
      </c>
      <c r="E365" s="5" t="s">
        <v>1087</v>
      </c>
      <c r="F365" s="6">
        <v>204</v>
      </c>
      <c r="G365" s="6">
        <v>200</v>
      </c>
      <c r="H365" s="5" t="s">
        <v>1120</v>
      </c>
      <c r="I365" s="5" t="s">
        <v>76</v>
      </c>
      <c r="J365" s="5" t="s">
        <v>47</v>
      </c>
      <c r="K365" s="6">
        <v>1</v>
      </c>
      <c r="L365" s="5">
        <v>-1</v>
      </c>
      <c r="M365" s="5">
        <v>0</v>
      </c>
      <c r="N365" s="5">
        <v>68182</v>
      </c>
      <c r="O365" s="5">
        <v>1</v>
      </c>
      <c r="P365" s="5">
        <v>0</v>
      </c>
      <c r="Q365" s="5">
        <v>0</v>
      </c>
      <c r="R365" s="5">
        <v>0</v>
      </c>
      <c r="S365" s="5">
        <v>50</v>
      </c>
      <c r="T365" s="5">
        <v>1000</v>
      </c>
      <c r="U365" s="6">
        <v>1</v>
      </c>
      <c r="V365" s="6">
        <v>0</v>
      </c>
      <c r="W365" s="5">
        <v>2</v>
      </c>
      <c r="X365" s="6">
        <v>0</v>
      </c>
      <c r="Y365" s="6">
        <v>0</v>
      </c>
      <c r="Z365" s="6">
        <v>0</v>
      </c>
      <c r="AA365" s="6">
        <v>0</v>
      </c>
      <c r="AB365" s="5">
        <v>1.25</v>
      </c>
      <c r="AC365" s="5" t="s">
        <v>47</v>
      </c>
      <c r="AD365" s="5">
        <v>1</v>
      </c>
      <c r="AE365" s="5">
        <v>1</v>
      </c>
      <c r="AF365" s="5">
        <v>1</v>
      </c>
      <c r="AG365" s="5">
        <v>1</v>
      </c>
      <c r="AH365" s="6">
        <v>1</v>
      </c>
      <c r="AI365" s="6">
        <v>0</v>
      </c>
      <c r="AJ365" s="6" t="str">
        <f t="shared" si="6"/>
        <v>tibcsb02</v>
      </c>
      <c r="AK365" s="5">
        <v>1</v>
      </c>
      <c r="AL365" s="5">
        <v>0</v>
      </c>
      <c r="AM365" s="5">
        <v>0</v>
      </c>
      <c r="AN365" s="6"/>
    </row>
    <row r="366" spans="1:40" s="7" customFormat="1" x14ac:dyDescent="0.25">
      <c r="A366" s="5" t="s">
        <v>689</v>
      </c>
      <c r="B366" s="5">
        <v>1</v>
      </c>
      <c r="C366" s="5" t="s">
        <v>152</v>
      </c>
      <c r="D366" s="5">
        <v>91</v>
      </c>
      <c r="E366" s="5" t="s">
        <v>1088</v>
      </c>
      <c r="F366" s="6">
        <v>204</v>
      </c>
      <c r="G366" s="6">
        <v>200</v>
      </c>
      <c r="H366" s="5" t="s">
        <v>1120</v>
      </c>
      <c r="I366" s="5" t="s">
        <v>76</v>
      </c>
      <c r="J366" s="5" t="s">
        <v>47</v>
      </c>
      <c r="K366" s="6">
        <v>1</v>
      </c>
      <c r="L366" s="5">
        <v>-1</v>
      </c>
      <c r="M366" s="5">
        <v>0</v>
      </c>
      <c r="N366" s="5">
        <v>68182</v>
      </c>
      <c r="O366" s="5">
        <v>1</v>
      </c>
      <c r="P366" s="5">
        <v>0</v>
      </c>
      <c r="Q366" s="5">
        <v>0</v>
      </c>
      <c r="R366" s="5">
        <v>0</v>
      </c>
      <c r="S366" s="5">
        <v>50</v>
      </c>
      <c r="T366" s="5">
        <v>1000</v>
      </c>
      <c r="U366" s="6">
        <v>1</v>
      </c>
      <c r="V366" s="6">
        <v>0</v>
      </c>
      <c r="W366" s="5">
        <v>3</v>
      </c>
      <c r="X366" s="6">
        <v>0</v>
      </c>
      <c r="Y366" s="6">
        <v>0</v>
      </c>
      <c r="Z366" s="6">
        <v>0</v>
      </c>
      <c r="AA366" s="6">
        <v>0</v>
      </c>
      <c r="AB366" s="5">
        <v>1.25</v>
      </c>
      <c r="AC366" s="5" t="s">
        <v>47</v>
      </c>
      <c r="AD366" s="5">
        <v>1</v>
      </c>
      <c r="AE366" s="5">
        <v>1</v>
      </c>
      <c r="AF366" s="5">
        <v>1</v>
      </c>
      <c r="AG366" s="5">
        <v>1</v>
      </c>
      <c r="AH366" s="6">
        <v>1</v>
      </c>
      <c r="AI366" s="6">
        <v>0</v>
      </c>
      <c r="AJ366" s="6" t="str">
        <f t="shared" si="6"/>
        <v>tibcsb03</v>
      </c>
      <c r="AK366" s="5">
        <v>1</v>
      </c>
      <c r="AL366" s="5">
        <v>0</v>
      </c>
      <c r="AM366" s="5">
        <v>0</v>
      </c>
      <c r="AN366" s="6"/>
    </row>
    <row r="367" spans="1:40" s="7" customFormat="1" x14ac:dyDescent="0.25">
      <c r="A367" s="5" t="s">
        <v>690</v>
      </c>
      <c r="B367" s="5">
        <v>1</v>
      </c>
      <c r="C367" s="5" t="s">
        <v>435</v>
      </c>
      <c r="D367" s="5">
        <v>23</v>
      </c>
      <c r="E367" s="5" t="s">
        <v>1089</v>
      </c>
      <c r="F367" s="6">
        <v>203</v>
      </c>
      <c r="G367" s="6">
        <v>200</v>
      </c>
      <c r="H367" s="5" t="s">
        <v>1120</v>
      </c>
      <c r="I367" s="5" t="s">
        <v>260</v>
      </c>
      <c r="J367" s="5" t="s">
        <v>47</v>
      </c>
      <c r="K367" s="6">
        <v>1</v>
      </c>
      <c r="L367" s="5">
        <v>-1</v>
      </c>
      <c r="M367" s="5">
        <v>0</v>
      </c>
      <c r="N367" s="5">
        <v>68182</v>
      </c>
      <c r="O367" s="5">
        <v>0</v>
      </c>
      <c r="P367" s="5">
        <v>0</v>
      </c>
      <c r="Q367" s="5">
        <v>0</v>
      </c>
      <c r="R367" s="5">
        <v>0</v>
      </c>
      <c r="S367" s="5">
        <v>50</v>
      </c>
      <c r="T367" s="5">
        <v>1000</v>
      </c>
      <c r="U367" s="6">
        <v>1</v>
      </c>
      <c r="V367" s="6">
        <v>6</v>
      </c>
      <c r="W367" s="5">
        <v>-1</v>
      </c>
      <c r="X367" s="6">
        <v>0</v>
      </c>
      <c r="Y367" s="6">
        <v>0</v>
      </c>
      <c r="Z367" s="6">
        <v>0</v>
      </c>
      <c r="AA367" s="6">
        <v>0</v>
      </c>
      <c r="AB367" s="5">
        <v>1.2999999523162842</v>
      </c>
      <c r="AC367" s="5" t="s">
        <v>47</v>
      </c>
      <c r="AD367" s="5">
        <v>1</v>
      </c>
      <c r="AE367" s="5">
        <v>1</v>
      </c>
      <c r="AF367" s="5">
        <v>1</v>
      </c>
      <c r="AG367" s="5">
        <v>1</v>
      </c>
      <c r="AH367" s="6">
        <v>1</v>
      </c>
      <c r="AI367" s="6">
        <v>0</v>
      </c>
      <c r="AJ367" s="6" t="str">
        <f t="shared" si="6"/>
        <v>tibcsb04</v>
      </c>
      <c r="AK367" s="5">
        <v>1</v>
      </c>
      <c r="AL367" s="5">
        <v>0</v>
      </c>
      <c r="AM367" s="5">
        <v>0</v>
      </c>
      <c r="AN367" s="6"/>
    </row>
    <row r="368" spans="1:40" s="7" customFormat="1" x14ac:dyDescent="0.25">
      <c r="A368" s="5" t="s">
        <v>691</v>
      </c>
      <c r="B368" s="5">
        <v>1</v>
      </c>
      <c r="C368" s="5" t="s">
        <v>437</v>
      </c>
      <c r="D368" s="5">
        <v>92</v>
      </c>
      <c r="E368" s="5" t="s">
        <v>1090</v>
      </c>
      <c r="F368" s="6">
        <v>203</v>
      </c>
      <c r="G368" s="6">
        <v>200</v>
      </c>
      <c r="H368" s="5" t="s">
        <v>1120</v>
      </c>
      <c r="I368" s="5" t="s">
        <v>260</v>
      </c>
      <c r="J368" s="5" t="s">
        <v>47</v>
      </c>
      <c r="K368" s="6">
        <v>1</v>
      </c>
      <c r="L368" s="5">
        <v>-1</v>
      </c>
      <c r="M368" s="5">
        <v>0</v>
      </c>
      <c r="N368" s="5">
        <v>68182</v>
      </c>
      <c r="O368" s="5">
        <v>0</v>
      </c>
      <c r="P368" s="5">
        <v>0</v>
      </c>
      <c r="Q368" s="5">
        <v>0</v>
      </c>
      <c r="R368" s="5">
        <v>0</v>
      </c>
      <c r="S368" s="5">
        <v>50</v>
      </c>
      <c r="T368" s="5">
        <v>1000</v>
      </c>
      <c r="U368" s="6">
        <v>1</v>
      </c>
      <c r="V368" s="6">
        <v>6</v>
      </c>
      <c r="W368" s="5">
        <v>0</v>
      </c>
      <c r="X368" s="6">
        <v>0</v>
      </c>
      <c r="Y368" s="6">
        <v>0</v>
      </c>
      <c r="Z368" s="6">
        <v>0</v>
      </c>
      <c r="AA368" s="6">
        <v>0</v>
      </c>
      <c r="AB368" s="5">
        <v>1.1499999761581421</v>
      </c>
      <c r="AC368" s="5" t="s">
        <v>47</v>
      </c>
      <c r="AD368" s="5">
        <v>1</v>
      </c>
      <c r="AE368" s="5">
        <v>1</v>
      </c>
      <c r="AF368" s="5">
        <v>1</v>
      </c>
      <c r="AG368" s="5">
        <v>1</v>
      </c>
      <c r="AH368" s="6">
        <v>1</v>
      </c>
      <c r="AI368" s="6">
        <v>0</v>
      </c>
      <c r="AJ368" s="6" t="str">
        <f t="shared" si="6"/>
        <v>tibcsb05</v>
      </c>
      <c r="AK368" s="5">
        <v>1</v>
      </c>
      <c r="AL368" s="5">
        <v>0</v>
      </c>
      <c r="AM368" s="5">
        <v>0</v>
      </c>
      <c r="AN368" s="6"/>
    </row>
    <row r="369" spans="1:40" s="7" customFormat="1" x14ac:dyDescent="0.25">
      <c r="A369" s="5" t="s">
        <v>692</v>
      </c>
      <c r="B369" s="5">
        <v>1</v>
      </c>
      <c r="C369" s="5" t="s">
        <v>439</v>
      </c>
      <c r="D369" s="5">
        <v>93</v>
      </c>
      <c r="E369" s="5" t="s">
        <v>1091</v>
      </c>
      <c r="F369" s="6">
        <v>203</v>
      </c>
      <c r="G369" s="6">
        <v>200</v>
      </c>
      <c r="H369" s="5" t="s">
        <v>1120</v>
      </c>
      <c r="I369" s="5" t="s">
        <v>260</v>
      </c>
      <c r="J369" s="5" t="s">
        <v>47</v>
      </c>
      <c r="K369" s="6">
        <v>1</v>
      </c>
      <c r="L369" s="5">
        <v>-1</v>
      </c>
      <c r="M369" s="5">
        <v>0</v>
      </c>
      <c r="N369" s="5">
        <v>68182</v>
      </c>
      <c r="O369" s="5">
        <v>0</v>
      </c>
      <c r="P369" s="5">
        <v>0</v>
      </c>
      <c r="Q369" s="5">
        <v>0</v>
      </c>
      <c r="R369" s="5">
        <v>0</v>
      </c>
      <c r="S369" s="5">
        <v>50</v>
      </c>
      <c r="T369" s="5">
        <v>1000</v>
      </c>
      <c r="U369" s="6">
        <v>1</v>
      </c>
      <c r="V369" s="6">
        <v>6</v>
      </c>
      <c r="W369" s="5">
        <v>1</v>
      </c>
      <c r="X369" s="6">
        <v>0</v>
      </c>
      <c r="Y369" s="6">
        <v>0</v>
      </c>
      <c r="Z369" s="6">
        <v>0</v>
      </c>
      <c r="AA369" s="6">
        <v>0</v>
      </c>
      <c r="AB369" s="5">
        <v>1.1499999761581421</v>
      </c>
      <c r="AC369" s="5" t="s">
        <v>47</v>
      </c>
      <c r="AD369" s="5">
        <v>1</v>
      </c>
      <c r="AE369" s="5">
        <v>1</v>
      </c>
      <c r="AF369" s="5">
        <v>1</v>
      </c>
      <c r="AG369" s="5">
        <v>1</v>
      </c>
      <c r="AH369" s="6">
        <v>1</v>
      </c>
      <c r="AI369" s="6">
        <v>0</v>
      </c>
      <c r="AJ369" s="6" t="str">
        <f t="shared" si="6"/>
        <v>tibcsb06</v>
      </c>
      <c r="AK369" s="5">
        <v>1</v>
      </c>
      <c r="AL369" s="5">
        <v>0</v>
      </c>
      <c r="AM369" s="5">
        <v>0</v>
      </c>
      <c r="AN369" s="6"/>
    </row>
    <row r="370" spans="1:40" s="7" customFormat="1" x14ac:dyDescent="0.25">
      <c r="A370" s="5" t="s">
        <v>693</v>
      </c>
      <c r="B370" s="5">
        <v>1</v>
      </c>
      <c r="C370" s="5" t="s">
        <v>441</v>
      </c>
      <c r="D370" s="5">
        <v>94</v>
      </c>
      <c r="E370" s="5" t="s">
        <v>1092</v>
      </c>
      <c r="F370" s="6">
        <v>203</v>
      </c>
      <c r="G370" s="6">
        <v>200</v>
      </c>
      <c r="H370" s="5" t="s">
        <v>1120</v>
      </c>
      <c r="I370" s="5" t="s">
        <v>260</v>
      </c>
      <c r="J370" s="5" t="s">
        <v>47</v>
      </c>
      <c r="K370" s="6">
        <v>1</v>
      </c>
      <c r="L370" s="5">
        <v>-1</v>
      </c>
      <c r="M370" s="5">
        <v>0</v>
      </c>
      <c r="N370" s="5">
        <v>68182</v>
      </c>
      <c r="O370" s="5">
        <v>0</v>
      </c>
      <c r="P370" s="5">
        <v>0</v>
      </c>
      <c r="Q370" s="5">
        <v>0</v>
      </c>
      <c r="R370" s="5">
        <v>0</v>
      </c>
      <c r="S370" s="5">
        <v>50</v>
      </c>
      <c r="T370" s="5">
        <v>1000</v>
      </c>
      <c r="U370" s="6">
        <v>1</v>
      </c>
      <c r="V370" s="6">
        <v>6</v>
      </c>
      <c r="W370" s="5">
        <v>2</v>
      </c>
      <c r="X370" s="6">
        <v>0</v>
      </c>
      <c r="Y370" s="6">
        <v>0</v>
      </c>
      <c r="Z370" s="6">
        <v>0</v>
      </c>
      <c r="AA370" s="6">
        <v>0</v>
      </c>
      <c r="AB370" s="5">
        <v>1.1499999761581421</v>
      </c>
      <c r="AC370" s="5" t="s">
        <v>47</v>
      </c>
      <c r="AD370" s="5">
        <v>1</v>
      </c>
      <c r="AE370" s="5">
        <v>1</v>
      </c>
      <c r="AF370" s="5">
        <v>1</v>
      </c>
      <c r="AG370" s="5">
        <v>1</v>
      </c>
      <c r="AH370" s="6">
        <v>1</v>
      </c>
      <c r="AI370" s="6">
        <v>0</v>
      </c>
      <c r="AJ370" s="6" t="str">
        <f t="shared" si="6"/>
        <v>tibcsb07</v>
      </c>
      <c r="AK370" s="5">
        <v>1</v>
      </c>
      <c r="AL370" s="5">
        <v>0</v>
      </c>
      <c r="AM370" s="5">
        <v>0</v>
      </c>
      <c r="AN370" s="6"/>
    </row>
    <row r="371" spans="1:40" s="7" customFormat="1" x14ac:dyDescent="0.25">
      <c r="A371" s="5" t="s">
        <v>694</v>
      </c>
      <c r="B371" s="5">
        <v>1</v>
      </c>
      <c r="C371" s="5" t="s">
        <v>443</v>
      </c>
      <c r="D371" s="5">
        <v>95</v>
      </c>
      <c r="E371" s="5" t="s">
        <v>1093</v>
      </c>
      <c r="F371" s="6">
        <v>203</v>
      </c>
      <c r="G371" s="6">
        <v>200</v>
      </c>
      <c r="H371" s="5" t="s">
        <v>1120</v>
      </c>
      <c r="I371" s="5" t="s">
        <v>260</v>
      </c>
      <c r="J371" s="5" t="s">
        <v>47</v>
      </c>
      <c r="K371" s="6">
        <v>1</v>
      </c>
      <c r="L371" s="5">
        <v>-1</v>
      </c>
      <c r="M371" s="5">
        <v>0</v>
      </c>
      <c r="N371" s="5">
        <v>68182</v>
      </c>
      <c r="O371" s="5">
        <v>0</v>
      </c>
      <c r="P371" s="5">
        <v>0</v>
      </c>
      <c r="Q371" s="5">
        <v>0</v>
      </c>
      <c r="R371" s="5">
        <v>0</v>
      </c>
      <c r="S371" s="5">
        <v>50</v>
      </c>
      <c r="T371" s="5">
        <v>1000</v>
      </c>
      <c r="U371" s="6">
        <v>1</v>
      </c>
      <c r="V371" s="6">
        <v>6</v>
      </c>
      <c r="W371" s="5">
        <v>3</v>
      </c>
      <c r="X371" s="6">
        <v>0</v>
      </c>
      <c r="Y371" s="6">
        <v>0</v>
      </c>
      <c r="Z371" s="6">
        <v>0</v>
      </c>
      <c r="AA371" s="6">
        <v>0</v>
      </c>
      <c r="AB371" s="5">
        <v>1.1499999761581421</v>
      </c>
      <c r="AC371" s="5" t="s">
        <v>47</v>
      </c>
      <c r="AD371" s="5">
        <v>1</v>
      </c>
      <c r="AE371" s="5">
        <v>1</v>
      </c>
      <c r="AF371" s="5">
        <v>1</v>
      </c>
      <c r="AG371" s="5">
        <v>1</v>
      </c>
      <c r="AH371" s="6">
        <v>1</v>
      </c>
      <c r="AI371" s="6">
        <v>0</v>
      </c>
      <c r="AJ371" s="6" t="str">
        <f t="shared" si="6"/>
        <v>tibcsb08</v>
      </c>
      <c r="AK371" s="5">
        <v>1</v>
      </c>
      <c r="AL371" s="5">
        <v>0</v>
      </c>
      <c r="AM371" s="5">
        <v>0</v>
      </c>
      <c r="AN371" s="6"/>
    </row>
    <row r="372" spans="1:40" x14ac:dyDescent="0.25">
      <c r="A372" s="3" t="s">
        <v>695</v>
      </c>
      <c r="B372" s="3">
        <v>1</v>
      </c>
      <c r="C372" s="3" t="s">
        <v>78</v>
      </c>
      <c r="D372" s="3">
        <v>16</v>
      </c>
      <c r="E372" s="3" t="s">
        <v>1094</v>
      </c>
      <c r="F372" s="2">
        <v>204</v>
      </c>
      <c r="G372" s="2">
        <v>200</v>
      </c>
      <c r="H372" s="3" t="s">
        <v>1120</v>
      </c>
      <c r="I372" s="3" t="s">
        <v>76</v>
      </c>
      <c r="J372" s="3" t="s">
        <v>47</v>
      </c>
      <c r="K372" s="2">
        <v>1</v>
      </c>
      <c r="L372" s="3">
        <v>-1</v>
      </c>
      <c r="M372" s="3">
        <v>0</v>
      </c>
      <c r="N372" s="3">
        <v>500</v>
      </c>
      <c r="O372" s="3">
        <v>0</v>
      </c>
      <c r="P372" s="3">
        <v>0</v>
      </c>
      <c r="Q372" s="3">
        <v>0</v>
      </c>
      <c r="R372" s="3">
        <v>0</v>
      </c>
      <c r="S372" s="3">
        <v>50</v>
      </c>
      <c r="T372" s="3">
        <v>500</v>
      </c>
      <c r="U372" s="2">
        <v>1</v>
      </c>
      <c r="V372" s="2">
        <v>0</v>
      </c>
      <c r="W372" s="3">
        <v>-1</v>
      </c>
      <c r="X372" s="2">
        <v>0</v>
      </c>
      <c r="Y372" s="2">
        <v>0</v>
      </c>
      <c r="Z372" s="2">
        <v>0</v>
      </c>
      <c r="AA372" s="2">
        <v>0</v>
      </c>
      <c r="AB372" s="3">
        <v>1.3999999761581421</v>
      </c>
      <c r="AC372" s="3" t="s">
        <v>47</v>
      </c>
      <c r="AD372" s="3">
        <v>1</v>
      </c>
      <c r="AE372" s="3">
        <v>1</v>
      </c>
      <c r="AF372" s="3">
        <v>1</v>
      </c>
      <c r="AG372" s="3">
        <v>1</v>
      </c>
      <c r="AH372" s="2">
        <v>1</v>
      </c>
      <c r="AI372" s="2">
        <v>0</v>
      </c>
      <c r="AJ372" s="2" t="str">
        <f t="shared" si="6"/>
        <v>tibint01</v>
      </c>
      <c r="AK372" s="3">
        <v>0</v>
      </c>
      <c r="AL372" s="3">
        <v>0</v>
      </c>
      <c r="AM372" s="3">
        <v>0</v>
      </c>
      <c r="AN372" s="2"/>
    </row>
    <row r="373" spans="1:40" x14ac:dyDescent="0.25">
      <c r="A373" s="3" t="s">
        <v>696</v>
      </c>
      <c r="B373" s="3">
        <v>1</v>
      </c>
      <c r="C373" s="3" t="s">
        <v>403</v>
      </c>
      <c r="D373" s="3">
        <v>49</v>
      </c>
      <c r="E373" s="3" t="s">
        <v>1095</v>
      </c>
      <c r="F373" s="2">
        <v>203</v>
      </c>
      <c r="G373" s="2">
        <v>200</v>
      </c>
      <c r="H373" s="3" t="s">
        <v>1120</v>
      </c>
      <c r="I373" s="3" t="s">
        <v>260</v>
      </c>
      <c r="J373" s="3" t="s">
        <v>47</v>
      </c>
      <c r="K373" s="2">
        <v>1</v>
      </c>
      <c r="L373" s="3">
        <v>-1</v>
      </c>
      <c r="M373" s="3">
        <v>0</v>
      </c>
      <c r="N373" s="3">
        <v>500</v>
      </c>
      <c r="O373" s="3">
        <v>0</v>
      </c>
      <c r="P373" s="3">
        <v>0</v>
      </c>
      <c r="Q373" s="3">
        <v>0</v>
      </c>
      <c r="R373" s="3">
        <v>0</v>
      </c>
      <c r="S373" s="3">
        <v>50</v>
      </c>
      <c r="T373" s="3">
        <v>500</v>
      </c>
      <c r="U373" s="2">
        <v>1</v>
      </c>
      <c r="V373" s="2">
        <v>6</v>
      </c>
      <c r="W373" s="3">
        <v>-1</v>
      </c>
      <c r="X373" s="2">
        <v>0</v>
      </c>
      <c r="Y373" s="2">
        <v>0</v>
      </c>
      <c r="Z373" s="2">
        <v>0</v>
      </c>
      <c r="AA373" s="2">
        <v>0</v>
      </c>
      <c r="AB373" s="3">
        <v>1.3999999761581421</v>
      </c>
      <c r="AC373" s="3" t="s">
        <v>47</v>
      </c>
      <c r="AD373" s="3">
        <v>1</v>
      </c>
      <c r="AE373" s="3">
        <v>1</v>
      </c>
      <c r="AF373" s="3">
        <v>1</v>
      </c>
      <c r="AG373" s="3">
        <v>1</v>
      </c>
      <c r="AH373" s="2">
        <v>1</v>
      </c>
      <c r="AI373" s="2">
        <v>0</v>
      </c>
      <c r="AJ373" s="2" t="str">
        <f t="shared" si="6"/>
        <v>tibint02</v>
      </c>
      <c r="AK373" s="3">
        <v>0</v>
      </c>
      <c r="AL373" s="3">
        <v>0</v>
      </c>
      <c r="AM373" s="3">
        <v>0</v>
      </c>
      <c r="AN373" s="2"/>
    </row>
    <row r="374" spans="1:40" x14ac:dyDescent="0.25">
      <c r="A374" s="3" t="s">
        <v>697</v>
      </c>
      <c r="B374" s="3">
        <v>1</v>
      </c>
      <c r="C374" s="3" t="s">
        <v>348</v>
      </c>
      <c r="D374" s="3">
        <v>32</v>
      </c>
      <c r="E374" s="3" t="s">
        <v>1096</v>
      </c>
      <c r="F374" s="2">
        <v>203</v>
      </c>
      <c r="G374" s="2">
        <v>200</v>
      </c>
      <c r="H374" s="3" t="s">
        <v>1121</v>
      </c>
      <c r="I374" s="3" t="s">
        <v>267</v>
      </c>
      <c r="J374" s="3" t="s">
        <v>47</v>
      </c>
      <c r="K374" s="2">
        <v>1</v>
      </c>
      <c r="L374" s="3">
        <v>-1</v>
      </c>
      <c r="M374" s="3">
        <v>0</v>
      </c>
      <c r="N374" s="3">
        <v>500</v>
      </c>
      <c r="O374" s="3">
        <v>0</v>
      </c>
      <c r="P374" s="3">
        <v>0</v>
      </c>
      <c r="Q374" s="3">
        <v>0</v>
      </c>
      <c r="R374" s="3">
        <v>0</v>
      </c>
      <c r="S374" s="3">
        <v>50</v>
      </c>
      <c r="T374" s="3">
        <v>500</v>
      </c>
      <c r="U374" s="2">
        <v>1</v>
      </c>
      <c r="V374" s="2">
        <v>0</v>
      </c>
      <c r="W374" s="3">
        <v>-1</v>
      </c>
      <c r="X374" s="2">
        <v>0</v>
      </c>
      <c r="Y374" s="2">
        <v>0</v>
      </c>
      <c r="Z374" s="2">
        <v>0</v>
      </c>
      <c r="AA374" s="2">
        <v>0</v>
      </c>
      <c r="AB374" s="3">
        <v>1.2999999523162842</v>
      </c>
      <c r="AC374" s="3" t="s">
        <v>47</v>
      </c>
      <c r="AD374" s="3">
        <v>1</v>
      </c>
      <c r="AE374" s="3">
        <v>1</v>
      </c>
      <c r="AF374" s="3">
        <v>1</v>
      </c>
      <c r="AG374" s="3">
        <v>1</v>
      </c>
      <c r="AH374" s="2">
        <v>1</v>
      </c>
      <c r="AI374" s="2">
        <v>0</v>
      </c>
      <c r="AJ374" s="2" t="str">
        <f t="shared" si="6"/>
        <v>tibint03</v>
      </c>
      <c r="AK374" s="3">
        <v>0</v>
      </c>
      <c r="AL374" s="3">
        <v>0</v>
      </c>
      <c r="AM374" s="3">
        <v>0</v>
      </c>
      <c r="AN374" s="2"/>
    </row>
    <row r="375" spans="1:40" x14ac:dyDescent="0.25">
      <c r="A375" s="3" t="s">
        <v>698</v>
      </c>
      <c r="B375" s="3">
        <v>1</v>
      </c>
      <c r="C375" s="3" t="s">
        <v>346</v>
      </c>
      <c r="D375" s="3">
        <v>31</v>
      </c>
      <c r="E375" s="3" t="s">
        <v>1097</v>
      </c>
      <c r="F375" s="2">
        <v>203</v>
      </c>
      <c r="G375" s="2">
        <v>200</v>
      </c>
      <c r="H375" s="3" t="s">
        <v>1121</v>
      </c>
      <c r="I375" s="3" t="s">
        <v>282</v>
      </c>
      <c r="J375" s="3" t="s">
        <v>47</v>
      </c>
      <c r="K375" s="2">
        <v>1</v>
      </c>
      <c r="L375" s="3">
        <v>-1</v>
      </c>
      <c r="M375" s="3">
        <v>0</v>
      </c>
      <c r="N375" s="3">
        <v>500</v>
      </c>
      <c r="O375" s="3">
        <v>0</v>
      </c>
      <c r="P375" s="3">
        <v>0</v>
      </c>
      <c r="Q375" s="3">
        <v>0</v>
      </c>
      <c r="R375" s="3">
        <v>0</v>
      </c>
      <c r="S375" s="3">
        <v>50</v>
      </c>
      <c r="T375" s="3">
        <v>500</v>
      </c>
      <c r="U375" s="2">
        <v>1</v>
      </c>
      <c r="V375" s="2">
        <v>5</v>
      </c>
      <c r="W375" s="3">
        <v>-1</v>
      </c>
      <c r="X375" s="2">
        <v>0</v>
      </c>
      <c r="Y375" s="2">
        <v>0</v>
      </c>
      <c r="Z375" s="2">
        <v>0</v>
      </c>
      <c r="AA375" s="2">
        <v>0</v>
      </c>
      <c r="AB375" s="3">
        <v>1.2999999523162842</v>
      </c>
      <c r="AC375" s="3" t="s">
        <v>47</v>
      </c>
      <c r="AD375" s="3">
        <v>1</v>
      </c>
      <c r="AE375" s="3">
        <v>1</v>
      </c>
      <c r="AF375" s="3">
        <v>1</v>
      </c>
      <c r="AG375" s="3">
        <v>1</v>
      </c>
      <c r="AH375" s="2">
        <v>1</v>
      </c>
      <c r="AI375" s="2">
        <v>0</v>
      </c>
      <c r="AJ375" s="2" t="str">
        <f t="shared" si="6"/>
        <v>tibint04</v>
      </c>
      <c r="AK375" s="3">
        <v>0</v>
      </c>
      <c r="AL375" s="3">
        <v>0</v>
      </c>
      <c r="AM375" s="3">
        <v>0</v>
      </c>
      <c r="AN375" s="2"/>
    </row>
    <row r="376" spans="1:40" x14ac:dyDescent="0.25">
      <c r="A376" s="3" t="s">
        <v>699</v>
      </c>
      <c r="B376" s="3">
        <v>1</v>
      </c>
      <c r="C376" s="3" t="s">
        <v>354</v>
      </c>
      <c r="D376" s="3">
        <v>128</v>
      </c>
      <c r="E376" s="3" t="s">
        <v>1098</v>
      </c>
      <c r="F376" s="2">
        <v>203</v>
      </c>
      <c r="G376" s="2">
        <v>200</v>
      </c>
      <c r="H376" s="3" t="s">
        <v>1121</v>
      </c>
      <c r="I376" s="3" t="s">
        <v>355</v>
      </c>
      <c r="J376" s="3" t="s">
        <v>47</v>
      </c>
      <c r="K376" s="2">
        <v>1</v>
      </c>
      <c r="L376" s="3">
        <v>-1</v>
      </c>
      <c r="M376" s="3">
        <v>0</v>
      </c>
      <c r="N376" s="3">
        <v>150000</v>
      </c>
      <c r="O376" s="3">
        <v>0</v>
      </c>
      <c r="P376" s="3">
        <v>0</v>
      </c>
      <c r="Q376" s="3">
        <v>0</v>
      </c>
      <c r="R376" s="3">
        <v>0</v>
      </c>
      <c r="S376" s="3">
        <v>100</v>
      </c>
      <c r="T376" s="3">
        <v>30000</v>
      </c>
      <c r="U376" s="2">
        <v>1</v>
      </c>
      <c r="V376" s="2">
        <v>0</v>
      </c>
      <c r="W376" s="3">
        <v>-1</v>
      </c>
      <c r="X376" s="2">
        <v>0</v>
      </c>
      <c r="Y376" s="2">
        <v>0</v>
      </c>
      <c r="Z376" s="2">
        <v>0</v>
      </c>
      <c r="AA376" s="2">
        <v>0</v>
      </c>
      <c r="AB376" s="3">
        <v>1</v>
      </c>
      <c r="AC376" s="3" t="s">
        <v>356</v>
      </c>
      <c r="AD376" s="3">
        <v>1</v>
      </c>
      <c r="AE376" s="3">
        <v>1</v>
      </c>
      <c r="AF376" s="3">
        <v>1</v>
      </c>
      <c r="AG376" s="3">
        <v>1</v>
      </c>
      <c r="AH376" s="2">
        <v>1</v>
      </c>
      <c r="AI376" s="2">
        <v>0</v>
      </c>
      <c r="AJ376" s="2" t="str">
        <f t="shared" si="6"/>
        <v>tibcsb09</v>
      </c>
      <c r="AK376" s="3">
        <v>1</v>
      </c>
      <c r="AL376" s="3">
        <v>0</v>
      </c>
      <c r="AM376" s="3">
        <v>0</v>
      </c>
      <c r="AN376" s="2"/>
    </row>
    <row r="377" spans="1:40" x14ac:dyDescent="0.25">
      <c r="A377" s="3" t="s">
        <v>700</v>
      </c>
      <c r="B377" s="3">
        <v>1</v>
      </c>
      <c r="C377" s="3" t="s">
        <v>358</v>
      </c>
      <c r="D377" s="3">
        <v>129</v>
      </c>
      <c r="E377" s="3" t="s">
        <v>1099</v>
      </c>
      <c r="F377" s="2">
        <v>203</v>
      </c>
      <c r="G377" s="2">
        <v>200</v>
      </c>
      <c r="H377" s="3" t="s">
        <v>1121</v>
      </c>
      <c r="I377" s="3" t="s">
        <v>355</v>
      </c>
      <c r="J377" s="3" t="s">
        <v>47</v>
      </c>
      <c r="K377" s="2">
        <v>1</v>
      </c>
      <c r="L377" s="3">
        <v>-1</v>
      </c>
      <c r="M377" s="3">
        <v>0</v>
      </c>
      <c r="N377" s="3">
        <v>150000</v>
      </c>
      <c r="O377" s="3">
        <v>0</v>
      </c>
      <c r="P377" s="3">
        <v>0</v>
      </c>
      <c r="Q377" s="3">
        <v>0</v>
      </c>
      <c r="R377" s="3">
        <v>0</v>
      </c>
      <c r="S377" s="3">
        <v>100</v>
      </c>
      <c r="T377" s="3">
        <v>30000</v>
      </c>
      <c r="U377" s="2">
        <v>1</v>
      </c>
      <c r="V377" s="2">
        <v>0</v>
      </c>
      <c r="W377" s="3">
        <v>-1</v>
      </c>
      <c r="X377" s="2">
        <v>0</v>
      </c>
      <c r="Y377" s="2">
        <v>0</v>
      </c>
      <c r="Z377" s="2">
        <v>0</v>
      </c>
      <c r="AA377" s="2">
        <v>0</v>
      </c>
      <c r="AB377" s="3">
        <v>1</v>
      </c>
      <c r="AC377" s="3" t="s">
        <v>359</v>
      </c>
      <c r="AD377" s="3">
        <v>1</v>
      </c>
      <c r="AE377" s="3">
        <v>1</v>
      </c>
      <c r="AF377" s="3">
        <v>1</v>
      </c>
      <c r="AG377" s="3">
        <v>1</v>
      </c>
      <c r="AH377" s="2">
        <v>1</v>
      </c>
      <c r="AI377" s="2">
        <v>0</v>
      </c>
      <c r="AJ377" s="2" t="str">
        <f t="shared" si="6"/>
        <v>tibcsb10</v>
      </c>
      <c r="AK377" s="3">
        <v>1</v>
      </c>
      <c r="AL377" s="3">
        <v>0</v>
      </c>
      <c r="AM377" s="3">
        <v>0</v>
      </c>
      <c r="AN377" s="2"/>
    </row>
    <row r="378" spans="1:40" x14ac:dyDescent="0.25">
      <c r="A378" s="3" t="s">
        <v>701</v>
      </c>
      <c r="B378" s="3">
        <v>1</v>
      </c>
      <c r="C378" s="3" t="s">
        <v>361</v>
      </c>
      <c r="D378" s="3">
        <v>130</v>
      </c>
      <c r="E378" s="3" t="s">
        <v>1100</v>
      </c>
      <c r="F378" s="2">
        <v>203</v>
      </c>
      <c r="G378" s="2">
        <v>200</v>
      </c>
      <c r="H378" s="3" t="s">
        <v>1121</v>
      </c>
      <c r="I378" s="3" t="s">
        <v>355</v>
      </c>
      <c r="J378" s="3" t="s">
        <v>47</v>
      </c>
      <c r="K378" s="2">
        <v>1</v>
      </c>
      <c r="L378" s="3">
        <v>-1</v>
      </c>
      <c r="M378" s="3">
        <v>0</v>
      </c>
      <c r="N378" s="3">
        <v>150000</v>
      </c>
      <c r="O378" s="3">
        <v>0</v>
      </c>
      <c r="P378" s="3">
        <v>0</v>
      </c>
      <c r="Q378" s="3">
        <v>0</v>
      </c>
      <c r="R378" s="3">
        <v>0</v>
      </c>
      <c r="S378" s="3">
        <v>100</v>
      </c>
      <c r="T378" s="3">
        <v>30000</v>
      </c>
      <c r="U378" s="2">
        <v>1</v>
      </c>
      <c r="V378" s="2">
        <v>0</v>
      </c>
      <c r="W378" s="3">
        <v>-1</v>
      </c>
      <c r="X378" s="2">
        <v>0</v>
      </c>
      <c r="Y378" s="2">
        <v>0</v>
      </c>
      <c r="Z378" s="2">
        <v>0</v>
      </c>
      <c r="AA378" s="2">
        <v>0</v>
      </c>
      <c r="AB378" s="3">
        <v>1</v>
      </c>
      <c r="AC378" s="3" t="s">
        <v>362</v>
      </c>
      <c r="AD378" s="3">
        <v>1</v>
      </c>
      <c r="AE378" s="3">
        <v>1</v>
      </c>
      <c r="AF378" s="3">
        <v>1</v>
      </c>
      <c r="AG378" s="3">
        <v>1</v>
      </c>
      <c r="AH378" s="2">
        <v>1</v>
      </c>
      <c r="AI378" s="2">
        <v>0</v>
      </c>
      <c r="AJ378" s="2" t="str">
        <f t="shared" si="6"/>
        <v>tibcsb11</v>
      </c>
      <c r="AK378" s="3">
        <v>1</v>
      </c>
      <c r="AL378" s="3">
        <v>0</v>
      </c>
      <c r="AM378" s="3">
        <v>0</v>
      </c>
      <c r="AN378" s="2"/>
    </row>
    <row r="379" spans="1:40" x14ac:dyDescent="0.25">
      <c r="A379" s="3" t="s">
        <v>702</v>
      </c>
      <c r="B379" s="3">
        <v>1</v>
      </c>
      <c r="C379" s="3" t="s">
        <v>364</v>
      </c>
      <c r="D379" s="3">
        <v>131</v>
      </c>
      <c r="E379" s="3" t="s">
        <v>1101</v>
      </c>
      <c r="F379" s="2">
        <v>203</v>
      </c>
      <c r="G379" s="2">
        <v>200</v>
      </c>
      <c r="H379" s="3" t="s">
        <v>1121</v>
      </c>
      <c r="I379" s="3" t="s">
        <v>355</v>
      </c>
      <c r="J379" s="3" t="s">
        <v>47</v>
      </c>
      <c r="K379" s="2">
        <v>1</v>
      </c>
      <c r="L379" s="3">
        <v>-1</v>
      </c>
      <c r="M379" s="3">
        <v>0</v>
      </c>
      <c r="N379" s="3">
        <v>150000</v>
      </c>
      <c r="O379" s="3">
        <v>0</v>
      </c>
      <c r="P379" s="3">
        <v>0</v>
      </c>
      <c r="Q379" s="3">
        <v>0</v>
      </c>
      <c r="R379" s="3">
        <v>0</v>
      </c>
      <c r="S379" s="3">
        <v>100</v>
      </c>
      <c r="T379" s="3">
        <v>30000</v>
      </c>
      <c r="U379" s="2">
        <v>1</v>
      </c>
      <c r="V379" s="2">
        <v>0</v>
      </c>
      <c r="W379" s="3">
        <v>-1</v>
      </c>
      <c r="X379" s="2">
        <v>0</v>
      </c>
      <c r="Y379" s="2">
        <v>0</v>
      </c>
      <c r="Z379" s="2">
        <v>0</v>
      </c>
      <c r="AA379" s="2">
        <v>0</v>
      </c>
      <c r="AB379" s="3">
        <v>1</v>
      </c>
      <c r="AC379" s="3" t="s">
        <v>365</v>
      </c>
      <c r="AD379" s="3">
        <v>1</v>
      </c>
      <c r="AE379" s="3">
        <v>1</v>
      </c>
      <c r="AF379" s="3">
        <v>1</v>
      </c>
      <c r="AG379" s="3">
        <v>1</v>
      </c>
      <c r="AH379" s="2">
        <v>1</v>
      </c>
      <c r="AI379" s="2">
        <v>0</v>
      </c>
      <c r="AJ379" s="2" t="str">
        <f t="shared" si="6"/>
        <v>tibcsb12</v>
      </c>
      <c r="AK379" s="3">
        <v>1</v>
      </c>
      <c r="AL379" s="3">
        <v>0</v>
      </c>
      <c r="AM379" s="3">
        <v>0</v>
      </c>
      <c r="AN379" s="2"/>
    </row>
    <row r="380" spans="1:40" x14ac:dyDescent="0.25">
      <c r="A380" s="3" t="s">
        <v>703</v>
      </c>
      <c r="B380" s="3">
        <v>1</v>
      </c>
      <c r="C380" s="3" t="s">
        <v>367</v>
      </c>
      <c r="D380" s="3">
        <v>132</v>
      </c>
      <c r="E380" s="3" t="s">
        <v>1102</v>
      </c>
      <c r="F380" s="2">
        <v>203</v>
      </c>
      <c r="G380" s="2">
        <v>200</v>
      </c>
      <c r="H380" s="3" t="s">
        <v>1121</v>
      </c>
      <c r="I380" s="3" t="s">
        <v>368</v>
      </c>
      <c r="J380" s="3" t="s">
        <v>47</v>
      </c>
      <c r="K380" s="2">
        <v>1</v>
      </c>
      <c r="L380" s="3">
        <v>-1</v>
      </c>
      <c r="M380" s="3">
        <v>0</v>
      </c>
      <c r="N380" s="3">
        <v>150000</v>
      </c>
      <c r="O380" s="3">
        <v>0</v>
      </c>
      <c r="P380" s="3">
        <v>0</v>
      </c>
      <c r="Q380" s="3">
        <v>0</v>
      </c>
      <c r="R380" s="3">
        <v>0</v>
      </c>
      <c r="S380" s="3">
        <v>100</v>
      </c>
      <c r="T380" s="3">
        <v>30000</v>
      </c>
      <c r="U380" s="2">
        <v>1</v>
      </c>
      <c r="V380" s="2">
        <v>0</v>
      </c>
      <c r="W380" s="3">
        <v>-1</v>
      </c>
      <c r="X380" s="2">
        <v>0</v>
      </c>
      <c r="Y380" s="2">
        <v>0</v>
      </c>
      <c r="Z380" s="2">
        <v>0</v>
      </c>
      <c r="AA380" s="2">
        <v>0</v>
      </c>
      <c r="AB380" s="3">
        <v>1</v>
      </c>
      <c r="AC380" s="3" t="s">
        <v>369</v>
      </c>
      <c r="AD380" s="3">
        <v>1</v>
      </c>
      <c r="AE380" s="3">
        <v>1</v>
      </c>
      <c r="AF380" s="3">
        <v>1</v>
      </c>
      <c r="AG380" s="3">
        <v>1</v>
      </c>
      <c r="AH380" s="2">
        <v>1</v>
      </c>
      <c r="AI380" s="2">
        <v>0</v>
      </c>
      <c r="AJ380" s="2" t="str">
        <f t="shared" si="6"/>
        <v>tibcsb13</v>
      </c>
      <c r="AK380" s="3">
        <v>1</v>
      </c>
      <c r="AL380" s="3">
        <v>0</v>
      </c>
      <c r="AM380" s="3">
        <v>0</v>
      </c>
      <c r="AN380" s="2"/>
    </row>
    <row r="381" spans="1:40" x14ac:dyDescent="0.25">
      <c r="A381" s="3" t="s">
        <v>704</v>
      </c>
      <c r="B381" s="3">
        <v>1</v>
      </c>
      <c r="C381" s="3" t="s">
        <v>371</v>
      </c>
      <c r="D381" s="3">
        <v>133</v>
      </c>
      <c r="E381" s="3" t="s">
        <v>1103</v>
      </c>
      <c r="F381" s="2">
        <v>203</v>
      </c>
      <c r="G381" s="2">
        <v>200</v>
      </c>
      <c r="H381" s="3" t="s">
        <v>1121</v>
      </c>
      <c r="I381" s="3" t="s">
        <v>368</v>
      </c>
      <c r="J381" s="3" t="s">
        <v>47</v>
      </c>
      <c r="K381" s="2">
        <v>1</v>
      </c>
      <c r="L381" s="3">
        <v>-1</v>
      </c>
      <c r="M381" s="3">
        <v>0</v>
      </c>
      <c r="N381" s="3">
        <v>150000</v>
      </c>
      <c r="O381" s="3">
        <v>0</v>
      </c>
      <c r="P381" s="3">
        <v>0</v>
      </c>
      <c r="Q381" s="3">
        <v>0</v>
      </c>
      <c r="R381" s="3">
        <v>0</v>
      </c>
      <c r="S381" s="3">
        <v>100</v>
      </c>
      <c r="T381" s="3">
        <v>30000</v>
      </c>
      <c r="U381" s="2">
        <v>1</v>
      </c>
      <c r="V381" s="2">
        <v>0</v>
      </c>
      <c r="W381" s="3">
        <v>-1</v>
      </c>
      <c r="X381" s="2">
        <v>0</v>
      </c>
      <c r="Y381" s="2">
        <v>0</v>
      </c>
      <c r="Z381" s="2">
        <v>0</v>
      </c>
      <c r="AA381" s="2">
        <v>0</v>
      </c>
      <c r="AB381" s="3">
        <v>1</v>
      </c>
      <c r="AC381" s="3" t="s">
        <v>372</v>
      </c>
      <c r="AD381" s="3">
        <v>1</v>
      </c>
      <c r="AE381" s="3">
        <v>1</v>
      </c>
      <c r="AF381" s="3">
        <v>1</v>
      </c>
      <c r="AG381" s="3">
        <v>1</v>
      </c>
      <c r="AH381" s="2">
        <v>1</v>
      </c>
      <c r="AI381" s="2">
        <v>0</v>
      </c>
      <c r="AJ381" s="2" t="str">
        <f t="shared" si="6"/>
        <v>tibcsb14</v>
      </c>
      <c r="AK381" s="3">
        <v>1</v>
      </c>
      <c r="AL381" s="3">
        <v>0</v>
      </c>
      <c r="AM381" s="3">
        <v>0</v>
      </c>
      <c r="AN381" s="2"/>
    </row>
    <row r="382" spans="1:40" x14ac:dyDescent="0.25">
      <c r="A382" s="3" t="s">
        <v>705</v>
      </c>
      <c r="B382" s="3">
        <v>1</v>
      </c>
      <c r="C382" s="3" t="s">
        <v>374</v>
      </c>
      <c r="D382" s="3">
        <v>134</v>
      </c>
      <c r="E382" s="3" t="s">
        <v>1104</v>
      </c>
      <c r="F382" s="2">
        <v>203</v>
      </c>
      <c r="G382" s="2">
        <v>200</v>
      </c>
      <c r="H382" s="3" t="s">
        <v>1121</v>
      </c>
      <c r="I382" s="3" t="s">
        <v>368</v>
      </c>
      <c r="J382" s="3" t="s">
        <v>47</v>
      </c>
      <c r="K382" s="2">
        <v>1</v>
      </c>
      <c r="L382" s="3">
        <v>-1</v>
      </c>
      <c r="M382" s="3">
        <v>0</v>
      </c>
      <c r="N382" s="3">
        <v>150000</v>
      </c>
      <c r="O382" s="3">
        <v>0</v>
      </c>
      <c r="P382" s="3">
        <v>0</v>
      </c>
      <c r="Q382" s="3">
        <v>0</v>
      </c>
      <c r="R382" s="3">
        <v>0</v>
      </c>
      <c r="S382" s="3">
        <v>100</v>
      </c>
      <c r="T382" s="3">
        <v>30000</v>
      </c>
      <c r="U382" s="2">
        <v>1</v>
      </c>
      <c r="V382" s="2">
        <v>0</v>
      </c>
      <c r="W382" s="3">
        <v>-1</v>
      </c>
      <c r="X382" s="2">
        <v>0</v>
      </c>
      <c r="Y382" s="2">
        <v>0</v>
      </c>
      <c r="Z382" s="2">
        <v>0</v>
      </c>
      <c r="AA382" s="2">
        <v>0</v>
      </c>
      <c r="AB382" s="3">
        <v>1</v>
      </c>
      <c r="AC382" s="3" t="s">
        <v>375</v>
      </c>
      <c r="AD382" s="3">
        <v>1</v>
      </c>
      <c r="AE382" s="3">
        <v>1</v>
      </c>
      <c r="AF382" s="3">
        <v>1</v>
      </c>
      <c r="AG382" s="3">
        <v>1</v>
      </c>
      <c r="AH382" s="2">
        <v>1</v>
      </c>
      <c r="AI382" s="2">
        <v>0</v>
      </c>
      <c r="AJ382" s="2" t="str">
        <f t="shared" si="6"/>
        <v>tibcsb15</v>
      </c>
      <c r="AK382" s="3">
        <v>1</v>
      </c>
      <c r="AL382" s="3">
        <v>0</v>
      </c>
      <c r="AM382" s="3">
        <v>0</v>
      </c>
      <c r="AN382" s="2"/>
    </row>
    <row r="383" spans="1:40" x14ac:dyDescent="0.25">
      <c r="A383" s="3" t="s">
        <v>706</v>
      </c>
      <c r="B383" s="3">
        <v>1</v>
      </c>
      <c r="C383" s="3" t="s">
        <v>377</v>
      </c>
      <c r="D383" s="3">
        <v>135</v>
      </c>
      <c r="E383" s="3" t="s">
        <v>1105</v>
      </c>
      <c r="F383" s="2">
        <v>203</v>
      </c>
      <c r="G383" s="2">
        <v>200</v>
      </c>
      <c r="H383" s="3" t="s">
        <v>1121</v>
      </c>
      <c r="I383" s="3" t="s">
        <v>368</v>
      </c>
      <c r="J383" s="3" t="s">
        <v>47</v>
      </c>
      <c r="K383" s="2">
        <v>1</v>
      </c>
      <c r="L383" s="3">
        <v>-1</v>
      </c>
      <c r="M383" s="3">
        <v>0</v>
      </c>
      <c r="N383" s="3">
        <v>150000</v>
      </c>
      <c r="O383" s="3">
        <v>0</v>
      </c>
      <c r="P383" s="3">
        <v>0</v>
      </c>
      <c r="Q383" s="3">
        <v>0</v>
      </c>
      <c r="R383" s="3">
        <v>0</v>
      </c>
      <c r="S383" s="3">
        <v>100</v>
      </c>
      <c r="T383" s="3">
        <v>30000</v>
      </c>
      <c r="U383" s="2">
        <v>1</v>
      </c>
      <c r="V383" s="2">
        <v>0</v>
      </c>
      <c r="W383" s="3">
        <v>-1</v>
      </c>
      <c r="X383" s="2">
        <v>0</v>
      </c>
      <c r="Y383" s="2">
        <v>0</v>
      </c>
      <c r="Z383" s="2">
        <v>0</v>
      </c>
      <c r="AA383" s="2">
        <v>0</v>
      </c>
      <c r="AB383" s="3">
        <v>1</v>
      </c>
      <c r="AC383" s="3" t="s">
        <v>378</v>
      </c>
      <c r="AD383" s="3">
        <v>1</v>
      </c>
      <c r="AE383" s="3">
        <v>1</v>
      </c>
      <c r="AF383" s="3">
        <v>1</v>
      </c>
      <c r="AG383" s="3">
        <v>1</v>
      </c>
      <c r="AH383" s="2">
        <v>1</v>
      </c>
      <c r="AI383" s="2">
        <v>0</v>
      </c>
      <c r="AJ383" s="2" t="str">
        <f t="shared" si="6"/>
        <v>tibcsb16</v>
      </c>
      <c r="AK383" s="3">
        <v>1</v>
      </c>
      <c r="AL383" s="3">
        <v>0</v>
      </c>
      <c r="AM383" s="3">
        <v>0</v>
      </c>
      <c r="AN383" s="2"/>
    </row>
    <row r="384" spans="1:40" x14ac:dyDescent="0.25">
      <c r="A384" s="3" t="s">
        <v>707</v>
      </c>
      <c r="B384" s="3">
        <v>1</v>
      </c>
      <c r="C384" s="3" t="s">
        <v>380</v>
      </c>
      <c r="D384" s="3">
        <v>136</v>
      </c>
      <c r="E384" s="3" t="s">
        <v>1106</v>
      </c>
      <c r="F384" s="2">
        <v>203</v>
      </c>
      <c r="G384" s="2">
        <v>200</v>
      </c>
      <c r="H384" s="3" t="s">
        <v>1121</v>
      </c>
      <c r="I384" s="3" t="s">
        <v>381</v>
      </c>
      <c r="J384" s="3" t="s">
        <v>47</v>
      </c>
      <c r="K384" s="2">
        <v>1</v>
      </c>
      <c r="L384" s="3">
        <v>-1</v>
      </c>
      <c r="M384" s="3">
        <v>0</v>
      </c>
      <c r="N384" s="3">
        <v>150000</v>
      </c>
      <c r="O384" s="3">
        <v>0</v>
      </c>
      <c r="P384" s="3">
        <v>0</v>
      </c>
      <c r="Q384" s="3">
        <v>0</v>
      </c>
      <c r="R384" s="3">
        <v>0</v>
      </c>
      <c r="S384" s="3">
        <v>100</v>
      </c>
      <c r="T384" s="3">
        <v>30000</v>
      </c>
      <c r="U384" s="2">
        <v>1</v>
      </c>
      <c r="V384" s="2">
        <v>0</v>
      </c>
      <c r="W384" s="3">
        <v>-1</v>
      </c>
      <c r="X384" s="2">
        <v>0</v>
      </c>
      <c r="Y384" s="2">
        <v>0</v>
      </c>
      <c r="Z384" s="2">
        <v>0</v>
      </c>
      <c r="AA384" s="2">
        <v>0</v>
      </c>
      <c r="AB384" s="3">
        <v>1</v>
      </c>
      <c r="AC384" s="3" t="s">
        <v>382</v>
      </c>
      <c r="AD384" s="3">
        <v>1</v>
      </c>
      <c r="AE384" s="3">
        <v>1</v>
      </c>
      <c r="AF384" s="3">
        <v>1</v>
      </c>
      <c r="AG384" s="3">
        <v>1</v>
      </c>
      <c r="AH384" s="2">
        <v>1</v>
      </c>
      <c r="AI384" s="2">
        <v>0</v>
      </c>
      <c r="AJ384" s="2" t="str">
        <f t="shared" si="6"/>
        <v>tibcsb17</v>
      </c>
      <c r="AK384" s="3">
        <v>1</v>
      </c>
      <c r="AL384" s="3">
        <v>0</v>
      </c>
      <c r="AM384" s="3">
        <v>0</v>
      </c>
      <c r="AN384" s="2"/>
    </row>
    <row r="385" spans="1:40" x14ac:dyDescent="0.25">
      <c r="A385" s="3" t="s">
        <v>708</v>
      </c>
      <c r="B385" s="3">
        <v>1</v>
      </c>
      <c r="C385" s="3" t="s">
        <v>384</v>
      </c>
      <c r="D385" s="3">
        <v>137</v>
      </c>
      <c r="E385" s="3" t="s">
        <v>1107</v>
      </c>
      <c r="F385" s="2">
        <v>203</v>
      </c>
      <c r="G385" s="2">
        <v>200</v>
      </c>
      <c r="H385" s="3" t="s">
        <v>1121</v>
      </c>
      <c r="I385" s="3" t="s">
        <v>381</v>
      </c>
      <c r="J385" s="3" t="s">
        <v>47</v>
      </c>
      <c r="K385" s="2">
        <v>1</v>
      </c>
      <c r="L385" s="3">
        <v>-1</v>
      </c>
      <c r="M385" s="3">
        <v>0</v>
      </c>
      <c r="N385" s="3">
        <v>150000</v>
      </c>
      <c r="O385" s="3">
        <v>0</v>
      </c>
      <c r="P385" s="3">
        <v>0</v>
      </c>
      <c r="Q385" s="3">
        <v>0</v>
      </c>
      <c r="R385" s="3">
        <v>0</v>
      </c>
      <c r="S385" s="3">
        <v>100</v>
      </c>
      <c r="T385" s="3">
        <v>30000</v>
      </c>
      <c r="U385" s="2">
        <v>1</v>
      </c>
      <c r="V385" s="2">
        <v>0</v>
      </c>
      <c r="W385" s="3">
        <v>-1</v>
      </c>
      <c r="X385" s="2">
        <v>0</v>
      </c>
      <c r="Y385" s="2">
        <v>0</v>
      </c>
      <c r="Z385" s="2">
        <v>0</v>
      </c>
      <c r="AA385" s="2">
        <v>0</v>
      </c>
      <c r="AB385" s="3">
        <v>1</v>
      </c>
      <c r="AC385" s="3" t="s">
        <v>46</v>
      </c>
      <c r="AD385" s="3">
        <v>1</v>
      </c>
      <c r="AE385" s="3">
        <v>1</v>
      </c>
      <c r="AF385" s="3">
        <v>1</v>
      </c>
      <c r="AG385" s="3">
        <v>1</v>
      </c>
      <c r="AH385" s="2">
        <v>1</v>
      </c>
      <c r="AI385" s="2">
        <v>0</v>
      </c>
      <c r="AJ385" s="2" t="str">
        <f t="shared" si="6"/>
        <v>tibcsb18</v>
      </c>
      <c r="AK385" s="3">
        <v>1</v>
      </c>
      <c r="AL385" s="3">
        <v>0</v>
      </c>
      <c r="AM385" s="3">
        <v>0</v>
      </c>
      <c r="AN385" s="2"/>
    </row>
    <row r="386" spans="1:40" x14ac:dyDescent="0.25">
      <c r="A386" s="3" t="s">
        <v>709</v>
      </c>
      <c r="B386" s="3">
        <v>1</v>
      </c>
      <c r="C386" s="3" t="s">
        <v>386</v>
      </c>
      <c r="D386" s="3">
        <v>138</v>
      </c>
      <c r="E386" s="3" t="s">
        <v>1108</v>
      </c>
      <c r="F386" s="2">
        <v>203</v>
      </c>
      <c r="G386" s="2">
        <v>200</v>
      </c>
      <c r="H386" s="3" t="s">
        <v>1121</v>
      </c>
      <c r="I386" s="3" t="s">
        <v>381</v>
      </c>
      <c r="J386" s="3" t="s">
        <v>47</v>
      </c>
      <c r="K386" s="2">
        <v>1</v>
      </c>
      <c r="L386" s="3">
        <v>-1</v>
      </c>
      <c r="M386" s="3">
        <v>0</v>
      </c>
      <c r="N386" s="3">
        <v>150000</v>
      </c>
      <c r="O386" s="3">
        <v>0</v>
      </c>
      <c r="P386" s="3">
        <v>0</v>
      </c>
      <c r="Q386" s="3">
        <v>0</v>
      </c>
      <c r="R386" s="3">
        <v>0</v>
      </c>
      <c r="S386" s="3">
        <v>100</v>
      </c>
      <c r="T386" s="3">
        <v>30000</v>
      </c>
      <c r="U386" s="2">
        <v>1</v>
      </c>
      <c r="V386" s="2">
        <v>0</v>
      </c>
      <c r="W386" s="3">
        <v>-1</v>
      </c>
      <c r="X386" s="2">
        <v>0</v>
      </c>
      <c r="Y386" s="2">
        <v>0</v>
      </c>
      <c r="Z386" s="2">
        <v>0</v>
      </c>
      <c r="AA386" s="2">
        <v>0</v>
      </c>
      <c r="AB386" s="3">
        <v>1</v>
      </c>
      <c r="AC386" s="3" t="s">
        <v>0</v>
      </c>
      <c r="AD386" s="3">
        <v>1</v>
      </c>
      <c r="AE386" s="3">
        <v>1</v>
      </c>
      <c r="AF386" s="3">
        <v>1</v>
      </c>
      <c r="AG386" s="3">
        <v>1</v>
      </c>
      <c r="AH386" s="2">
        <v>1</v>
      </c>
      <c r="AI386" s="2">
        <v>0</v>
      </c>
      <c r="AJ386" s="2" t="str">
        <f t="shared" si="6"/>
        <v>tibcsb19</v>
      </c>
      <c r="AK386" s="3">
        <v>1</v>
      </c>
      <c r="AL386" s="3">
        <v>0</v>
      </c>
      <c r="AM386" s="3">
        <v>0</v>
      </c>
      <c r="AN386" s="2"/>
    </row>
    <row r="387" spans="1:40" x14ac:dyDescent="0.25">
      <c r="A387" s="3" t="s">
        <v>710</v>
      </c>
      <c r="B387" s="3">
        <v>1</v>
      </c>
      <c r="C387" s="3" t="s">
        <v>388</v>
      </c>
      <c r="D387" s="3">
        <v>139</v>
      </c>
      <c r="E387" s="3" t="s">
        <v>1109</v>
      </c>
      <c r="F387" s="2">
        <v>203</v>
      </c>
      <c r="G387" s="2">
        <v>200</v>
      </c>
      <c r="H387" s="3" t="s">
        <v>1121</v>
      </c>
      <c r="I387" s="3" t="s">
        <v>381</v>
      </c>
      <c r="J387" s="3" t="s">
        <v>47</v>
      </c>
      <c r="K387" s="2">
        <v>1</v>
      </c>
      <c r="L387" s="3">
        <v>-1</v>
      </c>
      <c r="M387" s="3">
        <v>0</v>
      </c>
      <c r="N387" s="3">
        <v>150000</v>
      </c>
      <c r="O387" s="3">
        <v>0</v>
      </c>
      <c r="P387" s="3">
        <v>0</v>
      </c>
      <c r="Q387" s="3">
        <v>0</v>
      </c>
      <c r="R387" s="3">
        <v>0</v>
      </c>
      <c r="S387" s="3">
        <v>100</v>
      </c>
      <c r="T387" s="3">
        <v>30000</v>
      </c>
      <c r="U387" s="2">
        <v>1</v>
      </c>
      <c r="V387" s="2">
        <v>0</v>
      </c>
      <c r="W387" s="3">
        <v>-1</v>
      </c>
      <c r="X387" s="2">
        <v>0</v>
      </c>
      <c r="Y387" s="2">
        <v>0</v>
      </c>
      <c r="Z387" s="2">
        <v>0</v>
      </c>
      <c r="AA387" s="2">
        <v>0</v>
      </c>
      <c r="AB387" s="3">
        <v>1</v>
      </c>
      <c r="AC387" s="3" t="s">
        <v>389</v>
      </c>
      <c r="AD387" s="3">
        <v>1</v>
      </c>
      <c r="AE387" s="3">
        <v>1</v>
      </c>
      <c r="AF387" s="3">
        <v>1</v>
      </c>
      <c r="AG387" s="3">
        <v>1</v>
      </c>
      <c r="AH387" s="2">
        <v>1</v>
      </c>
      <c r="AI387" s="2">
        <v>0</v>
      </c>
      <c r="AJ387" s="2" t="str">
        <f t="shared" si="6"/>
        <v>tibcsb20</v>
      </c>
      <c r="AK387" s="3">
        <v>1</v>
      </c>
      <c r="AL387" s="3">
        <v>0</v>
      </c>
      <c r="AM387" s="3">
        <v>0</v>
      </c>
      <c r="AN387" s="2"/>
    </row>
    <row r="388" spans="1:40" x14ac:dyDescent="0.25">
      <c r="A388" s="3" t="s">
        <v>711</v>
      </c>
      <c r="B388" s="3">
        <v>1</v>
      </c>
      <c r="C388" s="3" t="s">
        <v>391</v>
      </c>
      <c r="D388" s="3">
        <v>140</v>
      </c>
      <c r="E388" s="3" t="s">
        <v>1110</v>
      </c>
      <c r="F388" s="2">
        <v>203</v>
      </c>
      <c r="G388" s="2">
        <v>200</v>
      </c>
      <c r="H388" s="3" t="s">
        <v>1121</v>
      </c>
      <c r="I388" s="3" t="s">
        <v>392</v>
      </c>
      <c r="J388" s="3" t="s">
        <v>47</v>
      </c>
      <c r="K388" s="2">
        <v>1</v>
      </c>
      <c r="L388" s="3">
        <v>-1</v>
      </c>
      <c r="M388" s="3">
        <v>0</v>
      </c>
      <c r="N388" s="3">
        <v>150000</v>
      </c>
      <c r="O388" s="3">
        <v>0</v>
      </c>
      <c r="P388" s="3">
        <v>0</v>
      </c>
      <c r="Q388" s="3">
        <v>0</v>
      </c>
      <c r="R388" s="3">
        <v>0</v>
      </c>
      <c r="S388" s="3">
        <v>100</v>
      </c>
      <c r="T388" s="3">
        <v>30000</v>
      </c>
      <c r="U388" s="2">
        <v>1</v>
      </c>
      <c r="V388" s="2">
        <v>0</v>
      </c>
      <c r="W388" s="3">
        <v>-1</v>
      </c>
      <c r="X388" s="2">
        <v>0</v>
      </c>
      <c r="Y388" s="2">
        <v>0</v>
      </c>
      <c r="Z388" s="2">
        <v>0</v>
      </c>
      <c r="AA388" s="2">
        <v>0</v>
      </c>
      <c r="AB388" s="3">
        <v>1</v>
      </c>
      <c r="AC388" s="3" t="s">
        <v>393</v>
      </c>
      <c r="AD388" s="3">
        <v>1</v>
      </c>
      <c r="AE388" s="3">
        <v>1</v>
      </c>
      <c r="AF388" s="3">
        <v>1</v>
      </c>
      <c r="AG388" s="3">
        <v>1</v>
      </c>
      <c r="AH388" s="2">
        <v>1</v>
      </c>
      <c r="AI388" s="2">
        <v>0</v>
      </c>
      <c r="AJ388" s="2" t="str">
        <f t="shared" ref="AJ388:AJ405" si="7">"t"&amp;A388</f>
        <v>tibcsb21</v>
      </c>
      <c r="AK388" s="3">
        <v>1</v>
      </c>
      <c r="AL388" s="3">
        <v>0</v>
      </c>
      <c r="AM388" s="3">
        <v>0</v>
      </c>
      <c r="AN388" s="2"/>
    </row>
    <row r="389" spans="1:40" x14ac:dyDescent="0.25">
      <c r="A389" s="3" t="s">
        <v>712</v>
      </c>
      <c r="B389" s="3">
        <v>1</v>
      </c>
      <c r="C389" s="3" t="s">
        <v>395</v>
      </c>
      <c r="D389" s="3">
        <v>141</v>
      </c>
      <c r="E389" s="3" t="s">
        <v>1111</v>
      </c>
      <c r="F389" s="2">
        <v>203</v>
      </c>
      <c r="G389" s="2">
        <v>200</v>
      </c>
      <c r="H389" s="3" t="s">
        <v>1121</v>
      </c>
      <c r="I389" s="3" t="s">
        <v>392</v>
      </c>
      <c r="J389" s="3" t="s">
        <v>47</v>
      </c>
      <c r="K389" s="2">
        <v>1</v>
      </c>
      <c r="L389" s="3">
        <v>-1</v>
      </c>
      <c r="M389" s="3">
        <v>0</v>
      </c>
      <c r="N389" s="3">
        <v>150000</v>
      </c>
      <c r="O389" s="3">
        <v>0</v>
      </c>
      <c r="P389" s="3">
        <v>0</v>
      </c>
      <c r="Q389" s="3">
        <v>0</v>
      </c>
      <c r="R389" s="3">
        <v>0</v>
      </c>
      <c r="S389" s="3">
        <v>100</v>
      </c>
      <c r="T389" s="3">
        <v>30000</v>
      </c>
      <c r="U389" s="2">
        <v>1</v>
      </c>
      <c r="V389" s="2">
        <v>0</v>
      </c>
      <c r="W389" s="3">
        <v>-1</v>
      </c>
      <c r="X389" s="2">
        <v>0</v>
      </c>
      <c r="Y389" s="2">
        <v>0</v>
      </c>
      <c r="Z389" s="2">
        <v>0</v>
      </c>
      <c r="AA389" s="2">
        <v>0</v>
      </c>
      <c r="AB389" s="3">
        <v>1</v>
      </c>
      <c r="AC389" s="3" t="s">
        <v>250</v>
      </c>
      <c r="AD389" s="3">
        <v>1</v>
      </c>
      <c r="AE389" s="3">
        <v>1</v>
      </c>
      <c r="AF389" s="3">
        <v>1</v>
      </c>
      <c r="AG389" s="3">
        <v>1</v>
      </c>
      <c r="AH389" s="2">
        <v>1</v>
      </c>
      <c r="AI389" s="2">
        <v>0</v>
      </c>
      <c r="AJ389" s="2" t="str">
        <f t="shared" si="7"/>
        <v>tibcsb22</v>
      </c>
      <c r="AK389" s="3">
        <v>1</v>
      </c>
      <c r="AL389" s="3">
        <v>0</v>
      </c>
      <c r="AM389" s="3">
        <v>0</v>
      </c>
      <c r="AN389" s="2"/>
    </row>
    <row r="390" spans="1:40" x14ac:dyDescent="0.25">
      <c r="A390" s="3" t="s">
        <v>713</v>
      </c>
      <c r="B390" s="3">
        <v>1</v>
      </c>
      <c r="C390" s="3" t="s">
        <v>397</v>
      </c>
      <c r="D390" s="3">
        <v>142</v>
      </c>
      <c r="E390" s="3" t="s">
        <v>1112</v>
      </c>
      <c r="F390" s="2">
        <v>203</v>
      </c>
      <c r="G390" s="2">
        <v>200</v>
      </c>
      <c r="H390" s="3" t="s">
        <v>1121</v>
      </c>
      <c r="I390" s="3" t="s">
        <v>392</v>
      </c>
      <c r="J390" s="3" t="s">
        <v>47</v>
      </c>
      <c r="K390" s="2">
        <v>1</v>
      </c>
      <c r="L390" s="3">
        <v>-1</v>
      </c>
      <c r="M390" s="3">
        <v>0</v>
      </c>
      <c r="N390" s="3">
        <v>150000</v>
      </c>
      <c r="O390" s="3">
        <v>0</v>
      </c>
      <c r="P390" s="3">
        <v>0</v>
      </c>
      <c r="Q390" s="3">
        <v>0</v>
      </c>
      <c r="R390" s="3">
        <v>0</v>
      </c>
      <c r="S390" s="3">
        <v>100</v>
      </c>
      <c r="T390" s="3">
        <v>30000</v>
      </c>
      <c r="U390" s="2">
        <v>1</v>
      </c>
      <c r="V390" s="2">
        <v>0</v>
      </c>
      <c r="W390" s="3">
        <v>-1</v>
      </c>
      <c r="X390" s="2">
        <v>0</v>
      </c>
      <c r="Y390" s="2">
        <v>0</v>
      </c>
      <c r="Z390" s="2">
        <v>0</v>
      </c>
      <c r="AA390" s="2">
        <v>0</v>
      </c>
      <c r="AB390" s="3">
        <v>1</v>
      </c>
      <c r="AC390" s="3" t="s">
        <v>398</v>
      </c>
      <c r="AD390" s="3">
        <v>1</v>
      </c>
      <c r="AE390" s="3">
        <v>1</v>
      </c>
      <c r="AF390" s="3">
        <v>1</v>
      </c>
      <c r="AG390" s="3">
        <v>1</v>
      </c>
      <c r="AH390" s="2">
        <v>1</v>
      </c>
      <c r="AI390" s="2">
        <v>0</v>
      </c>
      <c r="AJ390" s="2" t="str">
        <f t="shared" si="7"/>
        <v>tibcsb23</v>
      </c>
      <c r="AK390" s="3">
        <v>1</v>
      </c>
      <c r="AL390" s="3">
        <v>0</v>
      </c>
      <c r="AM390" s="3">
        <v>0</v>
      </c>
      <c r="AN390" s="2"/>
    </row>
    <row r="391" spans="1:40" x14ac:dyDescent="0.25">
      <c r="A391" s="3" t="s">
        <v>714</v>
      </c>
      <c r="B391" s="3">
        <v>1</v>
      </c>
      <c r="C391" s="3" t="s">
        <v>400</v>
      </c>
      <c r="D391" s="3">
        <v>143</v>
      </c>
      <c r="E391" s="3" t="s">
        <v>1113</v>
      </c>
      <c r="F391" s="2">
        <v>203</v>
      </c>
      <c r="G391" s="2">
        <v>200</v>
      </c>
      <c r="H391" s="3" t="s">
        <v>1121</v>
      </c>
      <c r="I391" s="3" t="s">
        <v>392</v>
      </c>
      <c r="J391" s="3" t="s">
        <v>47</v>
      </c>
      <c r="K391" s="2">
        <v>1</v>
      </c>
      <c r="L391" s="3">
        <v>-1</v>
      </c>
      <c r="M391" s="3">
        <v>0</v>
      </c>
      <c r="N391" s="3">
        <v>150000</v>
      </c>
      <c r="O391" s="3">
        <v>0</v>
      </c>
      <c r="P391" s="3">
        <v>0</v>
      </c>
      <c r="Q391" s="3">
        <v>0</v>
      </c>
      <c r="R391" s="3">
        <v>0</v>
      </c>
      <c r="S391" s="3">
        <v>100</v>
      </c>
      <c r="T391" s="3">
        <v>30000</v>
      </c>
      <c r="U391" s="2">
        <v>1</v>
      </c>
      <c r="V391" s="2">
        <v>0</v>
      </c>
      <c r="W391" s="3">
        <v>-1</v>
      </c>
      <c r="X391" s="2">
        <v>0</v>
      </c>
      <c r="Y391" s="2">
        <v>0</v>
      </c>
      <c r="Z391" s="2">
        <v>0</v>
      </c>
      <c r="AA391" s="2">
        <v>0</v>
      </c>
      <c r="AB391" s="3">
        <v>1</v>
      </c>
      <c r="AC391" s="3" t="s">
        <v>401</v>
      </c>
      <c r="AD391" s="3">
        <v>1</v>
      </c>
      <c r="AE391" s="3">
        <v>1</v>
      </c>
      <c r="AF391" s="3">
        <v>1</v>
      </c>
      <c r="AG391" s="3">
        <v>1</v>
      </c>
      <c r="AH391" s="2">
        <v>1</v>
      </c>
      <c r="AI391" s="2">
        <v>0</v>
      </c>
      <c r="AJ391" s="2" t="str">
        <f t="shared" si="7"/>
        <v>tibcsb24</v>
      </c>
      <c r="AK391" s="3">
        <v>1</v>
      </c>
      <c r="AL391" s="3">
        <v>0</v>
      </c>
      <c r="AM391" s="3">
        <v>0</v>
      </c>
      <c r="AN391" s="2"/>
    </row>
    <row r="392" spans="1:40" x14ac:dyDescent="0.25">
      <c r="A392" s="3" t="s">
        <v>715</v>
      </c>
      <c r="B392" s="3">
        <v>1</v>
      </c>
      <c r="C392" s="3" t="s">
        <v>429</v>
      </c>
      <c r="D392" s="3">
        <v>144</v>
      </c>
      <c r="E392" s="3" t="s">
        <v>1114</v>
      </c>
      <c r="F392" s="2">
        <v>203</v>
      </c>
      <c r="G392" s="2">
        <v>200</v>
      </c>
      <c r="H392" s="3" t="s">
        <v>1121</v>
      </c>
      <c r="I392" s="3" t="s">
        <v>355</v>
      </c>
      <c r="J392" s="3" t="s">
        <v>47</v>
      </c>
      <c r="K392" s="2">
        <v>1</v>
      </c>
      <c r="L392" s="3">
        <v>-1</v>
      </c>
      <c r="M392" s="3">
        <v>0</v>
      </c>
      <c r="N392" s="3">
        <v>150000</v>
      </c>
      <c r="O392" s="3">
        <v>0</v>
      </c>
      <c r="P392" s="3">
        <v>0</v>
      </c>
      <c r="Q392" s="3">
        <v>0</v>
      </c>
      <c r="R392" s="3">
        <v>0</v>
      </c>
      <c r="S392" s="3">
        <v>100</v>
      </c>
      <c r="T392" s="3">
        <v>30000</v>
      </c>
      <c r="U392" s="2">
        <v>1</v>
      </c>
      <c r="V392" s="2">
        <v>6</v>
      </c>
      <c r="W392" s="3">
        <v>-1</v>
      </c>
      <c r="X392" s="2">
        <v>0</v>
      </c>
      <c r="Y392" s="2">
        <v>0</v>
      </c>
      <c r="Z392" s="2">
        <v>0</v>
      </c>
      <c r="AA392" s="2">
        <v>0</v>
      </c>
      <c r="AB392" s="3">
        <v>1</v>
      </c>
      <c r="AC392" s="3" t="s">
        <v>431</v>
      </c>
      <c r="AD392" s="3">
        <v>1</v>
      </c>
      <c r="AE392" s="3">
        <v>1</v>
      </c>
      <c r="AF392" s="3">
        <v>1</v>
      </c>
      <c r="AG392" s="3">
        <v>1</v>
      </c>
      <c r="AH392" s="2">
        <v>1</v>
      </c>
      <c r="AI392" s="2">
        <v>0</v>
      </c>
      <c r="AJ392" s="2" t="str">
        <f t="shared" si="7"/>
        <v>tibcsb25</v>
      </c>
      <c r="AK392" s="3">
        <v>1</v>
      </c>
      <c r="AL392" s="3">
        <v>0</v>
      </c>
      <c r="AM392" s="3">
        <v>0</v>
      </c>
      <c r="AN392" s="2"/>
    </row>
    <row r="393" spans="1:40" x14ac:dyDescent="0.25">
      <c r="A393" s="3" t="s">
        <v>716</v>
      </c>
      <c r="B393" s="3">
        <v>1</v>
      </c>
      <c r="C393" s="3" t="s">
        <v>429</v>
      </c>
      <c r="D393" s="3">
        <v>145</v>
      </c>
      <c r="E393" s="3" t="s">
        <v>1115</v>
      </c>
      <c r="F393" s="2">
        <v>203</v>
      </c>
      <c r="G393" s="2">
        <v>200</v>
      </c>
      <c r="H393" s="3" t="s">
        <v>1121</v>
      </c>
      <c r="I393" s="3" t="s">
        <v>368</v>
      </c>
      <c r="J393" s="3" t="s">
        <v>47</v>
      </c>
      <c r="K393" s="2">
        <v>1</v>
      </c>
      <c r="L393" s="3">
        <v>-1</v>
      </c>
      <c r="M393" s="3">
        <v>0</v>
      </c>
      <c r="N393" s="3">
        <v>150000</v>
      </c>
      <c r="O393" s="3">
        <v>0</v>
      </c>
      <c r="P393" s="3">
        <v>0</v>
      </c>
      <c r="Q393" s="3">
        <v>0</v>
      </c>
      <c r="R393" s="3">
        <v>0</v>
      </c>
      <c r="S393" s="3">
        <v>100</v>
      </c>
      <c r="T393" s="3">
        <v>30000</v>
      </c>
      <c r="U393" s="2">
        <v>1</v>
      </c>
      <c r="V393" s="2">
        <v>6</v>
      </c>
      <c r="W393" s="3">
        <v>-1</v>
      </c>
      <c r="X393" s="2">
        <v>0</v>
      </c>
      <c r="Y393" s="2">
        <v>0</v>
      </c>
      <c r="Z393" s="2">
        <v>0</v>
      </c>
      <c r="AA393" s="2">
        <v>0</v>
      </c>
      <c r="AB393" s="3">
        <v>1</v>
      </c>
      <c r="AC393" s="3" t="s">
        <v>433</v>
      </c>
      <c r="AD393" s="3">
        <v>1</v>
      </c>
      <c r="AE393" s="3">
        <v>1</v>
      </c>
      <c r="AF393" s="3">
        <v>1</v>
      </c>
      <c r="AG393" s="3">
        <v>1</v>
      </c>
      <c r="AH393" s="2">
        <v>1</v>
      </c>
      <c r="AI393" s="2">
        <v>0</v>
      </c>
      <c r="AJ393" s="2" t="str">
        <f t="shared" si="7"/>
        <v>tibcsb26</v>
      </c>
      <c r="AK393" s="3">
        <v>1</v>
      </c>
      <c r="AL393" s="3">
        <v>0</v>
      </c>
      <c r="AM393" s="3">
        <v>0</v>
      </c>
      <c r="AN393" s="2"/>
    </row>
    <row r="394" spans="1:40" x14ac:dyDescent="0.25">
      <c r="A394" s="3" t="s">
        <v>717</v>
      </c>
      <c r="B394" s="3">
        <v>1</v>
      </c>
      <c r="C394" s="3" t="s">
        <v>435</v>
      </c>
      <c r="D394" s="3">
        <v>96</v>
      </c>
      <c r="E394" s="3" t="s">
        <v>1116</v>
      </c>
      <c r="F394" s="2">
        <v>203</v>
      </c>
      <c r="G394" s="2">
        <v>400</v>
      </c>
      <c r="H394" s="3" t="s">
        <v>1120</v>
      </c>
      <c r="I394" s="3" t="s">
        <v>47</v>
      </c>
      <c r="J394" s="3" t="s">
        <v>393</v>
      </c>
      <c r="K394" s="2">
        <v>1</v>
      </c>
      <c r="L394" s="3">
        <v>-1</v>
      </c>
      <c r="M394" s="3">
        <v>6</v>
      </c>
      <c r="N394" s="3">
        <v>0</v>
      </c>
      <c r="O394" s="3">
        <v>0</v>
      </c>
      <c r="P394" s="3">
        <v>100</v>
      </c>
      <c r="Q394" s="3">
        <v>0</v>
      </c>
      <c r="R394" s="3">
        <v>0</v>
      </c>
      <c r="S394" s="3">
        <v>0</v>
      </c>
      <c r="T394" s="3">
        <v>300</v>
      </c>
      <c r="U394" s="2">
        <v>1</v>
      </c>
      <c r="V394" s="2">
        <v>0</v>
      </c>
      <c r="W394" s="3">
        <v>-1</v>
      </c>
      <c r="X394" s="2">
        <v>0</v>
      </c>
      <c r="Y394" s="2">
        <v>0</v>
      </c>
      <c r="Z394" s="2">
        <v>0</v>
      </c>
      <c r="AA394" s="2">
        <v>0</v>
      </c>
      <c r="AB394" s="3">
        <v>1.0199999809265137</v>
      </c>
      <c r="AC394" s="3" t="s">
        <v>47</v>
      </c>
      <c r="AD394" s="3">
        <v>0</v>
      </c>
      <c r="AE394" s="3">
        <v>0</v>
      </c>
      <c r="AF394" s="3">
        <v>0</v>
      </c>
      <c r="AG394" s="3">
        <v>1</v>
      </c>
      <c r="AH394" s="2">
        <v>1</v>
      </c>
      <c r="AI394" s="2">
        <v>0</v>
      </c>
      <c r="AJ394" s="2" t="str">
        <f t="shared" si="7"/>
        <v>tibgld01</v>
      </c>
      <c r="AK394" s="3">
        <v>0</v>
      </c>
      <c r="AL394" s="3">
        <v>0</v>
      </c>
      <c r="AM394" s="3">
        <v>0</v>
      </c>
      <c r="AN394" s="2"/>
    </row>
    <row r="395" spans="1:40" x14ac:dyDescent="0.25">
      <c r="A395" s="3" t="s">
        <v>718</v>
      </c>
      <c r="B395" s="3">
        <v>1</v>
      </c>
      <c r="C395" s="3" t="s">
        <v>437</v>
      </c>
      <c r="D395" s="3">
        <v>96</v>
      </c>
      <c r="E395" s="3" t="s">
        <v>1117</v>
      </c>
      <c r="F395" s="2">
        <v>203</v>
      </c>
      <c r="G395" s="2">
        <v>400</v>
      </c>
      <c r="H395" s="3" t="s">
        <v>1120</v>
      </c>
      <c r="I395" s="3" t="s">
        <v>47</v>
      </c>
      <c r="J395" s="3" t="s">
        <v>393</v>
      </c>
      <c r="K395" s="2">
        <v>1</v>
      </c>
      <c r="L395" s="3">
        <v>-1</v>
      </c>
      <c r="M395" s="3">
        <v>6</v>
      </c>
      <c r="N395" s="3">
        <v>0</v>
      </c>
      <c r="O395" s="3">
        <v>0</v>
      </c>
      <c r="P395" s="3">
        <v>200</v>
      </c>
      <c r="Q395" s="3">
        <v>0</v>
      </c>
      <c r="R395" s="3">
        <v>0</v>
      </c>
      <c r="S395" s="3">
        <v>0</v>
      </c>
      <c r="T395" s="3">
        <v>300</v>
      </c>
      <c r="U395" s="2">
        <v>1</v>
      </c>
      <c r="V395" s="2">
        <v>0</v>
      </c>
      <c r="W395" s="3">
        <v>-1</v>
      </c>
      <c r="X395" s="2">
        <v>0</v>
      </c>
      <c r="Y395" s="2">
        <v>0</v>
      </c>
      <c r="Z395" s="2">
        <v>0</v>
      </c>
      <c r="AA395" s="2">
        <v>0</v>
      </c>
      <c r="AB395" s="3">
        <v>1.0299999713897705</v>
      </c>
      <c r="AC395" s="3" t="s">
        <v>47</v>
      </c>
      <c r="AD395" s="3">
        <v>0</v>
      </c>
      <c r="AE395" s="3">
        <v>0</v>
      </c>
      <c r="AF395" s="3">
        <v>0</v>
      </c>
      <c r="AG395" s="3">
        <v>1</v>
      </c>
      <c r="AH395" s="2">
        <v>1</v>
      </c>
      <c r="AI395" s="2">
        <v>0</v>
      </c>
      <c r="AJ395" s="2" t="str">
        <f t="shared" si="7"/>
        <v>tibgld02</v>
      </c>
      <c r="AK395" s="3">
        <v>0</v>
      </c>
      <c r="AL395" s="3">
        <v>0</v>
      </c>
      <c r="AM395" s="3">
        <v>0</v>
      </c>
      <c r="AN395" s="2"/>
    </row>
    <row r="396" spans="1:40" x14ac:dyDescent="0.25">
      <c r="A396" s="3" t="s">
        <v>719</v>
      </c>
      <c r="B396" s="3">
        <v>1</v>
      </c>
      <c r="C396" s="3" t="s">
        <v>439</v>
      </c>
      <c r="D396" s="3">
        <v>96</v>
      </c>
      <c r="E396" s="3" t="s">
        <v>1118</v>
      </c>
      <c r="F396" s="2">
        <v>203</v>
      </c>
      <c r="G396" s="2">
        <v>400</v>
      </c>
      <c r="H396" s="3" t="s">
        <v>1120</v>
      </c>
      <c r="I396" s="3" t="s">
        <v>47</v>
      </c>
      <c r="J396" s="3" t="s">
        <v>393</v>
      </c>
      <c r="K396" s="2">
        <v>1</v>
      </c>
      <c r="L396" s="3">
        <v>-1</v>
      </c>
      <c r="M396" s="3">
        <v>6</v>
      </c>
      <c r="N396" s="3">
        <v>0</v>
      </c>
      <c r="O396" s="3">
        <v>0</v>
      </c>
      <c r="P396" s="3">
        <v>300</v>
      </c>
      <c r="Q396" s="3">
        <v>0</v>
      </c>
      <c r="R396" s="3">
        <v>0</v>
      </c>
      <c r="S396" s="3">
        <v>0</v>
      </c>
      <c r="T396" s="3">
        <v>300</v>
      </c>
      <c r="U396" s="2">
        <v>1</v>
      </c>
      <c r="V396" s="2">
        <v>0</v>
      </c>
      <c r="W396" s="3">
        <v>-1</v>
      </c>
      <c r="X396" s="2">
        <v>0</v>
      </c>
      <c r="Y396" s="2">
        <v>0</v>
      </c>
      <c r="Z396" s="2">
        <v>0</v>
      </c>
      <c r="AA396" s="2">
        <v>0</v>
      </c>
      <c r="AB396" s="3">
        <v>1.0399999618530273</v>
      </c>
      <c r="AC396" s="3" t="s">
        <v>47</v>
      </c>
      <c r="AD396" s="3">
        <v>0</v>
      </c>
      <c r="AE396" s="3">
        <v>0</v>
      </c>
      <c r="AF396" s="3">
        <v>0</v>
      </c>
      <c r="AG396" s="3">
        <v>1</v>
      </c>
      <c r="AH396" s="2">
        <v>1</v>
      </c>
      <c r="AI396" s="2">
        <v>0</v>
      </c>
      <c r="AJ396" s="2" t="str">
        <f t="shared" si="7"/>
        <v>tibgld03</v>
      </c>
      <c r="AK396" s="3">
        <v>0</v>
      </c>
      <c r="AL396" s="3">
        <v>0</v>
      </c>
      <c r="AM396" s="3">
        <v>0</v>
      </c>
      <c r="AN396" s="2"/>
    </row>
    <row r="397" spans="1:40" x14ac:dyDescent="0.25">
      <c r="A397" s="3" t="s">
        <v>720</v>
      </c>
      <c r="B397" s="3">
        <v>1</v>
      </c>
      <c r="C397" s="3" t="s">
        <v>441</v>
      </c>
      <c r="D397" s="3">
        <v>96</v>
      </c>
      <c r="E397" s="3" t="s">
        <v>1119</v>
      </c>
      <c r="F397" s="2">
        <v>203</v>
      </c>
      <c r="G397" s="2">
        <v>400</v>
      </c>
      <c r="H397" s="3" t="s">
        <v>1120</v>
      </c>
      <c r="I397" s="3" t="s">
        <v>47</v>
      </c>
      <c r="J397" s="3" t="s">
        <v>393</v>
      </c>
      <c r="K397" s="2">
        <v>1</v>
      </c>
      <c r="L397" s="3">
        <v>-1</v>
      </c>
      <c r="M397" s="3">
        <v>6</v>
      </c>
      <c r="N397" s="3">
        <v>0</v>
      </c>
      <c r="O397" s="3">
        <v>0</v>
      </c>
      <c r="P397" s="3">
        <v>400</v>
      </c>
      <c r="Q397" s="3">
        <v>0</v>
      </c>
      <c r="R397" s="3">
        <v>0</v>
      </c>
      <c r="S397" s="3">
        <v>0</v>
      </c>
      <c r="T397" s="3">
        <v>300</v>
      </c>
      <c r="U397" s="2">
        <v>1</v>
      </c>
      <c r="V397" s="2">
        <v>0</v>
      </c>
      <c r="W397" s="3">
        <v>-1</v>
      </c>
      <c r="X397" s="2">
        <v>0</v>
      </c>
      <c r="Y397" s="2">
        <v>0</v>
      </c>
      <c r="Z397" s="2">
        <v>0</v>
      </c>
      <c r="AA397" s="2">
        <v>0</v>
      </c>
      <c r="AB397" s="3">
        <v>1.0499999523162842</v>
      </c>
      <c r="AC397" s="3" t="s">
        <v>47</v>
      </c>
      <c r="AD397" s="3">
        <v>0</v>
      </c>
      <c r="AE397" s="3">
        <v>0</v>
      </c>
      <c r="AF397" s="3">
        <v>0</v>
      </c>
      <c r="AG397" s="3">
        <v>1</v>
      </c>
      <c r="AH397" s="2">
        <v>1</v>
      </c>
      <c r="AI397" s="2">
        <v>0</v>
      </c>
      <c r="AJ397" s="2" t="str">
        <f t="shared" si="7"/>
        <v>tibgld04</v>
      </c>
      <c r="AK397" s="3">
        <v>0</v>
      </c>
      <c r="AL397" s="3">
        <v>0</v>
      </c>
      <c r="AM397" s="3">
        <v>0</v>
      </c>
      <c r="AN397" s="2"/>
    </row>
    <row r="398" spans="1:40" x14ac:dyDescent="0.25">
      <c r="A398" s="3" t="s">
        <v>1122</v>
      </c>
      <c r="B398" s="3">
        <v>1</v>
      </c>
      <c r="C398" s="3" t="s">
        <v>1123</v>
      </c>
      <c r="D398" s="3">
        <v>151</v>
      </c>
      <c r="E398" s="3" t="s">
        <v>1138</v>
      </c>
      <c r="F398" s="2">
        <v>203</v>
      </c>
      <c r="G398" s="2">
        <v>400</v>
      </c>
      <c r="H398" s="3" t="s">
        <v>1124</v>
      </c>
      <c r="I398" s="3" t="s">
        <v>1125</v>
      </c>
      <c r="J398" s="3" t="s">
        <v>47</v>
      </c>
      <c r="K398" s="2">
        <v>1</v>
      </c>
      <c r="L398" s="3">
        <v>-1</v>
      </c>
      <c r="M398" s="3">
        <v>6</v>
      </c>
      <c r="N398" s="3">
        <v>0</v>
      </c>
      <c r="O398" s="3">
        <v>0</v>
      </c>
      <c r="P398" s="3">
        <v>50000</v>
      </c>
      <c r="Q398" s="3">
        <v>0</v>
      </c>
      <c r="R398" s="3">
        <v>0</v>
      </c>
      <c r="S398" s="3">
        <v>500</v>
      </c>
      <c r="T398" s="3">
        <v>500</v>
      </c>
      <c r="U398" s="2">
        <v>1</v>
      </c>
      <c r="V398" s="2">
        <v>0</v>
      </c>
      <c r="W398" s="3">
        <v>-1</v>
      </c>
      <c r="X398" s="2">
        <v>0</v>
      </c>
      <c r="Y398" s="2">
        <v>0</v>
      </c>
      <c r="Z398" s="2">
        <v>0</v>
      </c>
      <c r="AA398" s="2">
        <v>0</v>
      </c>
      <c r="AB398" s="3">
        <v>0.20000000298023224</v>
      </c>
      <c r="AC398" s="3" t="s">
        <v>47</v>
      </c>
      <c r="AD398" s="3">
        <v>1</v>
      </c>
      <c r="AE398" s="3">
        <v>1</v>
      </c>
      <c r="AF398" s="3">
        <v>1</v>
      </c>
      <c r="AG398" s="3">
        <v>1</v>
      </c>
      <c r="AH398" s="2">
        <v>1</v>
      </c>
      <c r="AI398" s="2">
        <v>0</v>
      </c>
      <c r="AJ398" s="2" t="str">
        <f t="shared" si="7"/>
        <v>tibbnn01</v>
      </c>
      <c r="AK398" s="3">
        <v>0</v>
      </c>
      <c r="AL398" s="3">
        <v>0</v>
      </c>
      <c r="AM398" s="3">
        <v>0</v>
      </c>
    </row>
    <row r="399" spans="1:40" x14ac:dyDescent="0.25">
      <c r="A399" s="3" t="s">
        <v>1126</v>
      </c>
      <c r="B399" s="3">
        <v>1</v>
      </c>
      <c r="C399" s="3" t="s">
        <v>1123</v>
      </c>
      <c r="D399" s="3">
        <v>152</v>
      </c>
      <c r="E399" s="3" t="s">
        <v>1139</v>
      </c>
      <c r="F399" s="2">
        <v>203</v>
      </c>
      <c r="G399" s="2">
        <v>400</v>
      </c>
      <c r="H399" s="3" t="s">
        <v>1124</v>
      </c>
      <c r="I399" s="3" t="s">
        <v>1125</v>
      </c>
      <c r="J399" s="3" t="s">
        <v>47</v>
      </c>
      <c r="K399" s="2">
        <v>1</v>
      </c>
      <c r="L399" s="3">
        <v>-1</v>
      </c>
      <c r="M399" s="3">
        <v>2</v>
      </c>
      <c r="N399" s="3">
        <v>0</v>
      </c>
      <c r="O399" s="3">
        <v>7500</v>
      </c>
      <c r="P399" s="3">
        <v>0</v>
      </c>
      <c r="Q399" s="3">
        <v>0</v>
      </c>
      <c r="R399" s="3">
        <v>0</v>
      </c>
      <c r="S399" s="3">
        <v>500</v>
      </c>
      <c r="T399" s="3">
        <v>500</v>
      </c>
      <c r="U399" s="2">
        <v>1</v>
      </c>
      <c r="V399" s="2">
        <v>0</v>
      </c>
      <c r="W399" s="3">
        <v>-1</v>
      </c>
      <c r="X399" s="2">
        <v>0</v>
      </c>
      <c r="Y399" s="2">
        <v>0</v>
      </c>
      <c r="Z399" s="2">
        <v>0</v>
      </c>
      <c r="AA399" s="2">
        <v>0</v>
      </c>
      <c r="AB399" s="3">
        <v>0.5</v>
      </c>
      <c r="AC399" s="3" t="s">
        <v>47</v>
      </c>
      <c r="AD399" s="3">
        <v>1</v>
      </c>
      <c r="AE399" s="3">
        <v>1</v>
      </c>
      <c r="AF399" s="3">
        <v>1</v>
      </c>
      <c r="AG399" s="3">
        <v>1</v>
      </c>
      <c r="AH399" s="2">
        <v>1</v>
      </c>
      <c r="AI399" s="2">
        <v>0</v>
      </c>
      <c r="AJ399" s="2" t="str">
        <f t="shared" si="7"/>
        <v>tibbnn02</v>
      </c>
      <c r="AK399" s="3">
        <v>0</v>
      </c>
      <c r="AL399" s="3">
        <v>0</v>
      </c>
      <c r="AM399" s="3">
        <v>0</v>
      </c>
    </row>
    <row r="400" spans="1:40" x14ac:dyDescent="0.25">
      <c r="A400" s="3" t="s">
        <v>1127</v>
      </c>
      <c r="B400" s="3">
        <v>1</v>
      </c>
      <c r="C400" s="3" t="s">
        <v>1123</v>
      </c>
      <c r="D400" s="3">
        <v>153</v>
      </c>
      <c r="E400" s="3" t="s">
        <v>1140</v>
      </c>
      <c r="F400" s="2">
        <v>203</v>
      </c>
      <c r="G400" s="2">
        <v>400</v>
      </c>
      <c r="H400" s="3" t="s">
        <v>1124</v>
      </c>
      <c r="I400" s="3" t="s">
        <v>1125</v>
      </c>
      <c r="J400" s="3" t="s">
        <v>47</v>
      </c>
      <c r="K400" s="2">
        <v>1</v>
      </c>
      <c r="L400" s="3">
        <v>-1</v>
      </c>
      <c r="M400" s="3">
        <v>0</v>
      </c>
      <c r="N400" s="3">
        <v>0</v>
      </c>
      <c r="O400" s="3">
        <v>0</v>
      </c>
      <c r="P400" s="3">
        <v>300</v>
      </c>
      <c r="Q400" s="3">
        <v>0</v>
      </c>
      <c r="R400" s="3">
        <v>0</v>
      </c>
      <c r="S400" s="3">
        <v>500</v>
      </c>
      <c r="T400" s="3">
        <v>500</v>
      </c>
      <c r="U400" s="2">
        <v>1</v>
      </c>
      <c r="V400" s="2">
        <v>0</v>
      </c>
      <c r="W400" s="3">
        <v>-1</v>
      </c>
      <c r="X400" s="2">
        <v>0</v>
      </c>
      <c r="Y400" s="2">
        <v>0</v>
      </c>
      <c r="Z400" s="2">
        <v>0</v>
      </c>
      <c r="AA400" s="2">
        <v>0</v>
      </c>
      <c r="AB400" s="3">
        <v>0.75</v>
      </c>
      <c r="AC400" s="3" t="s">
        <v>47</v>
      </c>
      <c r="AD400" s="3">
        <v>1</v>
      </c>
      <c r="AE400" s="3">
        <v>1</v>
      </c>
      <c r="AF400" s="3">
        <v>1</v>
      </c>
      <c r="AG400" s="3">
        <v>1</v>
      </c>
      <c r="AH400" s="2">
        <v>1</v>
      </c>
      <c r="AI400" s="2">
        <v>0</v>
      </c>
      <c r="AJ400" s="2" t="str">
        <f t="shared" si="7"/>
        <v>tibbnn03</v>
      </c>
      <c r="AK400" s="3">
        <v>0</v>
      </c>
      <c r="AL400" s="3">
        <v>0</v>
      </c>
      <c r="AM400" s="3">
        <v>0</v>
      </c>
    </row>
    <row r="401" spans="1:39" x14ac:dyDescent="0.25">
      <c r="A401" s="3" t="s">
        <v>1128</v>
      </c>
      <c r="B401" s="3">
        <v>1</v>
      </c>
      <c r="C401" s="3" t="s">
        <v>1123</v>
      </c>
      <c r="D401" s="3">
        <v>153</v>
      </c>
      <c r="E401" s="3" t="s">
        <v>1141</v>
      </c>
      <c r="F401" s="2">
        <v>203</v>
      </c>
      <c r="G401" s="2">
        <v>400</v>
      </c>
      <c r="H401" s="3" t="s">
        <v>1124</v>
      </c>
      <c r="I401" s="3" t="s">
        <v>1125</v>
      </c>
      <c r="J401" s="3" t="s">
        <v>47</v>
      </c>
      <c r="K401" s="2">
        <v>1</v>
      </c>
      <c r="L401" s="3">
        <v>-1</v>
      </c>
      <c r="M401" s="3">
        <v>0</v>
      </c>
      <c r="N401" s="3">
        <v>0</v>
      </c>
      <c r="O401" s="3">
        <v>0</v>
      </c>
      <c r="P401" s="3">
        <v>300</v>
      </c>
      <c r="Q401" s="3">
        <v>0</v>
      </c>
      <c r="R401" s="3">
        <v>0</v>
      </c>
      <c r="S401" s="3">
        <v>500</v>
      </c>
      <c r="T401" s="3">
        <v>300</v>
      </c>
      <c r="U401" s="2">
        <v>1</v>
      </c>
      <c r="V401" s="2">
        <v>0</v>
      </c>
      <c r="W401" s="3">
        <v>-1</v>
      </c>
      <c r="X401" s="2">
        <v>0</v>
      </c>
      <c r="Y401" s="2">
        <v>0</v>
      </c>
      <c r="Z401" s="2">
        <v>0</v>
      </c>
      <c r="AA401" s="2">
        <v>0</v>
      </c>
      <c r="AB401" s="3">
        <v>0.75</v>
      </c>
      <c r="AC401" s="3" t="s">
        <v>47</v>
      </c>
      <c r="AD401" s="3">
        <v>1</v>
      </c>
      <c r="AE401" s="3">
        <v>1</v>
      </c>
      <c r="AF401" s="3">
        <v>1</v>
      </c>
      <c r="AG401" s="3">
        <v>1</v>
      </c>
      <c r="AH401" s="2">
        <v>1</v>
      </c>
      <c r="AI401" s="2">
        <v>0</v>
      </c>
      <c r="AJ401" s="2" t="str">
        <f t="shared" si="7"/>
        <v>tibbnn04</v>
      </c>
      <c r="AK401" s="3">
        <v>0</v>
      </c>
      <c r="AL401" s="3">
        <v>0</v>
      </c>
      <c r="AM401" s="3">
        <v>0</v>
      </c>
    </row>
    <row r="402" spans="1:39" x14ac:dyDescent="0.25">
      <c r="A402" s="3" t="s">
        <v>1129</v>
      </c>
      <c r="B402" s="3">
        <v>1</v>
      </c>
      <c r="C402" s="3" t="s">
        <v>1123</v>
      </c>
      <c r="D402" s="3">
        <v>152</v>
      </c>
      <c r="E402" s="3" t="s">
        <v>1142</v>
      </c>
      <c r="F402" s="2">
        <v>203</v>
      </c>
      <c r="G402" s="2">
        <v>400</v>
      </c>
      <c r="H402" s="3" t="s">
        <v>1124</v>
      </c>
      <c r="I402" s="3" t="s">
        <v>1125</v>
      </c>
      <c r="J402" s="3" t="s">
        <v>47</v>
      </c>
      <c r="K402" s="2">
        <v>1</v>
      </c>
      <c r="L402" s="3">
        <v>-1</v>
      </c>
      <c r="M402" s="3">
        <v>2</v>
      </c>
      <c r="N402" s="3">
        <v>0</v>
      </c>
      <c r="O402" s="3">
        <v>15000</v>
      </c>
      <c r="P402" s="3">
        <v>0</v>
      </c>
      <c r="Q402" s="3">
        <v>0</v>
      </c>
      <c r="R402" s="3">
        <v>0</v>
      </c>
      <c r="S402" s="3">
        <v>500</v>
      </c>
      <c r="T402" s="3">
        <v>500</v>
      </c>
      <c r="U402" s="2">
        <v>1</v>
      </c>
      <c r="V402" s="2">
        <v>0</v>
      </c>
      <c r="W402" s="3">
        <v>-1</v>
      </c>
      <c r="X402" s="2">
        <v>0</v>
      </c>
      <c r="Y402" s="2">
        <v>0</v>
      </c>
      <c r="Z402" s="2">
        <v>0</v>
      </c>
      <c r="AA402" s="2">
        <v>0</v>
      </c>
      <c r="AB402" s="3">
        <v>0.5</v>
      </c>
      <c r="AC402" s="3" t="s">
        <v>47</v>
      </c>
      <c r="AD402" s="3">
        <v>1</v>
      </c>
      <c r="AE402" s="3">
        <v>1</v>
      </c>
      <c r="AF402" s="3">
        <v>1</v>
      </c>
      <c r="AG402" s="3">
        <v>1</v>
      </c>
      <c r="AH402" s="2">
        <v>1</v>
      </c>
      <c r="AI402" s="2">
        <v>0</v>
      </c>
      <c r="AJ402" s="2" t="str">
        <f t="shared" si="7"/>
        <v>tibbnn05</v>
      </c>
      <c r="AK402" s="3">
        <v>0</v>
      </c>
      <c r="AL402" s="3">
        <v>0</v>
      </c>
      <c r="AM402" s="3">
        <v>1</v>
      </c>
    </row>
    <row r="403" spans="1:39" x14ac:dyDescent="0.25">
      <c r="A403" s="3" t="s">
        <v>1130</v>
      </c>
      <c r="B403" s="3">
        <v>1</v>
      </c>
      <c r="C403" s="3" t="s">
        <v>1123</v>
      </c>
      <c r="D403" s="3">
        <v>154</v>
      </c>
      <c r="E403" s="3" t="s">
        <v>1143</v>
      </c>
      <c r="F403" s="2">
        <v>203</v>
      </c>
      <c r="G403" s="2">
        <v>400</v>
      </c>
      <c r="H403" s="3" t="s">
        <v>1124</v>
      </c>
      <c r="I403" s="3" t="s">
        <v>1125</v>
      </c>
      <c r="J403" s="3" t="s">
        <v>47</v>
      </c>
      <c r="K403" s="2">
        <v>1</v>
      </c>
      <c r="L403" s="3">
        <v>-1</v>
      </c>
      <c r="M403" s="3">
        <v>0</v>
      </c>
      <c r="N403" s="3">
        <v>0</v>
      </c>
      <c r="O403" s="3">
        <v>0</v>
      </c>
      <c r="P403" s="3">
        <v>300</v>
      </c>
      <c r="Q403" s="3">
        <v>0</v>
      </c>
      <c r="R403" s="3">
        <v>0</v>
      </c>
      <c r="S403" s="3">
        <v>500</v>
      </c>
      <c r="T403" s="3">
        <v>500</v>
      </c>
      <c r="U403" s="2">
        <v>1</v>
      </c>
      <c r="V403" s="2">
        <v>0</v>
      </c>
      <c r="W403" s="3">
        <v>-1</v>
      </c>
      <c r="X403" s="2">
        <v>0</v>
      </c>
      <c r="Y403" s="2">
        <v>0</v>
      </c>
      <c r="Z403" s="2">
        <v>0</v>
      </c>
      <c r="AA403" s="2">
        <v>0</v>
      </c>
      <c r="AB403" s="3">
        <v>1</v>
      </c>
      <c r="AC403" s="3" t="s">
        <v>47</v>
      </c>
      <c r="AD403" s="3">
        <v>1</v>
      </c>
      <c r="AE403" s="3">
        <v>1</v>
      </c>
      <c r="AF403" s="3">
        <v>1</v>
      </c>
      <c r="AG403" s="3">
        <v>1</v>
      </c>
      <c r="AH403" s="2">
        <v>1</v>
      </c>
      <c r="AI403" s="2">
        <v>0</v>
      </c>
      <c r="AJ403" s="2" t="str">
        <f t="shared" si="7"/>
        <v>tibbnn06</v>
      </c>
      <c r="AK403" s="3">
        <v>0</v>
      </c>
      <c r="AL403" s="3">
        <v>0</v>
      </c>
      <c r="AM403" s="3">
        <v>0</v>
      </c>
    </row>
    <row r="404" spans="1:39" x14ac:dyDescent="0.25">
      <c r="A404" s="3" t="s">
        <v>1131</v>
      </c>
      <c r="B404" s="3">
        <v>1</v>
      </c>
      <c r="C404" s="3" t="s">
        <v>1123</v>
      </c>
      <c r="D404" s="3">
        <v>154</v>
      </c>
      <c r="E404" s="3" t="s">
        <v>1144</v>
      </c>
      <c r="F404" s="2">
        <v>203</v>
      </c>
      <c r="G404" s="2">
        <v>400</v>
      </c>
      <c r="H404" s="3" t="s">
        <v>1124</v>
      </c>
      <c r="I404" s="3" t="s">
        <v>1125</v>
      </c>
      <c r="J404" s="3" t="s">
        <v>47</v>
      </c>
      <c r="K404" s="2">
        <v>1</v>
      </c>
      <c r="L404" s="3">
        <v>-1</v>
      </c>
      <c r="M404" s="3">
        <v>2</v>
      </c>
      <c r="N404" s="3">
        <v>0</v>
      </c>
      <c r="O404" s="3">
        <v>9000</v>
      </c>
      <c r="P404" s="3">
        <v>500</v>
      </c>
      <c r="Q404" s="3">
        <v>0</v>
      </c>
      <c r="R404" s="3">
        <v>0</v>
      </c>
      <c r="S404" s="3">
        <v>500</v>
      </c>
      <c r="T404" s="3">
        <v>800</v>
      </c>
      <c r="U404" s="2">
        <v>1</v>
      </c>
      <c r="V404" s="2">
        <v>0</v>
      </c>
      <c r="W404" s="3">
        <v>-1</v>
      </c>
      <c r="X404" s="2">
        <v>0</v>
      </c>
      <c r="Y404" s="2">
        <v>0</v>
      </c>
      <c r="Z404" s="2">
        <v>0</v>
      </c>
      <c r="AA404" s="2">
        <v>0</v>
      </c>
      <c r="AB404" s="3">
        <v>1</v>
      </c>
      <c r="AC404" s="3" t="s">
        <v>47</v>
      </c>
      <c r="AD404" s="3">
        <v>1</v>
      </c>
      <c r="AE404" s="3">
        <v>1</v>
      </c>
      <c r="AF404" s="3">
        <v>1</v>
      </c>
      <c r="AG404" s="3">
        <v>1</v>
      </c>
      <c r="AH404" s="2">
        <v>1</v>
      </c>
      <c r="AI404" s="2">
        <v>0</v>
      </c>
      <c r="AJ404" s="2" t="str">
        <f t="shared" si="7"/>
        <v>tibbnn07</v>
      </c>
      <c r="AK404" s="3">
        <v>0</v>
      </c>
      <c r="AL404" s="3">
        <v>0</v>
      </c>
      <c r="AM404" s="3">
        <v>0</v>
      </c>
    </row>
    <row r="405" spans="1:39" x14ac:dyDescent="0.25">
      <c r="A405" s="3" t="s">
        <v>1132</v>
      </c>
      <c r="B405" s="3">
        <v>1</v>
      </c>
      <c r="C405" s="3" t="s">
        <v>1123</v>
      </c>
      <c r="D405" s="3">
        <v>155</v>
      </c>
      <c r="E405" s="3" t="s">
        <v>1145</v>
      </c>
      <c r="F405" s="2">
        <v>203</v>
      </c>
      <c r="G405" s="2">
        <v>400</v>
      </c>
      <c r="H405" s="3" t="s">
        <v>1124</v>
      </c>
      <c r="I405" s="3" t="s">
        <v>1125</v>
      </c>
      <c r="J405" s="3" t="s">
        <v>47</v>
      </c>
      <c r="K405" s="2">
        <v>1</v>
      </c>
      <c r="L405" s="3">
        <v>-1</v>
      </c>
      <c r="M405" s="3">
        <v>0</v>
      </c>
      <c r="N405" s="3">
        <v>0</v>
      </c>
      <c r="O405" s="3">
        <v>0</v>
      </c>
      <c r="P405" s="3">
        <v>2500</v>
      </c>
      <c r="Q405" s="3">
        <v>0</v>
      </c>
      <c r="R405" s="3">
        <v>0</v>
      </c>
      <c r="S405" s="3">
        <v>500</v>
      </c>
      <c r="T405" s="3">
        <v>3000</v>
      </c>
      <c r="U405" s="2">
        <v>1</v>
      </c>
      <c r="V405" s="2">
        <v>0</v>
      </c>
      <c r="W405" s="3">
        <v>-1</v>
      </c>
      <c r="X405" s="2">
        <v>0</v>
      </c>
      <c r="Y405" s="2">
        <v>0</v>
      </c>
      <c r="Z405" s="2">
        <v>0</v>
      </c>
      <c r="AA405" s="2">
        <v>0</v>
      </c>
      <c r="AB405" s="3">
        <v>1</v>
      </c>
      <c r="AC405" s="3" t="s">
        <v>47</v>
      </c>
      <c r="AD405" s="3">
        <v>1</v>
      </c>
      <c r="AE405" s="3">
        <v>1</v>
      </c>
      <c r="AF405" s="3">
        <v>1</v>
      </c>
      <c r="AG405" s="3">
        <v>1</v>
      </c>
      <c r="AH405" s="2">
        <v>1</v>
      </c>
      <c r="AI405" s="2">
        <v>0</v>
      </c>
      <c r="AJ405" s="2" t="str">
        <f t="shared" si="7"/>
        <v>tibbnn08</v>
      </c>
      <c r="AK405" s="3">
        <v>0</v>
      </c>
      <c r="AL405" s="3">
        <v>0</v>
      </c>
      <c r="AM405" s="3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05"/>
  <sheetViews>
    <sheetView workbookViewId="0">
      <pane xSplit="1" ySplit="2" topLeftCell="W382" activePane="bottomRight" state="frozen"/>
      <selection pane="topRight" activeCell="B1" sqref="B1"/>
      <selection pane="bottomLeft" activeCell="A3" sqref="A3"/>
      <selection pane="bottomRight" activeCell="AQ396" sqref="AQ396"/>
    </sheetView>
  </sheetViews>
  <sheetFormatPr defaultRowHeight="15" x14ac:dyDescent="0.25"/>
  <cols>
    <col min="1" max="1" width="8.5703125" bestFit="1" customWidth="1"/>
    <col min="2" max="2" width="55.7109375" bestFit="1" customWidth="1"/>
    <col min="3" max="3" width="7.85546875" bestFit="1" customWidth="1"/>
    <col min="4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11.140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8.7109375" bestFit="1" customWidth="1"/>
    <col min="25" max="27" width="5.5703125" bestFit="1" customWidth="1"/>
    <col min="28" max="28" width="12" bestFit="1" customWidth="1"/>
    <col min="29" max="29" width="7.85546875" bestFit="1" customWidth="1"/>
    <col min="30" max="30" width="10.5703125" bestFit="1" customWidth="1"/>
    <col min="31" max="41" width="6.7109375" bestFit="1" customWidth="1"/>
    <col min="42" max="42" width="11.140625" bestFit="1" customWidth="1"/>
    <col min="43" max="43" width="10.7109375" bestFit="1" customWidth="1"/>
    <col min="44" max="44" width="13.140625" bestFit="1" customWidth="1"/>
    <col min="45" max="45" width="6.7109375" bestFit="1" customWidth="1"/>
    <col min="46" max="46" width="4.7109375" bestFit="1" customWidth="1"/>
  </cols>
  <sheetData>
    <row r="1" spans="1:46" x14ac:dyDescent="0.25">
      <c r="A1" t="s">
        <v>721</v>
      </c>
      <c r="B1" t="s">
        <v>1</v>
      </c>
      <c r="C1" t="s">
        <v>722</v>
      </c>
      <c r="D1" t="s">
        <v>2</v>
      </c>
      <c r="E1" t="s">
        <v>733</v>
      </c>
      <c r="F1" t="s">
        <v>723</v>
      </c>
      <c r="G1" t="s">
        <v>723</v>
      </c>
      <c r="H1" t="s">
        <v>724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725</v>
      </c>
      <c r="X1" t="s">
        <v>723</v>
      </c>
      <c r="Y1" t="s">
        <v>723</v>
      </c>
      <c r="Z1" t="s">
        <v>723</v>
      </c>
      <c r="AA1" t="s">
        <v>723</v>
      </c>
      <c r="AB1" t="s">
        <v>3</v>
      </c>
      <c r="AC1" t="s">
        <v>2</v>
      </c>
      <c r="AD1" t="s">
        <v>730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722</v>
      </c>
      <c r="AQ1" t="s">
        <v>2</v>
      </c>
      <c r="AR1" t="s">
        <v>734</v>
      </c>
      <c r="AS1" t="s">
        <v>2</v>
      </c>
      <c r="AT1" t="s">
        <v>4</v>
      </c>
    </row>
    <row r="2" spans="1:46" x14ac:dyDescent="0.25">
      <c r="A2" t="str">
        <f>BulletItem!A2</f>
        <v>Code</v>
      </c>
      <c r="B2" t="str">
        <f>BulletItem!E2</f>
        <v>Name</v>
      </c>
      <c r="C2" s="1" t="str">
        <f>BulletItem!C2</f>
        <v>Model</v>
      </c>
      <c r="D2" t="str">
        <f>BulletItem!D2</f>
        <v>Icon</v>
      </c>
      <c r="E2" s="1" t="str">
        <f>BulletItem!H2</f>
        <v>Civil</v>
      </c>
      <c r="F2" t="s">
        <v>727</v>
      </c>
      <c r="G2" t="str">
        <f>BulletItem!M2</f>
        <v>Money</v>
      </c>
      <c r="H2" t="s">
        <v>729</v>
      </c>
      <c r="I2" t="str">
        <f>BulletItem!N2</f>
        <v>StdPrice</v>
      </c>
      <c r="J2" t="str">
        <f>BulletItem!O2</f>
        <v>StdPoint</v>
      </c>
      <c r="K2" t="str">
        <f>BulletItem!P2</f>
        <v>GoldPoint</v>
      </c>
      <c r="L2" t="str">
        <f>BulletItem!R2</f>
        <v>ProcPoint</v>
      </c>
      <c r="M2" t="str">
        <f>BulletItem!Q2</f>
        <v>KillPoint</v>
      </c>
      <c r="N2" t="str">
        <f>BulletItem!S2</f>
        <v>StorePrice</v>
      </c>
      <c r="O2" t="str">
        <f>BulletItem!AE2</f>
        <v>IsExchange</v>
      </c>
      <c r="P2" t="str">
        <f>BulletItem!AD2</f>
        <v>IsSell</v>
      </c>
      <c r="Q2" t="str">
        <f>BulletItem!AF2</f>
        <v>IsGround</v>
      </c>
      <c r="R2" t="str">
        <f>BulletItem!AG2</f>
        <v>IsStore</v>
      </c>
      <c r="S2" t="s">
        <v>728</v>
      </c>
      <c r="T2" t="str">
        <f>BulletItem!B2</f>
        <v>IsExist</v>
      </c>
      <c r="U2" t="str">
        <f>BulletItem!AK2</f>
        <v>IsCash</v>
      </c>
      <c r="V2" t="str">
        <f>BulletItem!AM2</f>
        <v>IsTime</v>
      </c>
      <c r="W2" t="str">
        <f>BulletItem!L2</f>
        <v>UpLvLim</v>
      </c>
      <c r="X2" t="str">
        <f>BulletItem!W2</f>
        <v>Property</v>
      </c>
      <c r="Y2" t="s">
        <v>729</v>
      </c>
      <c r="Z2" t="s">
        <v>729</v>
      </c>
      <c r="AA2" t="s">
        <v>729</v>
      </c>
      <c r="AB2" t="str">
        <f>BulletItem!AB2</f>
        <v>GAAF</v>
      </c>
      <c r="AC2" t="str">
        <f>BulletItem!T2</f>
        <v>DurUnit</v>
      </c>
      <c r="AD2" s="1" t="str">
        <f>BulletItem!I2</f>
        <v>BulletType</v>
      </c>
      <c r="AE2" t="s">
        <v>729</v>
      </c>
      <c r="AF2" t="s">
        <v>729</v>
      </c>
      <c r="AG2" t="s">
        <v>729</v>
      </c>
      <c r="AH2" t="s">
        <v>729</v>
      </c>
      <c r="AI2" t="s">
        <v>729</v>
      </c>
      <c r="AJ2" t="s">
        <v>729</v>
      </c>
      <c r="AK2" t="s">
        <v>729</v>
      </c>
      <c r="AL2" t="s">
        <v>729</v>
      </c>
      <c r="AM2" t="s">
        <v>729</v>
      </c>
      <c r="AN2" t="s">
        <v>729</v>
      </c>
      <c r="AO2" t="s">
        <v>729</v>
      </c>
      <c r="AP2" s="1" t="str">
        <f>BulletItem!AC2</f>
        <v>EffectIndex</v>
      </c>
      <c r="AQ2" t="str">
        <f>BulletItem!AL2</f>
        <v>UsePCCash</v>
      </c>
      <c r="AR2" s="1" t="str">
        <f>BulletItem!J2</f>
        <v>EffBulletType</v>
      </c>
      <c r="AS2" t="s">
        <v>729</v>
      </c>
    </row>
    <row r="3" spans="1:46" x14ac:dyDescent="0.25">
      <c r="A3" t="str">
        <f>BulletItem!A3</f>
        <v>ibbow01</v>
      </c>
      <c r="B3" t="str">
        <f>BulletItem!E3</f>
        <v>Arrow</v>
      </c>
      <c r="C3" s="1" t="str">
        <f>BulletItem!C3</f>
        <v>A20400</v>
      </c>
      <c r="D3">
        <f>BulletItem!D3</f>
        <v>1</v>
      </c>
      <c r="E3" s="1" t="str">
        <f>BulletItem!H3</f>
        <v>11111000</v>
      </c>
      <c r="F3" s="4">
        <v>11</v>
      </c>
      <c r="G3">
        <f>BulletItem!M3</f>
        <v>0</v>
      </c>
      <c r="H3" s="4">
        <v>0</v>
      </c>
      <c r="I3">
        <f>BulletItem!N3</f>
        <v>400</v>
      </c>
      <c r="J3">
        <f>BulletItem!O3</f>
        <v>0</v>
      </c>
      <c r="K3">
        <f>BulletItem!P3</f>
        <v>0</v>
      </c>
      <c r="L3">
        <f>BulletItem!R3</f>
        <v>0</v>
      </c>
      <c r="M3">
        <f>BulletItem!Q3</f>
        <v>0</v>
      </c>
      <c r="N3">
        <f>BulletItem!S3</f>
        <v>20</v>
      </c>
      <c r="O3">
        <f>BulletItem!AE3</f>
        <v>1</v>
      </c>
      <c r="P3">
        <f>BulletItem!AD3</f>
        <v>1</v>
      </c>
      <c r="Q3">
        <f>BulletItem!AF3</f>
        <v>1</v>
      </c>
      <c r="R3">
        <f>BulletItem!AG3</f>
        <v>1</v>
      </c>
      <c r="S3" s="4">
        <v>0</v>
      </c>
      <c r="T3">
        <f>BulletItem!B3</f>
        <v>1</v>
      </c>
      <c r="U3">
        <f>BulletItem!AK3</f>
        <v>0</v>
      </c>
      <c r="V3">
        <f>BulletItem!AM3</f>
        <v>0</v>
      </c>
      <c r="W3">
        <f>BulletItem!L3</f>
        <v>-1</v>
      </c>
      <c r="X3">
        <f>BulletItem!W3</f>
        <v>-1</v>
      </c>
      <c r="Y3" s="4">
        <v>0</v>
      </c>
      <c r="Z3" s="4">
        <v>0</v>
      </c>
      <c r="AA3" s="4">
        <v>0</v>
      </c>
      <c r="AB3">
        <f>BulletItem!AB3</f>
        <v>1</v>
      </c>
      <c r="AC3">
        <f>BulletItem!T3</f>
        <v>100</v>
      </c>
      <c r="AD3" s="1" t="str">
        <f>BulletItem!I3</f>
        <v>A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1" t="str">
        <f>BulletItem!AC3</f>
        <v>-1</v>
      </c>
      <c r="AQ3">
        <f>BulletItem!AL3</f>
        <v>0</v>
      </c>
      <c r="AR3" s="1" t="str">
        <f>BulletItem!J3</f>
        <v>-1</v>
      </c>
      <c r="AS3" s="4">
        <v>0</v>
      </c>
    </row>
    <row r="4" spans="1:46" x14ac:dyDescent="0.25">
      <c r="A4" t="str">
        <f>BulletItem!A4</f>
        <v>ibbow02</v>
      </c>
      <c r="B4" t="str">
        <f>BulletItem!E4</f>
        <v>Fire Arrow</v>
      </c>
      <c r="C4" s="1" t="str">
        <f>BulletItem!C4</f>
        <v>A20401</v>
      </c>
      <c r="D4">
        <f>BulletItem!D4</f>
        <v>2</v>
      </c>
      <c r="E4" s="1" t="str">
        <f>BulletItem!H4</f>
        <v>11111000</v>
      </c>
      <c r="F4" s="4">
        <v>11</v>
      </c>
      <c r="G4">
        <f>BulletItem!M4</f>
        <v>0</v>
      </c>
      <c r="H4" s="4">
        <v>0</v>
      </c>
      <c r="I4">
        <f>BulletItem!N4</f>
        <v>400</v>
      </c>
      <c r="J4">
        <f>BulletItem!O4</f>
        <v>0</v>
      </c>
      <c r="K4">
        <f>BulletItem!P4</f>
        <v>0</v>
      </c>
      <c r="L4">
        <f>BulletItem!R4</f>
        <v>0</v>
      </c>
      <c r="M4">
        <f>BulletItem!Q4</f>
        <v>0</v>
      </c>
      <c r="N4">
        <f>BulletItem!S4</f>
        <v>20</v>
      </c>
      <c r="O4">
        <f>BulletItem!AE4</f>
        <v>1</v>
      </c>
      <c r="P4">
        <f>BulletItem!AD4</f>
        <v>1</v>
      </c>
      <c r="Q4">
        <f>BulletItem!AF4</f>
        <v>1</v>
      </c>
      <c r="R4">
        <f>BulletItem!AG4</f>
        <v>1</v>
      </c>
      <c r="S4" s="4">
        <v>1</v>
      </c>
      <c r="T4">
        <f>BulletItem!B4</f>
        <v>1</v>
      </c>
      <c r="U4">
        <f>BulletItem!AK4</f>
        <v>0</v>
      </c>
      <c r="V4">
        <f>BulletItem!AM4</f>
        <v>0</v>
      </c>
      <c r="W4">
        <f>BulletItem!L4</f>
        <v>-1</v>
      </c>
      <c r="X4">
        <f>BulletItem!W4</f>
        <v>0</v>
      </c>
      <c r="Y4" s="4">
        <v>0</v>
      </c>
      <c r="Z4" s="4">
        <v>0</v>
      </c>
      <c r="AA4" s="4">
        <v>0</v>
      </c>
      <c r="AB4">
        <f>BulletItem!AB4</f>
        <v>1</v>
      </c>
      <c r="AC4">
        <f>BulletItem!T4</f>
        <v>100</v>
      </c>
      <c r="AD4" s="1" t="str">
        <f>BulletItem!I4</f>
        <v>A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1" t="str">
        <f>BulletItem!AC4</f>
        <v>-1</v>
      </c>
      <c r="AQ4">
        <f>BulletItem!AL4</f>
        <v>0</v>
      </c>
      <c r="AR4" s="1" t="str">
        <f>BulletItem!J4</f>
        <v>-1</v>
      </c>
      <c r="AS4" s="4">
        <v>0</v>
      </c>
    </row>
    <row r="5" spans="1:46" x14ac:dyDescent="0.25">
      <c r="A5" t="str">
        <f>BulletItem!A5</f>
        <v>ibbow03</v>
      </c>
      <c r="B5" t="str">
        <f>BulletItem!E5</f>
        <v>Ice Arrow</v>
      </c>
      <c r="C5" s="1" t="str">
        <f>BulletItem!C5</f>
        <v>A20402</v>
      </c>
      <c r="D5">
        <f>BulletItem!D5</f>
        <v>3</v>
      </c>
      <c r="E5" s="1" t="str">
        <f>BulletItem!H5</f>
        <v>11111000</v>
      </c>
      <c r="F5" s="4">
        <v>11</v>
      </c>
      <c r="G5">
        <f>BulletItem!M5</f>
        <v>0</v>
      </c>
      <c r="H5" s="4">
        <v>0</v>
      </c>
      <c r="I5">
        <f>BulletItem!N5</f>
        <v>400</v>
      </c>
      <c r="J5">
        <f>BulletItem!O5</f>
        <v>0</v>
      </c>
      <c r="K5">
        <f>BulletItem!P5</f>
        <v>0</v>
      </c>
      <c r="L5">
        <f>BulletItem!R5</f>
        <v>0</v>
      </c>
      <c r="M5">
        <f>BulletItem!Q5</f>
        <v>0</v>
      </c>
      <c r="N5">
        <f>BulletItem!S5</f>
        <v>20</v>
      </c>
      <c r="O5">
        <f>BulletItem!AE5</f>
        <v>1</v>
      </c>
      <c r="P5">
        <f>BulletItem!AD5</f>
        <v>1</v>
      </c>
      <c r="Q5">
        <f>BulletItem!AF5</f>
        <v>1</v>
      </c>
      <c r="R5">
        <f>BulletItem!AG5</f>
        <v>1</v>
      </c>
      <c r="S5" s="4">
        <v>2</v>
      </c>
      <c r="T5">
        <f>BulletItem!B5</f>
        <v>1</v>
      </c>
      <c r="U5">
        <f>BulletItem!AK5</f>
        <v>0</v>
      </c>
      <c r="V5">
        <f>BulletItem!AM5</f>
        <v>0</v>
      </c>
      <c r="W5">
        <f>BulletItem!L5</f>
        <v>-1</v>
      </c>
      <c r="X5">
        <f>BulletItem!W5</f>
        <v>1</v>
      </c>
      <c r="Y5" s="4">
        <v>0</v>
      </c>
      <c r="Z5" s="4">
        <v>0</v>
      </c>
      <c r="AA5" s="4">
        <v>0</v>
      </c>
      <c r="AB5">
        <f>BulletItem!AB5</f>
        <v>1</v>
      </c>
      <c r="AC5">
        <f>BulletItem!T5</f>
        <v>100</v>
      </c>
      <c r="AD5" s="1" t="str">
        <f>BulletItem!I5</f>
        <v>A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1" t="str">
        <f>BulletItem!AC5</f>
        <v>-1</v>
      </c>
      <c r="AQ5">
        <f>BulletItem!AL5</f>
        <v>0</v>
      </c>
      <c r="AR5" s="1" t="str">
        <f>BulletItem!J5</f>
        <v>-1</v>
      </c>
      <c r="AS5" s="4">
        <v>0</v>
      </c>
    </row>
    <row r="6" spans="1:46" x14ac:dyDescent="0.25">
      <c r="A6" t="str">
        <f>BulletItem!A6</f>
        <v>ibbow04</v>
      </c>
      <c r="B6" t="str">
        <f>BulletItem!E6</f>
        <v>Poison Arrow</v>
      </c>
      <c r="C6" s="1" t="str">
        <f>BulletItem!C6</f>
        <v>A20403</v>
      </c>
      <c r="D6">
        <f>BulletItem!D6</f>
        <v>4</v>
      </c>
      <c r="E6" s="1" t="str">
        <f>BulletItem!H6</f>
        <v>11111000</v>
      </c>
      <c r="F6" s="4">
        <v>11</v>
      </c>
      <c r="G6">
        <f>BulletItem!M6</f>
        <v>0</v>
      </c>
      <c r="H6" s="4">
        <v>0</v>
      </c>
      <c r="I6">
        <f>BulletItem!N6</f>
        <v>400</v>
      </c>
      <c r="J6">
        <f>BulletItem!O6</f>
        <v>0</v>
      </c>
      <c r="K6">
        <f>BulletItem!P6</f>
        <v>0</v>
      </c>
      <c r="L6">
        <f>BulletItem!R6</f>
        <v>0</v>
      </c>
      <c r="M6">
        <f>BulletItem!Q6</f>
        <v>0</v>
      </c>
      <c r="N6">
        <f>BulletItem!S6</f>
        <v>20</v>
      </c>
      <c r="O6">
        <f>BulletItem!AE6</f>
        <v>1</v>
      </c>
      <c r="P6">
        <f>BulletItem!AD6</f>
        <v>1</v>
      </c>
      <c r="Q6">
        <f>BulletItem!AF6</f>
        <v>1</v>
      </c>
      <c r="R6">
        <f>BulletItem!AG6</f>
        <v>1</v>
      </c>
      <c r="S6" s="4">
        <v>3</v>
      </c>
      <c r="T6">
        <f>BulletItem!B6</f>
        <v>1</v>
      </c>
      <c r="U6">
        <f>BulletItem!AK6</f>
        <v>0</v>
      </c>
      <c r="V6">
        <f>BulletItem!AM6</f>
        <v>0</v>
      </c>
      <c r="W6">
        <f>BulletItem!L6</f>
        <v>-1</v>
      </c>
      <c r="X6">
        <f>BulletItem!W6</f>
        <v>2</v>
      </c>
      <c r="Y6" s="4">
        <v>0</v>
      </c>
      <c r="Z6" s="4">
        <v>0</v>
      </c>
      <c r="AA6" s="4">
        <v>0</v>
      </c>
      <c r="AB6">
        <f>BulletItem!AB6</f>
        <v>1</v>
      </c>
      <c r="AC6">
        <f>BulletItem!T6</f>
        <v>100</v>
      </c>
      <c r="AD6" s="1" t="str">
        <f>BulletItem!I6</f>
        <v>A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1" t="str">
        <f>BulletItem!AC6</f>
        <v>-1</v>
      </c>
      <c r="AQ6">
        <f>BulletItem!AL6</f>
        <v>0</v>
      </c>
      <c r="AR6" s="1" t="str">
        <f>BulletItem!J6</f>
        <v>-1</v>
      </c>
      <c r="AS6" s="4">
        <v>0</v>
      </c>
    </row>
    <row r="7" spans="1:46" x14ac:dyDescent="0.25">
      <c r="A7" t="str">
        <f>BulletItem!A7</f>
        <v>ibbow05</v>
      </c>
      <c r="B7" t="str">
        <f>BulletItem!E7</f>
        <v>Multi Arrow</v>
      </c>
      <c r="C7" s="1" t="str">
        <f>BulletItem!C7</f>
        <v>A20404</v>
      </c>
      <c r="D7">
        <f>BulletItem!D7</f>
        <v>5</v>
      </c>
      <c r="E7" s="1" t="str">
        <f>BulletItem!H7</f>
        <v>11111000</v>
      </c>
      <c r="F7" s="4">
        <v>11</v>
      </c>
      <c r="G7">
        <f>BulletItem!M7</f>
        <v>0</v>
      </c>
      <c r="H7" s="4">
        <v>0</v>
      </c>
      <c r="I7">
        <f>BulletItem!N7</f>
        <v>400</v>
      </c>
      <c r="J7">
        <f>BulletItem!O7</f>
        <v>0</v>
      </c>
      <c r="K7">
        <f>BulletItem!P7</f>
        <v>0</v>
      </c>
      <c r="L7">
        <f>BulletItem!R7</f>
        <v>0</v>
      </c>
      <c r="M7">
        <f>BulletItem!Q7</f>
        <v>0</v>
      </c>
      <c r="N7">
        <f>BulletItem!S7</f>
        <v>20</v>
      </c>
      <c r="O7">
        <f>BulletItem!AE7</f>
        <v>1</v>
      </c>
      <c r="P7">
        <f>BulletItem!AD7</f>
        <v>1</v>
      </c>
      <c r="Q7">
        <f>BulletItem!AF7</f>
        <v>1</v>
      </c>
      <c r="R7">
        <f>BulletItem!AG7</f>
        <v>1</v>
      </c>
      <c r="S7" s="4">
        <v>4</v>
      </c>
      <c r="T7">
        <f>BulletItem!B7</f>
        <v>1</v>
      </c>
      <c r="U7">
        <f>BulletItem!AK7</f>
        <v>0</v>
      </c>
      <c r="V7">
        <f>BulletItem!AM7</f>
        <v>0</v>
      </c>
      <c r="W7">
        <f>BulletItem!L7</f>
        <v>-1</v>
      </c>
      <c r="X7">
        <f>BulletItem!W7</f>
        <v>-1</v>
      </c>
      <c r="Y7" s="4">
        <v>0</v>
      </c>
      <c r="Z7" s="4">
        <v>0</v>
      </c>
      <c r="AA7" s="4">
        <v>0</v>
      </c>
      <c r="AB7">
        <f>BulletItem!AB7</f>
        <v>1</v>
      </c>
      <c r="AC7">
        <f>BulletItem!T7</f>
        <v>100</v>
      </c>
      <c r="AD7" s="1" t="str">
        <f>BulletItem!I7</f>
        <v>A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1" t="str">
        <f>BulletItem!AC7</f>
        <v>-1</v>
      </c>
      <c r="AQ7">
        <f>BulletItem!AL7</f>
        <v>0</v>
      </c>
      <c r="AR7" s="1" t="str">
        <f>BulletItem!J7</f>
        <v>-1</v>
      </c>
      <c r="AS7" s="4">
        <v>0</v>
      </c>
    </row>
    <row r="8" spans="1:46" x14ac:dyDescent="0.25">
      <c r="A8" t="str">
        <f>BulletItem!A8</f>
        <v>ibbow06</v>
      </c>
      <c r="B8" t="str">
        <f>BulletItem!E8</f>
        <v>Mineral Arrow</v>
      </c>
      <c r="C8" s="1" t="str">
        <f>BulletItem!C8</f>
        <v>A20405</v>
      </c>
      <c r="D8">
        <f>BulletItem!D8</f>
        <v>6</v>
      </c>
      <c r="E8" s="1" t="str">
        <f>BulletItem!H8</f>
        <v>11111000</v>
      </c>
      <c r="F8" s="4">
        <v>11</v>
      </c>
      <c r="G8">
        <f>BulletItem!M8</f>
        <v>0</v>
      </c>
      <c r="H8" s="4">
        <v>0</v>
      </c>
      <c r="I8">
        <f>BulletItem!N8</f>
        <v>400</v>
      </c>
      <c r="J8">
        <f>BulletItem!O8</f>
        <v>0</v>
      </c>
      <c r="K8">
        <f>BulletItem!P8</f>
        <v>0</v>
      </c>
      <c r="L8">
        <f>BulletItem!R8</f>
        <v>0</v>
      </c>
      <c r="M8">
        <f>BulletItem!Q8</f>
        <v>0</v>
      </c>
      <c r="N8">
        <f>BulletItem!S8</f>
        <v>20</v>
      </c>
      <c r="O8">
        <f>BulletItem!AE8</f>
        <v>1</v>
      </c>
      <c r="P8">
        <f>BulletItem!AD8</f>
        <v>1</v>
      </c>
      <c r="Q8">
        <f>BulletItem!AF8</f>
        <v>1</v>
      </c>
      <c r="R8">
        <f>BulletItem!AG8</f>
        <v>1</v>
      </c>
      <c r="S8" s="4">
        <v>5</v>
      </c>
      <c r="T8">
        <f>BulletItem!B8</f>
        <v>1</v>
      </c>
      <c r="U8">
        <f>BulletItem!AK8</f>
        <v>0</v>
      </c>
      <c r="V8">
        <f>BulletItem!AM8</f>
        <v>0</v>
      </c>
      <c r="W8">
        <f>BulletItem!L8</f>
        <v>-1</v>
      </c>
      <c r="X8">
        <f>BulletItem!W8</f>
        <v>3</v>
      </c>
      <c r="Y8" s="4">
        <v>0</v>
      </c>
      <c r="Z8" s="4">
        <v>0</v>
      </c>
      <c r="AA8" s="4">
        <v>0</v>
      </c>
      <c r="AB8">
        <f>BulletItem!AB8</f>
        <v>1</v>
      </c>
      <c r="AC8">
        <f>BulletItem!T8</f>
        <v>100</v>
      </c>
      <c r="AD8" s="1" t="str">
        <f>BulletItem!I8</f>
        <v>A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1" t="str">
        <f>BulletItem!AC8</f>
        <v>-1</v>
      </c>
      <c r="AQ8">
        <f>BulletItem!AL8</f>
        <v>0</v>
      </c>
      <c r="AR8" s="1" t="str">
        <f>BulletItem!J8</f>
        <v>-1</v>
      </c>
      <c r="AS8" s="4">
        <v>0</v>
      </c>
    </row>
    <row r="9" spans="1:46" x14ac:dyDescent="0.25">
      <c r="A9" t="str">
        <f>BulletItem!A9</f>
        <v>ibbow07</v>
      </c>
      <c r="B9" t="str">
        <f>BulletItem!E9</f>
        <v>Exploding Arrow</v>
      </c>
      <c r="C9" s="1" t="str">
        <f>BulletItem!C9</f>
        <v>A20406</v>
      </c>
      <c r="D9">
        <f>BulletItem!D9</f>
        <v>7</v>
      </c>
      <c r="E9" s="1" t="str">
        <f>BulletItem!H9</f>
        <v>11111000</v>
      </c>
      <c r="F9" s="4">
        <v>11</v>
      </c>
      <c r="G9">
        <f>BulletItem!M9</f>
        <v>0</v>
      </c>
      <c r="H9" s="4">
        <v>0</v>
      </c>
      <c r="I9">
        <f>BulletItem!N9</f>
        <v>500</v>
      </c>
      <c r="J9">
        <f>BulletItem!O9</f>
        <v>0</v>
      </c>
      <c r="K9">
        <f>BulletItem!P9</f>
        <v>0</v>
      </c>
      <c r="L9">
        <f>BulletItem!R9</f>
        <v>0</v>
      </c>
      <c r="M9">
        <f>BulletItem!Q9</f>
        <v>0</v>
      </c>
      <c r="N9">
        <f>BulletItem!S9</f>
        <v>25</v>
      </c>
      <c r="O9">
        <f>BulletItem!AE9</f>
        <v>1</v>
      </c>
      <c r="P9">
        <f>BulletItem!AD9</f>
        <v>1</v>
      </c>
      <c r="Q9">
        <f>BulletItem!AF9</f>
        <v>1</v>
      </c>
      <c r="R9">
        <f>BulletItem!AG9</f>
        <v>1</v>
      </c>
      <c r="S9" s="4">
        <v>6</v>
      </c>
      <c r="T9">
        <f>BulletItem!B9</f>
        <v>1</v>
      </c>
      <c r="U9">
        <f>BulletItem!AK9</f>
        <v>0</v>
      </c>
      <c r="V9">
        <f>BulletItem!AM9</f>
        <v>0</v>
      </c>
      <c r="W9">
        <f>BulletItem!L9</f>
        <v>-1</v>
      </c>
      <c r="X9">
        <f>BulletItem!W9</f>
        <v>0</v>
      </c>
      <c r="Y9" s="4">
        <v>0</v>
      </c>
      <c r="Z9" s="4">
        <v>0</v>
      </c>
      <c r="AA9" s="4">
        <v>0</v>
      </c>
      <c r="AB9">
        <f>BulletItem!AB9</f>
        <v>1</v>
      </c>
      <c r="AC9">
        <f>BulletItem!T9</f>
        <v>100</v>
      </c>
      <c r="AD9" s="1" t="str">
        <f>BulletItem!I9</f>
        <v>A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1" t="str">
        <f>BulletItem!AC9</f>
        <v>-1</v>
      </c>
      <c r="AQ9">
        <f>BulletItem!AL9</f>
        <v>0</v>
      </c>
      <c r="AR9" s="1" t="str">
        <f>BulletItem!J9</f>
        <v>-1</v>
      </c>
      <c r="AS9" s="4">
        <v>0</v>
      </c>
    </row>
    <row r="10" spans="1:46" x14ac:dyDescent="0.25">
      <c r="A10" t="str">
        <f>BulletItem!A10</f>
        <v>ibbow08</v>
      </c>
      <c r="B10" t="str">
        <f>BulletItem!E10</f>
        <v>Bolt</v>
      </c>
      <c r="C10" s="1" t="str">
        <f>BulletItem!C10</f>
        <v>A20407</v>
      </c>
      <c r="D10">
        <f>BulletItem!D10</f>
        <v>8</v>
      </c>
      <c r="E10" s="1" t="str">
        <f>BulletItem!H10</f>
        <v>11111000</v>
      </c>
      <c r="F10" s="4">
        <v>11</v>
      </c>
      <c r="G10">
        <f>BulletItem!M10</f>
        <v>0</v>
      </c>
      <c r="H10" s="4">
        <v>0</v>
      </c>
      <c r="I10">
        <f>BulletItem!N10</f>
        <v>400</v>
      </c>
      <c r="J10">
        <f>BulletItem!O10</f>
        <v>0</v>
      </c>
      <c r="K10">
        <f>BulletItem!P10</f>
        <v>0</v>
      </c>
      <c r="L10">
        <f>BulletItem!R10</f>
        <v>0</v>
      </c>
      <c r="M10">
        <f>BulletItem!Q10</f>
        <v>0</v>
      </c>
      <c r="N10">
        <f>BulletItem!S10</f>
        <v>20</v>
      </c>
      <c r="O10">
        <f>BulletItem!AE10</f>
        <v>1</v>
      </c>
      <c r="P10">
        <f>BulletItem!AD10</f>
        <v>1</v>
      </c>
      <c r="Q10">
        <f>BulletItem!AF10</f>
        <v>1</v>
      </c>
      <c r="R10">
        <f>BulletItem!AG10</f>
        <v>1</v>
      </c>
      <c r="S10" s="4">
        <v>7</v>
      </c>
      <c r="T10">
        <f>BulletItem!B10</f>
        <v>1</v>
      </c>
      <c r="U10">
        <f>BulletItem!AK10</f>
        <v>0</v>
      </c>
      <c r="V10">
        <f>BulletItem!AM10</f>
        <v>0</v>
      </c>
      <c r="W10">
        <f>BulletItem!L10</f>
        <v>-1</v>
      </c>
      <c r="X10">
        <f>BulletItem!W10</f>
        <v>-1</v>
      </c>
      <c r="Y10" s="4">
        <v>0</v>
      </c>
      <c r="Z10" s="4">
        <v>0</v>
      </c>
      <c r="AA10" s="4">
        <v>0</v>
      </c>
      <c r="AB10">
        <f>BulletItem!AB10</f>
        <v>1</v>
      </c>
      <c r="AC10">
        <f>BulletItem!T10</f>
        <v>100</v>
      </c>
      <c r="AD10" s="1" t="str">
        <f>BulletItem!I10</f>
        <v>B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1" t="str">
        <f>BulletItem!AC10</f>
        <v>-1</v>
      </c>
      <c r="AQ10">
        <f>BulletItem!AL10</f>
        <v>0</v>
      </c>
      <c r="AR10" s="1" t="str">
        <f>BulletItem!J10</f>
        <v>-1</v>
      </c>
      <c r="AS10" s="4">
        <v>0</v>
      </c>
    </row>
    <row r="11" spans="1:46" x14ac:dyDescent="0.25">
      <c r="A11" t="str">
        <f>BulletItem!A11</f>
        <v>ibbow09</v>
      </c>
      <c r="B11" t="str">
        <f>BulletItem!E11</f>
        <v>Fire Bolt</v>
      </c>
      <c r="C11" s="1" t="str">
        <f>BulletItem!C11</f>
        <v>A20408</v>
      </c>
      <c r="D11">
        <f>BulletItem!D11</f>
        <v>9</v>
      </c>
      <c r="E11" s="1" t="str">
        <f>BulletItem!H11</f>
        <v>11111000</v>
      </c>
      <c r="F11" s="4">
        <v>11</v>
      </c>
      <c r="G11">
        <f>BulletItem!M11</f>
        <v>0</v>
      </c>
      <c r="H11" s="4">
        <v>0</v>
      </c>
      <c r="I11">
        <f>BulletItem!N11</f>
        <v>400</v>
      </c>
      <c r="J11">
        <f>BulletItem!O11</f>
        <v>0</v>
      </c>
      <c r="K11">
        <f>BulletItem!P11</f>
        <v>0</v>
      </c>
      <c r="L11">
        <f>BulletItem!R11</f>
        <v>0</v>
      </c>
      <c r="M11">
        <f>BulletItem!Q11</f>
        <v>0</v>
      </c>
      <c r="N11">
        <f>BulletItem!S11</f>
        <v>20</v>
      </c>
      <c r="O11">
        <f>BulletItem!AE11</f>
        <v>1</v>
      </c>
      <c r="P11">
        <f>BulletItem!AD11</f>
        <v>1</v>
      </c>
      <c r="Q11">
        <f>BulletItem!AF11</f>
        <v>1</v>
      </c>
      <c r="R11">
        <f>BulletItem!AG11</f>
        <v>1</v>
      </c>
      <c r="S11" s="4">
        <v>8</v>
      </c>
      <c r="T11">
        <f>BulletItem!B11</f>
        <v>1</v>
      </c>
      <c r="U11">
        <f>BulletItem!AK11</f>
        <v>0</v>
      </c>
      <c r="V11">
        <f>BulletItem!AM11</f>
        <v>0</v>
      </c>
      <c r="W11">
        <f>BulletItem!L11</f>
        <v>-1</v>
      </c>
      <c r="X11">
        <f>BulletItem!W11</f>
        <v>0</v>
      </c>
      <c r="Y11" s="4">
        <v>0</v>
      </c>
      <c r="Z11" s="4">
        <v>0</v>
      </c>
      <c r="AA11" s="4">
        <v>0</v>
      </c>
      <c r="AB11">
        <f>BulletItem!AB11</f>
        <v>1</v>
      </c>
      <c r="AC11">
        <f>BulletItem!T11</f>
        <v>100</v>
      </c>
      <c r="AD11" s="1" t="str">
        <f>BulletItem!I11</f>
        <v>B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1" t="str">
        <f>BulletItem!AC11</f>
        <v>-1</v>
      </c>
      <c r="AQ11">
        <f>BulletItem!AL11</f>
        <v>0</v>
      </c>
      <c r="AR11" s="1" t="str">
        <f>BulletItem!J11</f>
        <v>-1</v>
      </c>
      <c r="AS11" s="4">
        <v>0</v>
      </c>
    </row>
    <row r="12" spans="1:46" x14ac:dyDescent="0.25">
      <c r="A12" t="str">
        <f>BulletItem!A12</f>
        <v>ibbow10</v>
      </c>
      <c r="B12" t="str">
        <f>BulletItem!E12</f>
        <v>Ice Bolt</v>
      </c>
      <c r="C12" s="1" t="str">
        <f>BulletItem!C12</f>
        <v>A20409</v>
      </c>
      <c r="D12">
        <f>BulletItem!D12</f>
        <v>10</v>
      </c>
      <c r="E12" s="1" t="str">
        <f>BulletItem!H12</f>
        <v>11111000</v>
      </c>
      <c r="F12" s="4">
        <v>11</v>
      </c>
      <c r="G12">
        <f>BulletItem!M12</f>
        <v>0</v>
      </c>
      <c r="H12" s="4">
        <v>0</v>
      </c>
      <c r="I12">
        <f>BulletItem!N12</f>
        <v>400</v>
      </c>
      <c r="J12">
        <f>BulletItem!O12</f>
        <v>0</v>
      </c>
      <c r="K12">
        <f>BulletItem!P12</f>
        <v>0</v>
      </c>
      <c r="L12">
        <f>BulletItem!R12</f>
        <v>0</v>
      </c>
      <c r="M12">
        <f>BulletItem!Q12</f>
        <v>0</v>
      </c>
      <c r="N12">
        <f>BulletItem!S12</f>
        <v>20</v>
      </c>
      <c r="O12">
        <f>BulletItem!AE12</f>
        <v>1</v>
      </c>
      <c r="P12">
        <f>BulletItem!AD12</f>
        <v>1</v>
      </c>
      <c r="Q12">
        <f>BulletItem!AF12</f>
        <v>1</v>
      </c>
      <c r="R12">
        <f>BulletItem!AG12</f>
        <v>1</v>
      </c>
      <c r="S12" s="4">
        <v>9</v>
      </c>
      <c r="T12">
        <f>BulletItem!B12</f>
        <v>1</v>
      </c>
      <c r="U12">
        <f>BulletItem!AK12</f>
        <v>0</v>
      </c>
      <c r="V12">
        <f>BulletItem!AM12</f>
        <v>0</v>
      </c>
      <c r="W12">
        <f>BulletItem!L12</f>
        <v>-1</v>
      </c>
      <c r="X12">
        <f>BulletItem!W12</f>
        <v>1</v>
      </c>
      <c r="Y12" s="4">
        <v>0</v>
      </c>
      <c r="Z12" s="4">
        <v>0</v>
      </c>
      <c r="AA12" s="4">
        <v>0</v>
      </c>
      <c r="AB12">
        <f>BulletItem!AB12</f>
        <v>1</v>
      </c>
      <c r="AC12">
        <f>BulletItem!T12</f>
        <v>100</v>
      </c>
      <c r="AD12" s="1" t="str">
        <f>BulletItem!I12</f>
        <v>B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1" t="str">
        <f>BulletItem!AC12</f>
        <v>-1</v>
      </c>
      <c r="AQ12">
        <f>BulletItem!AL12</f>
        <v>0</v>
      </c>
      <c r="AR12" s="1" t="str">
        <f>BulletItem!J12</f>
        <v>-1</v>
      </c>
      <c r="AS12" s="4">
        <v>0</v>
      </c>
    </row>
    <row r="13" spans="1:46" x14ac:dyDescent="0.25">
      <c r="A13" t="str">
        <f>BulletItem!A13</f>
        <v>ibbow11</v>
      </c>
      <c r="B13" t="str">
        <f>BulletItem!E13</f>
        <v>Poison Bolt</v>
      </c>
      <c r="C13" s="1" t="str">
        <f>BulletItem!C13</f>
        <v>A2040A</v>
      </c>
      <c r="D13">
        <f>BulletItem!D13</f>
        <v>11</v>
      </c>
      <c r="E13" s="1" t="str">
        <f>BulletItem!H13</f>
        <v>11111000</v>
      </c>
      <c r="F13" s="4">
        <v>11</v>
      </c>
      <c r="G13">
        <f>BulletItem!M13</f>
        <v>0</v>
      </c>
      <c r="H13" s="4">
        <v>0</v>
      </c>
      <c r="I13">
        <f>BulletItem!N13</f>
        <v>400</v>
      </c>
      <c r="J13">
        <f>BulletItem!O13</f>
        <v>0</v>
      </c>
      <c r="K13">
        <f>BulletItem!P13</f>
        <v>0</v>
      </c>
      <c r="L13">
        <f>BulletItem!R13</f>
        <v>0</v>
      </c>
      <c r="M13">
        <f>BulletItem!Q13</f>
        <v>0</v>
      </c>
      <c r="N13">
        <f>BulletItem!S13</f>
        <v>20</v>
      </c>
      <c r="O13">
        <f>BulletItem!AE13</f>
        <v>1</v>
      </c>
      <c r="P13">
        <f>BulletItem!AD13</f>
        <v>1</v>
      </c>
      <c r="Q13">
        <f>BulletItem!AF13</f>
        <v>1</v>
      </c>
      <c r="R13">
        <f>BulletItem!AG13</f>
        <v>1</v>
      </c>
      <c r="S13" s="4">
        <v>10</v>
      </c>
      <c r="T13">
        <f>BulletItem!B13</f>
        <v>1</v>
      </c>
      <c r="U13">
        <f>BulletItem!AK13</f>
        <v>0</v>
      </c>
      <c r="V13">
        <f>BulletItem!AM13</f>
        <v>0</v>
      </c>
      <c r="W13">
        <f>BulletItem!L13</f>
        <v>-1</v>
      </c>
      <c r="X13">
        <f>BulletItem!W13</f>
        <v>2</v>
      </c>
      <c r="Y13" s="4">
        <v>0</v>
      </c>
      <c r="Z13" s="4">
        <v>0</v>
      </c>
      <c r="AA13" s="4">
        <v>0</v>
      </c>
      <c r="AB13">
        <f>BulletItem!AB13</f>
        <v>1</v>
      </c>
      <c r="AC13">
        <f>BulletItem!T13</f>
        <v>100</v>
      </c>
      <c r="AD13" s="1" t="str">
        <f>BulletItem!I13</f>
        <v>B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1" t="str">
        <f>BulletItem!AC13</f>
        <v>-1</v>
      </c>
      <c r="AQ13">
        <f>BulletItem!AL13</f>
        <v>0</v>
      </c>
      <c r="AR13" s="1" t="str">
        <f>BulletItem!J13</f>
        <v>-1</v>
      </c>
      <c r="AS13" s="4">
        <v>0</v>
      </c>
    </row>
    <row r="14" spans="1:46" x14ac:dyDescent="0.25">
      <c r="A14" t="str">
        <f>BulletItem!A14</f>
        <v>ibbow12</v>
      </c>
      <c r="B14" t="str">
        <f>BulletItem!E14</f>
        <v>Multi Bolt</v>
      </c>
      <c r="C14" s="1" t="str">
        <f>BulletItem!C14</f>
        <v>A2040B</v>
      </c>
      <c r="D14">
        <f>BulletItem!D14</f>
        <v>12</v>
      </c>
      <c r="E14" s="1" t="str">
        <f>BulletItem!H14</f>
        <v>11111000</v>
      </c>
      <c r="F14" s="4">
        <v>11</v>
      </c>
      <c r="G14">
        <f>BulletItem!M14</f>
        <v>0</v>
      </c>
      <c r="H14" s="4">
        <v>0</v>
      </c>
      <c r="I14">
        <f>BulletItem!N14</f>
        <v>400</v>
      </c>
      <c r="J14">
        <f>BulletItem!O14</f>
        <v>0</v>
      </c>
      <c r="K14">
        <f>BulletItem!P14</f>
        <v>0</v>
      </c>
      <c r="L14">
        <f>BulletItem!R14</f>
        <v>0</v>
      </c>
      <c r="M14">
        <f>BulletItem!Q14</f>
        <v>0</v>
      </c>
      <c r="N14">
        <f>BulletItem!S14</f>
        <v>20</v>
      </c>
      <c r="O14">
        <f>BulletItem!AE14</f>
        <v>1</v>
      </c>
      <c r="P14">
        <f>BulletItem!AD14</f>
        <v>1</v>
      </c>
      <c r="Q14">
        <f>BulletItem!AF14</f>
        <v>1</v>
      </c>
      <c r="R14">
        <f>BulletItem!AG14</f>
        <v>1</v>
      </c>
      <c r="S14" s="4">
        <v>11</v>
      </c>
      <c r="T14">
        <f>BulletItem!B14</f>
        <v>1</v>
      </c>
      <c r="U14">
        <f>BulletItem!AK14</f>
        <v>0</v>
      </c>
      <c r="V14">
        <f>BulletItem!AM14</f>
        <v>0</v>
      </c>
      <c r="W14">
        <f>BulletItem!L14</f>
        <v>-1</v>
      </c>
      <c r="X14">
        <f>BulletItem!W14</f>
        <v>-1</v>
      </c>
      <c r="Y14" s="4">
        <v>0</v>
      </c>
      <c r="Z14" s="4">
        <v>0</v>
      </c>
      <c r="AA14" s="4">
        <v>0</v>
      </c>
      <c r="AB14">
        <f>BulletItem!AB14</f>
        <v>1</v>
      </c>
      <c r="AC14">
        <f>BulletItem!T14</f>
        <v>100</v>
      </c>
      <c r="AD14" s="1" t="str">
        <f>BulletItem!I14</f>
        <v>B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1" t="str">
        <f>BulletItem!AC14</f>
        <v>-1</v>
      </c>
      <c r="AQ14">
        <f>BulletItem!AL14</f>
        <v>0</v>
      </c>
      <c r="AR14" s="1" t="str">
        <f>BulletItem!J14</f>
        <v>-1</v>
      </c>
      <c r="AS14" s="4">
        <v>0</v>
      </c>
    </row>
    <row r="15" spans="1:46" x14ac:dyDescent="0.25">
      <c r="A15" t="str">
        <f>BulletItem!A15</f>
        <v>ibbow13</v>
      </c>
      <c r="B15" t="str">
        <f>BulletItem!E15</f>
        <v>Mineral Bolt</v>
      </c>
      <c r="C15" s="1" t="str">
        <f>BulletItem!C15</f>
        <v>A2040C</v>
      </c>
      <c r="D15">
        <f>BulletItem!D15</f>
        <v>13</v>
      </c>
      <c r="E15" s="1" t="str">
        <f>BulletItem!H15</f>
        <v>11111000</v>
      </c>
      <c r="F15" s="4">
        <v>11</v>
      </c>
      <c r="G15">
        <f>BulletItem!M15</f>
        <v>0</v>
      </c>
      <c r="H15" s="4">
        <v>0</v>
      </c>
      <c r="I15">
        <f>BulletItem!N15</f>
        <v>400</v>
      </c>
      <c r="J15">
        <f>BulletItem!O15</f>
        <v>0</v>
      </c>
      <c r="K15">
        <f>BulletItem!P15</f>
        <v>0</v>
      </c>
      <c r="L15">
        <f>BulletItem!R15</f>
        <v>0</v>
      </c>
      <c r="M15">
        <f>BulletItem!Q15</f>
        <v>0</v>
      </c>
      <c r="N15">
        <f>BulletItem!S15</f>
        <v>20</v>
      </c>
      <c r="O15">
        <f>BulletItem!AE15</f>
        <v>1</v>
      </c>
      <c r="P15">
        <f>BulletItem!AD15</f>
        <v>1</v>
      </c>
      <c r="Q15">
        <f>BulletItem!AF15</f>
        <v>1</v>
      </c>
      <c r="R15">
        <f>BulletItem!AG15</f>
        <v>1</v>
      </c>
      <c r="S15" s="4">
        <v>12</v>
      </c>
      <c r="T15">
        <f>BulletItem!B15</f>
        <v>1</v>
      </c>
      <c r="U15">
        <f>BulletItem!AK15</f>
        <v>0</v>
      </c>
      <c r="V15">
        <f>BulletItem!AM15</f>
        <v>0</v>
      </c>
      <c r="W15">
        <f>BulletItem!L15</f>
        <v>-1</v>
      </c>
      <c r="X15">
        <f>BulletItem!W15</f>
        <v>3</v>
      </c>
      <c r="Y15" s="4">
        <v>0</v>
      </c>
      <c r="Z15" s="4">
        <v>0</v>
      </c>
      <c r="AA15" s="4">
        <v>0</v>
      </c>
      <c r="AB15">
        <f>BulletItem!AB15</f>
        <v>1</v>
      </c>
      <c r="AC15">
        <f>BulletItem!T15</f>
        <v>100</v>
      </c>
      <c r="AD15" s="1" t="str">
        <f>BulletItem!I15</f>
        <v>B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1" t="str">
        <f>BulletItem!AC15</f>
        <v>-1</v>
      </c>
      <c r="AQ15">
        <f>BulletItem!AL15</f>
        <v>0</v>
      </c>
      <c r="AR15" s="1" t="str">
        <f>BulletItem!J15</f>
        <v>-1</v>
      </c>
      <c r="AS15" s="4">
        <v>0</v>
      </c>
    </row>
    <row r="16" spans="1:46" x14ac:dyDescent="0.25">
      <c r="A16" t="str">
        <f>BulletItem!A16</f>
        <v>ibbow14</v>
      </c>
      <c r="B16" t="str">
        <f>BulletItem!E16</f>
        <v>Exploding Bolt</v>
      </c>
      <c r="C16" s="1" t="str">
        <f>BulletItem!C16</f>
        <v>A2040D</v>
      </c>
      <c r="D16">
        <f>BulletItem!D16</f>
        <v>14</v>
      </c>
      <c r="E16" s="1" t="str">
        <f>BulletItem!H16</f>
        <v>11111000</v>
      </c>
      <c r="F16" s="4">
        <v>11</v>
      </c>
      <c r="G16">
        <f>BulletItem!M16</f>
        <v>0</v>
      </c>
      <c r="H16" s="4">
        <v>0</v>
      </c>
      <c r="I16">
        <f>BulletItem!N16</f>
        <v>500</v>
      </c>
      <c r="J16">
        <f>BulletItem!O16</f>
        <v>0</v>
      </c>
      <c r="K16">
        <f>BulletItem!P16</f>
        <v>0</v>
      </c>
      <c r="L16">
        <f>BulletItem!R16</f>
        <v>0</v>
      </c>
      <c r="M16">
        <f>BulletItem!Q16</f>
        <v>0</v>
      </c>
      <c r="N16">
        <f>BulletItem!S16</f>
        <v>25</v>
      </c>
      <c r="O16">
        <f>BulletItem!AE16</f>
        <v>1</v>
      </c>
      <c r="P16">
        <f>BulletItem!AD16</f>
        <v>1</v>
      </c>
      <c r="Q16">
        <f>BulletItem!AF16</f>
        <v>1</v>
      </c>
      <c r="R16">
        <f>BulletItem!AG16</f>
        <v>1</v>
      </c>
      <c r="S16" s="4">
        <v>13</v>
      </c>
      <c r="T16">
        <f>BulletItem!B16</f>
        <v>1</v>
      </c>
      <c r="U16">
        <f>BulletItem!AK16</f>
        <v>0</v>
      </c>
      <c r="V16">
        <f>BulletItem!AM16</f>
        <v>0</v>
      </c>
      <c r="W16">
        <f>BulletItem!L16</f>
        <v>-1</v>
      </c>
      <c r="X16">
        <f>BulletItem!W16</f>
        <v>0</v>
      </c>
      <c r="Y16" s="4">
        <v>0</v>
      </c>
      <c r="Z16" s="4">
        <v>0</v>
      </c>
      <c r="AA16" s="4">
        <v>0</v>
      </c>
      <c r="AB16">
        <f>BulletItem!AB16</f>
        <v>1</v>
      </c>
      <c r="AC16">
        <f>BulletItem!T16</f>
        <v>100</v>
      </c>
      <c r="AD16" s="1" t="str">
        <f>BulletItem!I16</f>
        <v>B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1" t="str">
        <f>BulletItem!AC16</f>
        <v>-1</v>
      </c>
      <c r="AQ16">
        <f>BulletItem!AL16</f>
        <v>0</v>
      </c>
      <c r="AR16" s="1" t="str">
        <f>BulletItem!J16</f>
        <v>-1</v>
      </c>
      <c r="AS16" s="4">
        <v>0</v>
      </c>
    </row>
    <row r="17" spans="1:45" x14ac:dyDescent="0.25">
      <c r="A17" t="str">
        <f>BulletItem!A17</f>
        <v>ibbow15</v>
      </c>
      <c r="B17" t="str">
        <f>BulletItem!E17</f>
        <v>Beam Cell</v>
      </c>
      <c r="C17" s="1" t="str">
        <f>BulletItem!C17</f>
        <v>A2040E</v>
      </c>
      <c r="D17">
        <f>BulletItem!D17</f>
        <v>15</v>
      </c>
      <c r="E17" s="1" t="str">
        <f>BulletItem!H17</f>
        <v>11111000</v>
      </c>
      <c r="F17" s="4">
        <v>11</v>
      </c>
      <c r="G17">
        <f>BulletItem!M17</f>
        <v>0</v>
      </c>
      <c r="H17" s="4">
        <v>0</v>
      </c>
      <c r="I17">
        <f>BulletItem!N17</f>
        <v>400</v>
      </c>
      <c r="J17">
        <f>BulletItem!O17</f>
        <v>0</v>
      </c>
      <c r="K17">
        <f>BulletItem!P17</f>
        <v>0</v>
      </c>
      <c r="L17">
        <f>BulletItem!R17</f>
        <v>0</v>
      </c>
      <c r="M17">
        <f>BulletItem!Q17</f>
        <v>0</v>
      </c>
      <c r="N17">
        <f>BulletItem!S17</f>
        <v>20</v>
      </c>
      <c r="O17">
        <f>BulletItem!AE17</f>
        <v>1</v>
      </c>
      <c r="P17">
        <f>BulletItem!AD17</f>
        <v>1</v>
      </c>
      <c r="Q17">
        <f>BulletItem!AF17</f>
        <v>1</v>
      </c>
      <c r="R17">
        <f>BulletItem!AG17</f>
        <v>1</v>
      </c>
      <c r="S17" s="4">
        <v>14</v>
      </c>
      <c r="T17">
        <f>BulletItem!B17</f>
        <v>1</v>
      </c>
      <c r="U17">
        <f>BulletItem!AK17</f>
        <v>0</v>
      </c>
      <c r="V17">
        <f>BulletItem!AM17</f>
        <v>0</v>
      </c>
      <c r="W17">
        <f>BulletItem!L17</f>
        <v>-1</v>
      </c>
      <c r="X17">
        <f>BulletItem!W17</f>
        <v>-1</v>
      </c>
      <c r="Y17" s="4">
        <v>0</v>
      </c>
      <c r="Z17" s="4">
        <v>0</v>
      </c>
      <c r="AA17" s="4">
        <v>0</v>
      </c>
      <c r="AB17">
        <f>BulletItem!AB17</f>
        <v>1</v>
      </c>
      <c r="AC17">
        <f>BulletItem!T17</f>
        <v>100</v>
      </c>
      <c r="AD17" s="1" t="str">
        <f>BulletItem!I17</f>
        <v>CD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1" t="str">
        <f>BulletItem!AC17</f>
        <v>-1</v>
      </c>
      <c r="AQ17">
        <f>BulletItem!AL17</f>
        <v>0</v>
      </c>
      <c r="AR17" s="1" t="str">
        <f>BulletItem!J17</f>
        <v>-1</v>
      </c>
      <c r="AS17" s="4">
        <v>0</v>
      </c>
    </row>
    <row r="18" spans="1:45" x14ac:dyDescent="0.25">
      <c r="A18" t="str">
        <f>BulletItem!A18</f>
        <v>ibbow16</v>
      </c>
      <c r="B18" t="str">
        <f>BulletItem!E18</f>
        <v>Advanced Beam Cell</v>
      </c>
      <c r="C18" s="1" t="str">
        <f>BulletItem!C18</f>
        <v>A2040F</v>
      </c>
      <c r="D18">
        <f>BulletItem!D18</f>
        <v>16</v>
      </c>
      <c r="E18" s="1" t="str">
        <f>BulletItem!H18</f>
        <v>11111000</v>
      </c>
      <c r="F18" s="4">
        <v>11</v>
      </c>
      <c r="G18">
        <f>BulletItem!M18</f>
        <v>0</v>
      </c>
      <c r="H18" s="4">
        <v>0</v>
      </c>
      <c r="I18">
        <f>BulletItem!N18</f>
        <v>400</v>
      </c>
      <c r="J18">
        <f>BulletItem!O18</f>
        <v>0</v>
      </c>
      <c r="K18">
        <f>BulletItem!P18</f>
        <v>0</v>
      </c>
      <c r="L18">
        <f>BulletItem!R18</f>
        <v>0</v>
      </c>
      <c r="M18">
        <f>BulletItem!Q18</f>
        <v>0</v>
      </c>
      <c r="N18">
        <f>BulletItem!S18</f>
        <v>20</v>
      </c>
      <c r="O18">
        <f>BulletItem!AE18</f>
        <v>1</v>
      </c>
      <c r="P18">
        <f>BulletItem!AD18</f>
        <v>1</v>
      </c>
      <c r="Q18">
        <f>BulletItem!AF18</f>
        <v>1</v>
      </c>
      <c r="R18">
        <f>BulletItem!AG18</f>
        <v>1</v>
      </c>
      <c r="S18" s="4">
        <v>15</v>
      </c>
      <c r="T18">
        <f>BulletItem!B18</f>
        <v>1</v>
      </c>
      <c r="U18">
        <f>BulletItem!AK18</f>
        <v>0</v>
      </c>
      <c r="V18">
        <f>BulletItem!AM18</f>
        <v>0</v>
      </c>
      <c r="W18">
        <f>BulletItem!L18</f>
        <v>-1</v>
      </c>
      <c r="X18">
        <f>BulletItem!W18</f>
        <v>-1</v>
      </c>
      <c r="Y18" s="4">
        <v>0</v>
      </c>
      <c r="Z18" s="4">
        <v>0</v>
      </c>
      <c r="AA18" s="4">
        <v>0</v>
      </c>
      <c r="AB18">
        <f>BulletItem!AB18</f>
        <v>1.25</v>
      </c>
      <c r="AC18">
        <f>BulletItem!T18</f>
        <v>100</v>
      </c>
      <c r="AD18" s="1" t="str">
        <f>BulletItem!I18</f>
        <v>CD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1" t="str">
        <f>BulletItem!AC18</f>
        <v>-1</v>
      </c>
      <c r="AQ18">
        <f>BulletItem!AL18</f>
        <v>0</v>
      </c>
      <c r="AR18" s="1" t="str">
        <f>BulletItem!J18</f>
        <v>-1</v>
      </c>
      <c r="AS18" s="4">
        <v>0</v>
      </c>
    </row>
    <row r="19" spans="1:45" x14ac:dyDescent="0.25">
      <c r="A19" t="str">
        <f>BulletItem!A19</f>
        <v>ibbow17</v>
      </c>
      <c r="B19" t="str">
        <f>BulletItem!E19</f>
        <v>Giga Arrow</v>
      </c>
      <c r="C19" s="1" t="str">
        <f>BulletItem!C19</f>
        <v>A20410</v>
      </c>
      <c r="D19">
        <f>BulletItem!D19</f>
        <v>1</v>
      </c>
      <c r="E19" s="1" t="str">
        <f>BulletItem!H19</f>
        <v>11111000</v>
      </c>
      <c r="F19" s="4">
        <v>11</v>
      </c>
      <c r="G19">
        <f>BulletItem!M19</f>
        <v>0</v>
      </c>
      <c r="H19" s="4">
        <v>0</v>
      </c>
      <c r="I19">
        <f>BulletItem!N19</f>
        <v>2000</v>
      </c>
      <c r="J19">
        <f>BulletItem!O19</f>
        <v>0</v>
      </c>
      <c r="K19">
        <f>BulletItem!P19</f>
        <v>0</v>
      </c>
      <c r="L19">
        <f>BulletItem!R19</f>
        <v>0</v>
      </c>
      <c r="M19">
        <f>BulletItem!Q19</f>
        <v>0</v>
      </c>
      <c r="N19">
        <f>BulletItem!S19</f>
        <v>100</v>
      </c>
      <c r="O19">
        <f>BulletItem!AE19</f>
        <v>1</v>
      </c>
      <c r="P19">
        <f>BulletItem!AD19</f>
        <v>1</v>
      </c>
      <c r="Q19">
        <f>BulletItem!AF19</f>
        <v>1</v>
      </c>
      <c r="R19">
        <f>BulletItem!AG19</f>
        <v>1</v>
      </c>
      <c r="S19" s="4">
        <v>16</v>
      </c>
      <c r="T19">
        <f>BulletItem!B19</f>
        <v>1</v>
      </c>
      <c r="U19">
        <f>BulletItem!AK19</f>
        <v>0</v>
      </c>
      <c r="V19">
        <f>BulletItem!AM19</f>
        <v>0</v>
      </c>
      <c r="W19">
        <f>BulletItem!L19</f>
        <v>-1</v>
      </c>
      <c r="X19">
        <f>BulletItem!W19</f>
        <v>-1</v>
      </c>
      <c r="Y19" s="4">
        <v>0</v>
      </c>
      <c r="Z19" s="4">
        <v>0</v>
      </c>
      <c r="AA19" s="4">
        <v>0</v>
      </c>
      <c r="AB19">
        <f>BulletItem!AB19</f>
        <v>1</v>
      </c>
      <c r="AC19">
        <f>BulletItem!T19</f>
        <v>500</v>
      </c>
      <c r="AD19" s="1" t="str">
        <f>BulletItem!I19</f>
        <v>A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1" t="str">
        <f>BulletItem!AC19</f>
        <v>-1</v>
      </c>
      <c r="AQ19">
        <f>BulletItem!AL19</f>
        <v>0</v>
      </c>
      <c r="AR19" s="1" t="str">
        <f>BulletItem!J19</f>
        <v>-1</v>
      </c>
      <c r="AS19" s="4">
        <v>0</v>
      </c>
    </row>
    <row r="20" spans="1:45" x14ac:dyDescent="0.25">
      <c r="A20" t="str">
        <f>BulletItem!A20</f>
        <v>ibbow18</v>
      </c>
      <c r="B20" t="str">
        <f>BulletItem!E20</f>
        <v>Giga Fire Arrow</v>
      </c>
      <c r="C20" s="1" t="str">
        <f>BulletItem!C20</f>
        <v>A20411</v>
      </c>
      <c r="D20">
        <f>BulletItem!D20</f>
        <v>2</v>
      </c>
      <c r="E20" s="1" t="str">
        <f>BulletItem!H20</f>
        <v>11111000</v>
      </c>
      <c r="F20" s="4">
        <v>11</v>
      </c>
      <c r="G20">
        <f>BulletItem!M20</f>
        <v>0</v>
      </c>
      <c r="H20" s="4">
        <v>0</v>
      </c>
      <c r="I20">
        <f>BulletItem!N20</f>
        <v>2000</v>
      </c>
      <c r="J20">
        <f>BulletItem!O20</f>
        <v>0</v>
      </c>
      <c r="K20">
        <f>BulletItem!P20</f>
        <v>0</v>
      </c>
      <c r="L20">
        <f>BulletItem!R20</f>
        <v>0</v>
      </c>
      <c r="M20">
        <f>BulletItem!Q20</f>
        <v>0</v>
      </c>
      <c r="N20">
        <f>BulletItem!S20</f>
        <v>100</v>
      </c>
      <c r="O20">
        <f>BulletItem!AE20</f>
        <v>1</v>
      </c>
      <c r="P20">
        <f>BulletItem!AD20</f>
        <v>1</v>
      </c>
      <c r="Q20">
        <f>BulletItem!AF20</f>
        <v>1</v>
      </c>
      <c r="R20">
        <f>BulletItem!AG20</f>
        <v>1</v>
      </c>
      <c r="S20" s="4">
        <v>17</v>
      </c>
      <c r="T20">
        <f>BulletItem!B20</f>
        <v>1</v>
      </c>
      <c r="U20">
        <f>BulletItem!AK20</f>
        <v>0</v>
      </c>
      <c r="V20">
        <f>BulletItem!AM20</f>
        <v>0</v>
      </c>
      <c r="W20">
        <f>BulletItem!L20</f>
        <v>-1</v>
      </c>
      <c r="X20">
        <f>BulletItem!W20</f>
        <v>0</v>
      </c>
      <c r="Y20" s="4">
        <v>0</v>
      </c>
      <c r="Z20" s="4">
        <v>0</v>
      </c>
      <c r="AA20" s="4">
        <v>0</v>
      </c>
      <c r="AB20">
        <f>BulletItem!AB20</f>
        <v>1</v>
      </c>
      <c r="AC20">
        <f>BulletItem!T20</f>
        <v>500</v>
      </c>
      <c r="AD20" s="1" t="str">
        <f>BulletItem!I20</f>
        <v>A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1" t="str">
        <f>BulletItem!AC20</f>
        <v>-1</v>
      </c>
      <c r="AQ20">
        <f>BulletItem!AL20</f>
        <v>0</v>
      </c>
      <c r="AR20" s="1" t="str">
        <f>BulletItem!J20</f>
        <v>-1</v>
      </c>
      <c r="AS20" s="4">
        <v>0</v>
      </c>
    </row>
    <row r="21" spans="1:45" x14ac:dyDescent="0.25">
      <c r="A21" t="str">
        <f>BulletItem!A21</f>
        <v>ibbow19</v>
      </c>
      <c r="B21" t="str">
        <f>BulletItem!E21</f>
        <v>Giga Ice Arrow</v>
      </c>
      <c r="C21" s="1" t="str">
        <f>BulletItem!C21</f>
        <v>A20412</v>
      </c>
      <c r="D21">
        <f>BulletItem!D21</f>
        <v>3</v>
      </c>
      <c r="E21" s="1" t="str">
        <f>BulletItem!H21</f>
        <v>11111000</v>
      </c>
      <c r="F21" s="4">
        <v>11</v>
      </c>
      <c r="G21">
        <f>BulletItem!M21</f>
        <v>0</v>
      </c>
      <c r="H21" s="4">
        <v>0</v>
      </c>
      <c r="I21">
        <f>BulletItem!N21</f>
        <v>2000</v>
      </c>
      <c r="J21">
        <f>BulletItem!O21</f>
        <v>0</v>
      </c>
      <c r="K21">
        <f>BulletItem!P21</f>
        <v>0</v>
      </c>
      <c r="L21">
        <f>BulletItem!R21</f>
        <v>0</v>
      </c>
      <c r="M21">
        <f>BulletItem!Q21</f>
        <v>0</v>
      </c>
      <c r="N21">
        <f>BulletItem!S21</f>
        <v>100</v>
      </c>
      <c r="O21">
        <f>BulletItem!AE21</f>
        <v>1</v>
      </c>
      <c r="P21">
        <f>BulletItem!AD21</f>
        <v>1</v>
      </c>
      <c r="Q21">
        <f>BulletItem!AF21</f>
        <v>1</v>
      </c>
      <c r="R21">
        <f>BulletItem!AG21</f>
        <v>1</v>
      </c>
      <c r="S21" s="4">
        <v>18</v>
      </c>
      <c r="T21">
        <f>BulletItem!B21</f>
        <v>1</v>
      </c>
      <c r="U21">
        <f>BulletItem!AK21</f>
        <v>0</v>
      </c>
      <c r="V21">
        <f>BulletItem!AM21</f>
        <v>0</v>
      </c>
      <c r="W21">
        <f>BulletItem!L21</f>
        <v>-1</v>
      </c>
      <c r="X21">
        <f>BulletItem!W21</f>
        <v>1</v>
      </c>
      <c r="Y21" s="4">
        <v>0</v>
      </c>
      <c r="Z21" s="4">
        <v>0</v>
      </c>
      <c r="AA21" s="4">
        <v>0</v>
      </c>
      <c r="AB21">
        <f>BulletItem!AB21</f>
        <v>1</v>
      </c>
      <c r="AC21">
        <f>BulletItem!T21</f>
        <v>500</v>
      </c>
      <c r="AD21" s="1" t="str">
        <f>BulletItem!I21</f>
        <v>A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1" t="str">
        <f>BulletItem!AC21</f>
        <v>-1</v>
      </c>
      <c r="AQ21">
        <f>BulletItem!AL21</f>
        <v>0</v>
      </c>
      <c r="AR21" s="1" t="str">
        <f>BulletItem!J21</f>
        <v>-1</v>
      </c>
      <c r="AS21" s="4">
        <v>0</v>
      </c>
    </row>
    <row r="22" spans="1:45" x14ac:dyDescent="0.25">
      <c r="A22" t="str">
        <f>BulletItem!A22</f>
        <v>ibbow20</v>
      </c>
      <c r="B22" t="str">
        <f>BulletItem!E22</f>
        <v>Giga Poison Arrow</v>
      </c>
      <c r="C22" s="1" t="str">
        <f>BulletItem!C22</f>
        <v>A20413</v>
      </c>
      <c r="D22">
        <f>BulletItem!D22</f>
        <v>4</v>
      </c>
      <c r="E22" s="1" t="str">
        <f>BulletItem!H22</f>
        <v>11111000</v>
      </c>
      <c r="F22" s="4">
        <v>11</v>
      </c>
      <c r="G22">
        <f>BulletItem!M22</f>
        <v>0</v>
      </c>
      <c r="H22" s="4">
        <v>0</v>
      </c>
      <c r="I22">
        <f>BulletItem!N22</f>
        <v>2000</v>
      </c>
      <c r="J22">
        <f>BulletItem!O22</f>
        <v>0</v>
      </c>
      <c r="K22">
        <f>BulletItem!P22</f>
        <v>0</v>
      </c>
      <c r="L22">
        <f>BulletItem!R22</f>
        <v>0</v>
      </c>
      <c r="M22">
        <f>BulletItem!Q22</f>
        <v>0</v>
      </c>
      <c r="N22">
        <f>BulletItem!S22</f>
        <v>100</v>
      </c>
      <c r="O22">
        <f>BulletItem!AE22</f>
        <v>1</v>
      </c>
      <c r="P22">
        <f>BulletItem!AD22</f>
        <v>1</v>
      </c>
      <c r="Q22">
        <f>BulletItem!AF22</f>
        <v>1</v>
      </c>
      <c r="R22">
        <f>BulletItem!AG22</f>
        <v>1</v>
      </c>
      <c r="S22" s="4">
        <v>19</v>
      </c>
      <c r="T22">
        <f>BulletItem!B22</f>
        <v>1</v>
      </c>
      <c r="U22">
        <f>BulletItem!AK22</f>
        <v>0</v>
      </c>
      <c r="V22">
        <f>BulletItem!AM22</f>
        <v>0</v>
      </c>
      <c r="W22">
        <f>BulletItem!L22</f>
        <v>-1</v>
      </c>
      <c r="X22">
        <f>BulletItem!W22</f>
        <v>2</v>
      </c>
      <c r="Y22" s="4">
        <v>0</v>
      </c>
      <c r="Z22" s="4">
        <v>0</v>
      </c>
      <c r="AA22" s="4">
        <v>0</v>
      </c>
      <c r="AB22">
        <f>BulletItem!AB22</f>
        <v>1</v>
      </c>
      <c r="AC22">
        <f>BulletItem!T22</f>
        <v>500</v>
      </c>
      <c r="AD22" s="1" t="str">
        <f>BulletItem!I22</f>
        <v>A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1" t="str">
        <f>BulletItem!AC22</f>
        <v>-1</v>
      </c>
      <c r="AQ22">
        <f>BulletItem!AL22</f>
        <v>0</v>
      </c>
      <c r="AR22" s="1" t="str">
        <f>BulletItem!J22</f>
        <v>-1</v>
      </c>
      <c r="AS22" s="4">
        <v>0</v>
      </c>
    </row>
    <row r="23" spans="1:45" x14ac:dyDescent="0.25">
      <c r="A23" t="str">
        <f>BulletItem!A23</f>
        <v>ibbow21</v>
      </c>
      <c r="B23" t="str">
        <f>BulletItem!E23</f>
        <v>Giga Multi Arrow</v>
      </c>
      <c r="C23" s="1" t="str">
        <f>BulletItem!C23</f>
        <v>A20414</v>
      </c>
      <c r="D23">
        <f>BulletItem!D23</f>
        <v>5</v>
      </c>
      <c r="E23" s="1" t="str">
        <f>BulletItem!H23</f>
        <v>11111000</v>
      </c>
      <c r="F23" s="4">
        <v>11</v>
      </c>
      <c r="G23">
        <f>BulletItem!M23</f>
        <v>0</v>
      </c>
      <c r="H23" s="4">
        <v>0</v>
      </c>
      <c r="I23">
        <f>BulletItem!N23</f>
        <v>2000</v>
      </c>
      <c r="J23">
        <f>BulletItem!O23</f>
        <v>0</v>
      </c>
      <c r="K23">
        <f>BulletItem!P23</f>
        <v>0</v>
      </c>
      <c r="L23">
        <f>BulletItem!R23</f>
        <v>0</v>
      </c>
      <c r="M23">
        <f>BulletItem!Q23</f>
        <v>0</v>
      </c>
      <c r="N23">
        <f>BulletItem!S23</f>
        <v>100</v>
      </c>
      <c r="O23">
        <f>BulletItem!AE23</f>
        <v>1</v>
      </c>
      <c r="P23">
        <f>BulletItem!AD23</f>
        <v>1</v>
      </c>
      <c r="Q23">
        <f>BulletItem!AF23</f>
        <v>1</v>
      </c>
      <c r="R23">
        <f>BulletItem!AG23</f>
        <v>1</v>
      </c>
      <c r="S23" s="4">
        <v>20</v>
      </c>
      <c r="T23">
        <f>BulletItem!B23</f>
        <v>1</v>
      </c>
      <c r="U23">
        <f>BulletItem!AK23</f>
        <v>0</v>
      </c>
      <c r="V23">
        <f>BulletItem!AM23</f>
        <v>0</v>
      </c>
      <c r="W23">
        <f>BulletItem!L23</f>
        <v>-1</v>
      </c>
      <c r="X23">
        <f>BulletItem!W23</f>
        <v>-1</v>
      </c>
      <c r="Y23" s="4">
        <v>0</v>
      </c>
      <c r="Z23" s="4">
        <v>0</v>
      </c>
      <c r="AA23" s="4">
        <v>0</v>
      </c>
      <c r="AB23">
        <f>BulletItem!AB23</f>
        <v>1</v>
      </c>
      <c r="AC23">
        <f>BulletItem!T23</f>
        <v>500</v>
      </c>
      <c r="AD23" s="1" t="str">
        <f>BulletItem!I23</f>
        <v>A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1" t="str">
        <f>BulletItem!AC23</f>
        <v>-1</v>
      </c>
      <c r="AQ23">
        <f>BulletItem!AL23</f>
        <v>0</v>
      </c>
      <c r="AR23" s="1" t="str">
        <f>BulletItem!J23</f>
        <v>-1</v>
      </c>
      <c r="AS23" s="4">
        <v>0</v>
      </c>
    </row>
    <row r="24" spans="1:45" x14ac:dyDescent="0.25">
      <c r="A24" t="str">
        <f>BulletItem!A24</f>
        <v>ibbow22</v>
      </c>
      <c r="B24" t="str">
        <f>BulletItem!E24</f>
        <v>Giga Mineral Arrow</v>
      </c>
      <c r="C24" s="1" t="str">
        <f>BulletItem!C24</f>
        <v>A20415</v>
      </c>
      <c r="D24">
        <f>BulletItem!D24</f>
        <v>6</v>
      </c>
      <c r="E24" s="1" t="str">
        <f>BulletItem!H24</f>
        <v>11111000</v>
      </c>
      <c r="F24" s="4">
        <v>11</v>
      </c>
      <c r="G24">
        <f>BulletItem!M24</f>
        <v>0</v>
      </c>
      <c r="H24" s="4">
        <v>0</v>
      </c>
      <c r="I24">
        <f>BulletItem!N24</f>
        <v>2000</v>
      </c>
      <c r="J24">
        <f>BulletItem!O24</f>
        <v>0</v>
      </c>
      <c r="K24">
        <f>BulletItem!P24</f>
        <v>0</v>
      </c>
      <c r="L24">
        <f>BulletItem!R24</f>
        <v>0</v>
      </c>
      <c r="M24">
        <f>BulletItem!Q24</f>
        <v>0</v>
      </c>
      <c r="N24">
        <f>BulletItem!S24</f>
        <v>100</v>
      </c>
      <c r="O24">
        <f>BulletItem!AE24</f>
        <v>1</v>
      </c>
      <c r="P24">
        <f>BulletItem!AD24</f>
        <v>1</v>
      </c>
      <c r="Q24">
        <f>BulletItem!AF24</f>
        <v>1</v>
      </c>
      <c r="R24">
        <f>BulletItem!AG24</f>
        <v>1</v>
      </c>
      <c r="S24" s="4">
        <v>21</v>
      </c>
      <c r="T24">
        <f>BulletItem!B24</f>
        <v>1</v>
      </c>
      <c r="U24">
        <f>BulletItem!AK24</f>
        <v>0</v>
      </c>
      <c r="V24">
        <f>BulletItem!AM24</f>
        <v>0</v>
      </c>
      <c r="W24">
        <f>BulletItem!L24</f>
        <v>-1</v>
      </c>
      <c r="X24">
        <f>BulletItem!W24</f>
        <v>3</v>
      </c>
      <c r="Y24" s="4">
        <v>0</v>
      </c>
      <c r="Z24" s="4">
        <v>0</v>
      </c>
      <c r="AA24" s="4">
        <v>0</v>
      </c>
      <c r="AB24">
        <f>BulletItem!AB24</f>
        <v>1</v>
      </c>
      <c r="AC24">
        <f>BulletItem!T24</f>
        <v>500</v>
      </c>
      <c r="AD24" s="1" t="str">
        <f>BulletItem!I24</f>
        <v>A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1" t="str">
        <f>BulletItem!AC24</f>
        <v>-1</v>
      </c>
      <c r="AQ24">
        <f>BulletItem!AL24</f>
        <v>0</v>
      </c>
      <c r="AR24" s="1" t="str">
        <f>BulletItem!J24</f>
        <v>-1</v>
      </c>
      <c r="AS24" s="4">
        <v>0</v>
      </c>
    </row>
    <row r="25" spans="1:45" x14ac:dyDescent="0.25">
      <c r="A25" t="str">
        <f>BulletItem!A25</f>
        <v>ibbow23</v>
      </c>
      <c r="B25" t="str">
        <f>BulletItem!E25</f>
        <v>Giga Exploding Arrow</v>
      </c>
      <c r="C25" s="1" t="str">
        <f>BulletItem!C25</f>
        <v>A20416</v>
      </c>
      <c r="D25">
        <f>BulletItem!D25</f>
        <v>7</v>
      </c>
      <c r="E25" s="1" t="str">
        <f>BulletItem!H25</f>
        <v>11111000</v>
      </c>
      <c r="F25" s="4">
        <v>11</v>
      </c>
      <c r="G25">
        <f>BulletItem!M25</f>
        <v>0</v>
      </c>
      <c r="H25" s="4">
        <v>0</v>
      </c>
      <c r="I25">
        <f>BulletItem!N25</f>
        <v>2500</v>
      </c>
      <c r="J25">
        <f>BulletItem!O25</f>
        <v>0</v>
      </c>
      <c r="K25">
        <f>BulletItem!P25</f>
        <v>0</v>
      </c>
      <c r="L25">
        <f>BulletItem!R25</f>
        <v>0</v>
      </c>
      <c r="M25">
        <f>BulletItem!Q25</f>
        <v>0</v>
      </c>
      <c r="N25">
        <f>BulletItem!S25</f>
        <v>125</v>
      </c>
      <c r="O25">
        <f>BulletItem!AE25</f>
        <v>1</v>
      </c>
      <c r="P25">
        <f>BulletItem!AD25</f>
        <v>1</v>
      </c>
      <c r="Q25">
        <f>BulletItem!AF25</f>
        <v>1</v>
      </c>
      <c r="R25">
        <f>BulletItem!AG25</f>
        <v>1</v>
      </c>
      <c r="S25" s="4">
        <v>22</v>
      </c>
      <c r="T25">
        <f>BulletItem!B25</f>
        <v>1</v>
      </c>
      <c r="U25">
        <f>BulletItem!AK25</f>
        <v>0</v>
      </c>
      <c r="V25">
        <f>BulletItem!AM25</f>
        <v>0</v>
      </c>
      <c r="W25">
        <f>BulletItem!L25</f>
        <v>-1</v>
      </c>
      <c r="X25">
        <f>BulletItem!W25</f>
        <v>0</v>
      </c>
      <c r="Y25" s="4">
        <v>0</v>
      </c>
      <c r="Z25" s="4">
        <v>0</v>
      </c>
      <c r="AA25" s="4">
        <v>0</v>
      </c>
      <c r="AB25">
        <f>BulletItem!AB25</f>
        <v>1</v>
      </c>
      <c r="AC25">
        <f>BulletItem!T25</f>
        <v>500</v>
      </c>
      <c r="AD25" s="1" t="str">
        <f>BulletItem!I25</f>
        <v>A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1" t="str">
        <f>BulletItem!AC25</f>
        <v>-1</v>
      </c>
      <c r="AQ25">
        <f>BulletItem!AL25</f>
        <v>0</v>
      </c>
      <c r="AR25" s="1" t="str">
        <f>BulletItem!J25</f>
        <v>-1</v>
      </c>
      <c r="AS25" s="4">
        <v>0</v>
      </c>
    </row>
    <row r="26" spans="1:45" x14ac:dyDescent="0.25">
      <c r="A26" t="str">
        <f>BulletItem!A26</f>
        <v>ibbow24</v>
      </c>
      <c r="B26" t="str">
        <f>BulletItem!E26</f>
        <v>Giga Bolt</v>
      </c>
      <c r="C26" s="1" t="str">
        <f>BulletItem!C26</f>
        <v>A20417</v>
      </c>
      <c r="D26">
        <f>BulletItem!D26</f>
        <v>8</v>
      </c>
      <c r="E26" s="1" t="str">
        <f>BulletItem!H26</f>
        <v>11111000</v>
      </c>
      <c r="F26" s="4">
        <v>11</v>
      </c>
      <c r="G26">
        <f>BulletItem!M26</f>
        <v>0</v>
      </c>
      <c r="H26" s="4">
        <v>0</v>
      </c>
      <c r="I26">
        <f>BulletItem!N26</f>
        <v>2000</v>
      </c>
      <c r="J26">
        <f>BulletItem!O26</f>
        <v>0</v>
      </c>
      <c r="K26">
        <f>BulletItem!P26</f>
        <v>0</v>
      </c>
      <c r="L26">
        <f>BulletItem!R26</f>
        <v>0</v>
      </c>
      <c r="M26">
        <f>BulletItem!Q26</f>
        <v>0</v>
      </c>
      <c r="N26">
        <f>BulletItem!S26</f>
        <v>100</v>
      </c>
      <c r="O26">
        <f>BulletItem!AE26</f>
        <v>1</v>
      </c>
      <c r="P26">
        <f>BulletItem!AD26</f>
        <v>1</v>
      </c>
      <c r="Q26">
        <f>BulletItem!AF26</f>
        <v>1</v>
      </c>
      <c r="R26">
        <f>BulletItem!AG26</f>
        <v>1</v>
      </c>
      <c r="S26" s="4">
        <v>23</v>
      </c>
      <c r="T26">
        <f>BulletItem!B26</f>
        <v>1</v>
      </c>
      <c r="U26">
        <f>BulletItem!AK26</f>
        <v>0</v>
      </c>
      <c r="V26">
        <f>BulletItem!AM26</f>
        <v>0</v>
      </c>
      <c r="W26">
        <f>BulletItem!L26</f>
        <v>-1</v>
      </c>
      <c r="X26">
        <f>BulletItem!W26</f>
        <v>-1</v>
      </c>
      <c r="Y26" s="4">
        <v>0</v>
      </c>
      <c r="Z26" s="4">
        <v>0</v>
      </c>
      <c r="AA26" s="4">
        <v>0</v>
      </c>
      <c r="AB26">
        <f>BulletItem!AB26</f>
        <v>1</v>
      </c>
      <c r="AC26">
        <f>BulletItem!T26</f>
        <v>500</v>
      </c>
      <c r="AD26" s="1" t="str">
        <f>BulletItem!I26</f>
        <v>B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1" t="str">
        <f>BulletItem!AC26</f>
        <v>-1</v>
      </c>
      <c r="AQ26">
        <f>BulletItem!AL26</f>
        <v>0</v>
      </c>
      <c r="AR26" s="1" t="str">
        <f>BulletItem!J26</f>
        <v>-1</v>
      </c>
      <c r="AS26" s="4">
        <v>0</v>
      </c>
    </row>
    <row r="27" spans="1:45" x14ac:dyDescent="0.25">
      <c r="A27" t="str">
        <f>BulletItem!A27</f>
        <v>ibbow25</v>
      </c>
      <c r="B27" t="str">
        <f>BulletItem!E27</f>
        <v>Giga Fire Bolt</v>
      </c>
      <c r="C27" s="1" t="str">
        <f>BulletItem!C27</f>
        <v>A20418</v>
      </c>
      <c r="D27">
        <f>BulletItem!D27</f>
        <v>9</v>
      </c>
      <c r="E27" s="1" t="str">
        <f>BulletItem!H27</f>
        <v>11111000</v>
      </c>
      <c r="F27" s="4">
        <v>11</v>
      </c>
      <c r="G27">
        <f>BulletItem!M27</f>
        <v>0</v>
      </c>
      <c r="H27" s="4">
        <v>0</v>
      </c>
      <c r="I27">
        <f>BulletItem!N27</f>
        <v>2000</v>
      </c>
      <c r="J27">
        <f>BulletItem!O27</f>
        <v>0</v>
      </c>
      <c r="K27">
        <f>BulletItem!P27</f>
        <v>0</v>
      </c>
      <c r="L27">
        <f>BulletItem!R27</f>
        <v>0</v>
      </c>
      <c r="M27">
        <f>BulletItem!Q27</f>
        <v>0</v>
      </c>
      <c r="N27">
        <f>BulletItem!S27</f>
        <v>100</v>
      </c>
      <c r="O27">
        <f>BulletItem!AE27</f>
        <v>1</v>
      </c>
      <c r="P27">
        <f>BulletItem!AD27</f>
        <v>1</v>
      </c>
      <c r="Q27">
        <f>BulletItem!AF27</f>
        <v>1</v>
      </c>
      <c r="R27">
        <f>BulletItem!AG27</f>
        <v>1</v>
      </c>
      <c r="S27" s="4">
        <v>24</v>
      </c>
      <c r="T27">
        <f>BulletItem!B27</f>
        <v>1</v>
      </c>
      <c r="U27">
        <f>BulletItem!AK27</f>
        <v>0</v>
      </c>
      <c r="V27">
        <f>BulletItem!AM27</f>
        <v>0</v>
      </c>
      <c r="W27">
        <f>BulletItem!L27</f>
        <v>-1</v>
      </c>
      <c r="X27">
        <f>BulletItem!W27</f>
        <v>0</v>
      </c>
      <c r="Y27" s="4">
        <v>0</v>
      </c>
      <c r="Z27" s="4">
        <v>0</v>
      </c>
      <c r="AA27" s="4">
        <v>0</v>
      </c>
      <c r="AB27">
        <f>BulletItem!AB27</f>
        <v>1</v>
      </c>
      <c r="AC27">
        <f>BulletItem!T27</f>
        <v>500</v>
      </c>
      <c r="AD27" s="1" t="str">
        <f>BulletItem!I27</f>
        <v>B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1" t="str">
        <f>BulletItem!AC27</f>
        <v>-1</v>
      </c>
      <c r="AQ27">
        <f>BulletItem!AL27</f>
        <v>0</v>
      </c>
      <c r="AR27" s="1" t="str">
        <f>BulletItem!J27</f>
        <v>-1</v>
      </c>
      <c r="AS27" s="4">
        <v>0</v>
      </c>
    </row>
    <row r="28" spans="1:45" x14ac:dyDescent="0.25">
      <c r="A28" t="str">
        <f>BulletItem!A28</f>
        <v>ibbow26</v>
      </c>
      <c r="B28" t="str">
        <f>BulletItem!E28</f>
        <v>Giga Ice Bolt</v>
      </c>
      <c r="C28" s="1" t="str">
        <f>BulletItem!C28</f>
        <v>A20419</v>
      </c>
      <c r="D28">
        <f>BulletItem!D28</f>
        <v>10</v>
      </c>
      <c r="E28" s="1" t="str">
        <f>BulletItem!H28</f>
        <v>11111000</v>
      </c>
      <c r="F28" s="4">
        <v>11</v>
      </c>
      <c r="G28">
        <f>BulletItem!M28</f>
        <v>0</v>
      </c>
      <c r="H28" s="4">
        <v>0</v>
      </c>
      <c r="I28">
        <f>BulletItem!N28</f>
        <v>2000</v>
      </c>
      <c r="J28">
        <f>BulletItem!O28</f>
        <v>0</v>
      </c>
      <c r="K28">
        <f>BulletItem!P28</f>
        <v>0</v>
      </c>
      <c r="L28">
        <f>BulletItem!R28</f>
        <v>0</v>
      </c>
      <c r="M28">
        <f>BulletItem!Q28</f>
        <v>0</v>
      </c>
      <c r="N28">
        <f>BulletItem!S28</f>
        <v>100</v>
      </c>
      <c r="O28">
        <f>BulletItem!AE28</f>
        <v>1</v>
      </c>
      <c r="P28">
        <f>BulletItem!AD28</f>
        <v>1</v>
      </c>
      <c r="Q28">
        <f>BulletItem!AF28</f>
        <v>1</v>
      </c>
      <c r="R28">
        <f>BulletItem!AG28</f>
        <v>1</v>
      </c>
      <c r="S28" s="4">
        <v>25</v>
      </c>
      <c r="T28">
        <f>BulletItem!B28</f>
        <v>1</v>
      </c>
      <c r="U28">
        <f>BulletItem!AK28</f>
        <v>0</v>
      </c>
      <c r="V28">
        <f>BulletItem!AM28</f>
        <v>0</v>
      </c>
      <c r="W28">
        <f>BulletItem!L28</f>
        <v>-1</v>
      </c>
      <c r="X28">
        <f>BulletItem!W28</f>
        <v>1</v>
      </c>
      <c r="Y28" s="4">
        <v>0</v>
      </c>
      <c r="Z28" s="4">
        <v>0</v>
      </c>
      <c r="AA28" s="4">
        <v>0</v>
      </c>
      <c r="AB28">
        <f>BulletItem!AB28</f>
        <v>1</v>
      </c>
      <c r="AC28">
        <f>BulletItem!T28</f>
        <v>500</v>
      </c>
      <c r="AD28" s="1" t="str">
        <f>BulletItem!I28</f>
        <v>B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1" t="str">
        <f>BulletItem!AC28</f>
        <v>-1</v>
      </c>
      <c r="AQ28">
        <f>BulletItem!AL28</f>
        <v>0</v>
      </c>
      <c r="AR28" s="1" t="str">
        <f>BulletItem!J28</f>
        <v>-1</v>
      </c>
      <c r="AS28" s="4">
        <v>0</v>
      </c>
    </row>
    <row r="29" spans="1:45" x14ac:dyDescent="0.25">
      <c r="A29" t="str">
        <f>BulletItem!A29</f>
        <v>ibbow27</v>
      </c>
      <c r="B29" t="str">
        <f>BulletItem!E29</f>
        <v>Giga Poison Bolt</v>
      </c>
      <c r="C29" s="1" t="str">
        <f>BulletItem!C29</f>
        <v>A2041A</v>
      </c>
      <c r="D29">
        <f>BulletItem!D29</f>
        <v>11</v>
      </c>
      <c r="E29" s="1" t="str">
        <f>BulletItem!H29</f>
        <v>11111000</v>
      </c>
      <c r="F29" s="4">
        <v>11</v>
      </c>
      <c r="G29">
        <f>BulletItem!M29</f>
        <v>0</v>
      </c>
      <c r="H29" s="4">
        <v>0</v>
      </c>
      <c r="I29">
        <f>BulletItem!N29</f>
        <v>2000</v>
      </c>
      <c r="J29">
        <f>BulletItem!O29</f>
        <v>0</v>
      </c>
      <c r="K29">
        <f>BulletItem!P29</f>
        <v>0</v>
      </c>
      <c r="L29">
        <f>BulletItem!R29</f>
        <v>0</v>
      </c>
      <c r="M29">
        <f>BulletItem!Q29</f>
        <v>0</v>
      </c>
      <c r="N29">
        <f>BulletItem!S29</f>
        <v>100</v>
      </c>
      <c r="O29">
        <f>BulletItem!AE29</f>
        <v>1</v>
      </c>
      <c r="P29">
        <f>BulletItem!AD29</f>
        <v>1</v>
      </c>
      <c r="Q29">
        <f>BulletItem!AF29</f>
        <v>1</v>
      </c>
      <c r="R29">
        <f>BulletItem!AG29</f>
        <v>1</v>
      </c>
      <c r="S29" s="4">
        <v>26</v>
      </c>
      <c r="T29">
        <f>BulletItem!B29</f>
        <v>1</v>
      </c>
      <c r="U29">
        <f>BulletItem!AK29</f>
        <v>0</v>
      </c>
      <c r="V29">
        <f>BulletItem!AM29</f>
        <v>0</v>
      </c>
      <c r="W29">
        <f>BulletItem!L29</f>
        <v>-1</v>
      </c>
      <c r="X29">
        <f>BulletItem!W29</f>
        <v>2</v>
      </c>
      <c r="Y29" s="4">
        <v>0</v>
      </c>
      <c r="Z29" s="4">
        <v>0</v>
      </c>
      <c r="AA29" s="4">
        <v>0</v>
      </c>
      <c r="AB29">
        <f>BulletItem!AB29</f>
        <v>1</v>
      </c>
      <c r="AC29">
        <f>BulletItem!T29</f>
        <v>500</v>
      </c>
      <c r="AD29" s="1" t="str">
        <f>BulletItem!I29</f>
        <v>B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1" t="str">
        <f>BulletItem!AC29</f>
        <v>-1</v>
      </c>
      <c r="AQ29">
        <f>BulletItem!AL29</f>
        <v>0</v>
      </c>
      <c r="AR29" s="1" t="str">
        <f>BulletItem!J29</f>
        <v>-1</v>
      </c>
      <c r="AS29" s="4">
        <v>0</v>
      </c>
    </row>
    <row r="30" spans="1:45" x14ac:dyDescent="0.25">
      <c r="A30" t="str">
        <f>BulletItem!A30</f>
        <v>ibbow28</v>
      </c>
      <c r="B30" t="str">
        <f>BulletItem!E30</f>
        <v>Giga Multi Bolt</v>
      </c>
      <c r="C30" s="1" t="str">
        <f>BulletItem!C30</f>
        <v>A2041B</v>
      </c>
      <c r="D30">
        <f>BulletItem!D30</f>
        <v>12</v>
      </c>
      <c r="E30" s="1" t="str">
        <f>BulletItem!H30</f>
        <v>11111000</v>
      </c>
      <c r="F30" s="4">
        <v>11</v>
      </c>
      <c r="G30">
        <f>BulletItem!M30</f>
        <v>0</v>
      </c>
      <c r="H30" s="4">
        <v>0</v>
      </c>
      <c r="I30">
        <f>BulletItem!N30</f>
        <v>2000</v>
      </c>
      <c r="J30">
        <f>BulletItem!O30</f>
        <v>0</v>
      </c>
      <c r="K30">
        <f>BulletItem!P30</f>
        <v>0</v>
      </c>
      <c r="L30">
        <f>BulletItem!R30</f>
        <v>0</v>
      </c>
      <c r="M30">
        <f>BulletItem!Q30</f>
        <v>0</v>
      </c>
      <c r="N30">
        <f>BulletItem!S30</f>
        <v>100</v>
      </c>
      <c r="O30">
        <f>BulletItem!AE30</f>
        <v>1</v>
      </c>
      <c r="P30">
        <f>BulletItem!AD30</f>
        <v>1</v>
      </c>
      <c r="Q30">
        <f>BulletItem!AF30</f>
        <v>1</v>
      </c>
      <c r="R30">
        <f>BulletItem!AG30</f>
        <v>1</v>
      </c>
      <c r="S30" s="4">
        <v>27</v>
      </c>
      <c r="T30">
        <f>BulletItem!B30</f>
        <v>1</v>
      </c>
      <c r="U30">
        <f>BulletItem!AK30</f>
        <v>0</v>
      </c>
      <c r="V30">
        <f>BulletItem!AM30</f>
        <v>0</v>
      </c>
      <c r="W30">
        <f>BulletItem!L30</f>
        <v>-1</v>
      </c>
      <c r="X30">
        <f>BulletItem!W30</f>
        <v>-1</v>
      </c>
      <c r="Y30" s="4">
        <v>0</v>
      </c>
      <c r="Z30" s="4">
        <v>0</v>
      </c>
      <c r="AA30" s="4">
        <v>0</v>
      </c>
      <c r="AB30">
        <f>BulletItem!AB30</f>
        <v>1</v>
      </c>
      <c r="AC30">
        <f>BulletItem!T30</f>
        <v>500</v>
      </c>
      <c r="AD30" s="1" t="str">
        <f>BulletItem!I30</f>
        <v>B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1" t="str">
        <f>BulletItem!AC30</f>
        <v>-1</v>
      </c>
      <c r="AQ30">
        <f>BulletItem!AL30</f>
        <v>0</v>
      </c>
      <c r="AR30" s="1" t="str">
        <f>BulletItem!J30</f>
        <v>-1</v>
      </c>
      <c r="AS30" s="4">
        <v>0</v>
      </c>
    </row>
    <row r="31" spans="1:45" x14ac:dyDescent="0.25">
      <c r="A31" t="str">
        <f>BulletItem!A31</f>
        <v>ibbow29</v>
      </c>
      <c r="B31" t="str">
        <f>BulletItem!E31</f>
        <v>Giga Mineral Bolt</v>
      </c>
      <c r="C31" s="1" t="str">
        <f>BulletItem!C31</f>
        <v>A2041C</v>
      </c>
      <c r="D31">
        <f>BulletItem!D31</f>
        <v>13</v>
      </c>
      <c r="E31" s="1" t="str">
        <f>BulletItem!H31</f>
        <v>11111000</v>
      </c>
      <c r="F31" s="4">
        <v>11</v>
      </c>
      <c r="G31">
        <f>BulletItem!M31</f>
        <v>0</v>
      </c>
      <c r="H31" s="4">
        <v>0</v>
      </c>
      <c r="I31">
        <f>BulletItem!N31</f>
        <v>2000</v>
      </c>
      <c r="J31">
        <f>BulletItem!O31</f>
        <v>0</v>
      </c>
      <c r="K31">
        <f>BulletItem!P31</f>
        <v>0</v>
      </c>
      <c r="L31">
        <f>BulletItem!R31</f>
        <v>0</v>
      </c>
      <c r="M31">
        <f>BulletItem!Q31</f>
        <v>0</v>
      </c>
      <c r="N31">
        <f>BulletItem!S31</f>
        <v>100</v>
      </c>
      <c r="O31">
        <f>BulletItem!AE31</f>
        <v>1</v>
      </c>
      <c r="P31">
        <f>BulletItem!AD31</f>
        <v>1</v>
      </c>
      <c r="Q31">
        <f>BulletItem!AF31</f>
        <v>1</v>
      </c>
      <c r="R31">
        <f>BulletItem!AG31</f>
        <v>1</v>
      </c>
      <c r="S31" s="4">
        <v>28</v>
      </c>
      <c r="T31">
        <f>BulletItem!B31</f>
        <v>1</v>
      </c>
      <c r="U31">
        <f>BulletItem!AK31</f>
        <v>0</v>
      </c>
      <c r="V31">
        <f>BulletItem!AM31</f>
        <v>0</v>
      </c>
      <c r="W31">
        <f>BulletItem!L31</f>
        <v>-1</v>
      </c>
      <c r="X31">
        <f>BulletItem!W31</f>
        <v>3</v>
      </c>
      <c r="Y31" s="4">
        <v>0</v>
      </c>
      <c r="Z31" s="4">
        <v>0</v>
      </c>
      <c r="AA31" s="4">
        <v>0</v>
      </c>
      <c r="AB31">
        <f>BulletItem!AB31</f>
        <v>1</v>
      </c>
      <c r="AC31">
        <f>BulletItem!T31</f>
        <v>500</v>
      </c>
      <c r="AD31" s="1" t="str">
        <f>BulletItem!I31</f>
        <v>B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1" t="str">
        <f>BulletItem!AC31</f>
        <v>-1</v>
      </c>
      <c r="AQ31">
        <f>BulletItem!AL31</f>
        <v>0</v>
      </c>
      <c r="AR31" s="1" t="str">
        <f>BulletItem!J31</f>
        <v>-1</v>
      </c>
      <c r="AS31" s="4">
        <v>0</v>
      </c>
    </row>
    <row r="32" spans="1:45" x14ac:dyDescent="0.25">
      <c r="A32" t="str">
        <f>BulletItem!A32</f>
        <v>ibbow30</v>
      </c>
      <c r="B32" t="str">
        <f>BulletItem!E32</f>
        <v>Giga Exploding Bolt</v>
      </c>
      <c r="C32" s="1" t="str">
        <f>BulletItem!C32</f>
        <v>A2041D</v>
      </c>
      <c r="D32">
        <f>BulletItem!D32</f>
        <v>14</v>
      </c>
      <c r="E32" s="1" t="str">
        <f>BulletItem!H32</f>
        <v>11111000</v>
      </c>
      <c r="F32" s="4">
        <v>11</v>
      </c>
      <c r="G32">
        <f>BulletItem!M32</f>
        <v>0</v>
      </c>
      <c r="H32" s="4">
        <v>0</v>
      </c>
      <c r="I32">
        <f>BulletItem!N32</f>
        <v>2500</v>
      </c>
      <c r="J32">
        <f>BulletItem!O32</f>
        <v>0</v>
      </c>
      <c r="K32">
        <f>BulletItem!P32</f>
        <v>0</v>
      </c>
      <c r="L32">
        <f>BulletItem!R32</f>
        <v>0</v>
      </c>
      <c r="M32">
        <f>BulletItem!Q32</f>
        <v>0</v>
      </c>
      <c r="N32">
        <f>BulletItem!S32</f>
        <v>125</v>
      </c>
      <c r="O32">
        <f>BulletItem!AE32</f>
        <v>1</v>
      </c>
      <c r="P32">
        <f>BulletItem!AD32</f>
        <v>1</v>
      </c>
      <c r="Q32">
        <f>BulletItem!AF32</f>
        <v>1</v>
      </c>
      <c r="R32">
        <f>BulletItem!AG32</f>
        <v>1</v>
      </c>
      <c r="S32" s="4">
        <v>29</v>
      </c>
      <c r="T32">
        <f>BulletItem!B32</f>
        <v>1</v>
      </c>
      <c r="U32">
        <f>BulletItem!AK32</f>
        <v>0</v>
      </c>
      <c r="V32">
        <f>BulletItem!AM32</f>
        <v>0</v>
      </c>
      <c r="W32">
        <f>BulletItem!L32</f>
        <v>-1</v>
      </c>
      <c r="X32">
        <f>BulletItem!W32</f>
        <v>0</v>
      </c>
      <c r="Y32" s="4">
        <v>0</v>
      </c>
      <c r="Z32" s="4">
        <v>0</v>
      </c>
      <c r="AA32" s="4">
        <v>0</v>
      </c>
      <c r="AB32">
        <f>BulletItem!AB32</f>
        <v>1</v>
      </c>
      <c r="AC32">
        <f>BulletItem!T32</f>
        <v>500</v>
      </c>
      <c r="AD32" s="1" t="str">
        <f>BulletItem!I32</f>
        <v>B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1" t="str">
        <f>BulletItem!AC32</f>
        <v>-1</v>
      </c>
      <c r="AQ32">
        <f>BulletItem!AL32</f>
        <v>0</v>
      </c>
      <c r="AR32" s="1" t="str">
        <f>BulletItem!J32</f>
        <v>-1</v>
      </c>
      <c r="AS32" s="4">
        <v>0</v>
      </c>
    </row>
    <row r="33" spans="1:45" x14ac:dyDescent="0.25">
      <c r="A33" t="str">
        <f>BulletItem!A33</f>
        <v>ibbow31</v>
      </c>
      <c r="B33" t="str">
        <f>BulletItem!E33</f>
        <v>Giga Beam Cell</v>
      </c>
      <c r="C33" s="1" t="str">
        <f>BulletItem!C33</f>
        <v>A2041E</v>
      </c>
      <c r="D33">
        <f>BulletItem!D33</f>
        <v>15</v>
      </c>
      <c r="E33" s="1" t="str">
        <f>BulletItem!H33</f>
        <v>11111000</v>
      </c>
      <c r="F33" s="4">
        <v>11</v>
      </c>
      <c r="G33">
        <f>BulletItem!M33</f>
        <v>0</v>
      </c>
      <c r="H33" s="4">
        <v>0</v>
      </c>
      <c r="I33">
        <f>BulletItem!N33</f>
        <v>2000</v>
      </c>
      <c r="J33">
        <f>BulletItem!O33</f>
        <v>0</v>
      </c>
      <c r="K33">
        <f>BulletItem!P33</f>
        <v>0</v>
      </c>
      <c r="L33">
        <f>BulletItem!R33</f>
        <v>0</v>
      </c>
      <c r="M33">
        <f>BulletItem!Q33</f>
        <v>0</v>
      </c>
      <c r="N33">
        <f>BulletItem!S33</f>
        <v>100</v>
      </c>
      <c r="O33">
        <f>BulletItem!AE33</f>
        <v>1</v>
      </c>
      <c r="P33">
        <f>BulletItem!AD33</f>
        <v>1</v>
      </c>
      <c r="Q33">
        <f>BulletItem!AF33</f>
        <v>1</v>
      </c>
      <c r="R33">
        <f>BulletItem!AG33</f>
        <v>1</v>
      </c>
      <c r="S33" s="4">
        <v>30</v>
      </c>
      <c r="T33">
        <f>BulletItem!B33</f>
        <v>1</v>
      </c>
      <c r="U33">
        <f>BulletItem!AK33</f>
        <v>0</v>
      </c>
      <c r="V33">
        <f>BulletItem!AM33</f>
        <v>0</v>
      </c>
      <c r="W33">
        <f>BulletItem!L33</f>
        <v>-1</v>
      </c>
      <c r="X33">
        <f>BulletItem!W33</f>
        <v>-1</v>
      </c>
      <c r="Y33" s="4">
        <v>0</v>
      </c>
      <c r="Z33" s="4">
        <v>0</v>
      </c>
      <c r="AA33" s="4">
        <v>0</v>
      </c>
      <c r="AB33">
        <f>BulletItem!AB33</f>
        <v>1</v>
      </c>
      <c r="AC33">
        <f>BulletItem!T33</f>
        <v>500</v>
      </c>
      <c r="AD33" s="1" t="str">
        <f>BulletItem!I33</f>
        <v>CD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1" t="str">
        <f>BulletItem!AC33</f>
        <v>-1</v>
      </c>
      <c r="AQ33">
        <f>BulletItem!AL33</f>
        <v>0</v>
      </c>
      <c r="AR33" s="1" t="str">
        <f>BulletItem!J33</f>
        <v>-1</v>
      </c>
      <c r="AS33" s="4">
        <v>0</v>
      </c>
    </row>
    <row r="34" spans="1:45" x14ac:dyDescent="0.25">
      <c r="A34" t="str">
        <f>BulletItem!A34</f>
        <v>ibbow32</v>
      </c>
      <c r="B34" t="str">
        <f>BulletItem!E34</f>
        <v>Giga Advanced Beam Cell</v>
      </c>
      <c r="C34" s="1" t="str">
        <f>BulletItem!C34</f>
        <v>A2041F</v>
      </c>
      <c r="D34">
        <f>BulletItem!D34</f>
        <v>16</v>
      </c>
      <c r="E34" s="1" t="str">
        <f>BulletItem!H34</f>
        <v>11111000</v>
      </c>
      <c r="F34" s="4">
        <v>11</v>
      </c>
      <c r="G34">
        <f>BulletItem!M34</f>
        <v>0</v>
      </c>
      <c r="H34" s="4">
        <v>0</v>
      </c>
      <c r="I34">
        <f>BulletItem!N34</f>
        <v>2000</v>
      </c>
      <c r="J34">
        <f>BulletItem!O34</f>
        <v>0</v>
      </c>
      <c r="K34">
        <f>BulletItem!P34</f>
        <v>0</v>
      </c>
      <c r="L34">
        <f>BulletItem!R34</f>
        <v>0</v>
      </c>
      <c r="M34">
        <f>BulletItem!Q34</f>
        <v>0</v>
      </c>
      <c r="N34">
        <f>BulletItem!S34</f>
        <v>100</v>
      </c>
      <c r="O34">
        <f>BulletItem!AE34</f>
        <v>1</v>
      </c>
      <c r="P34">
        <f>BulletItem!AD34</f>
        <v>1</v>
      </c>
      <c r="Q34">
        <f>BulletItem!AF34</f>
        <v>1</v>
      </c>
      <c r="R34">
        <f>BulletItem!AG34</f>
        <v>1</v>
      </c>
      <c r="S34" s="4">
        <v>31</v>
      </c>
      <c r="T34">
        <f>BulletItem!B34</f>
        <v>1</v>
      </c>
      <c r="U34">
        <f>BulletItem!AK34</f>
        <v>0</v>
      </c>
      <c r="V34">
        <f>BulletItem!AM34</f>
        <v>0</v>
      </c>
      <c r="W34">
        <f>BulletItem!L34</f>
        <v>-1</v>
      </c>
      <c r="X34">
        <f>BulletItem!W34</f>
        <v>-1</v>
      </c>
      <c r="Y34" s="4">
        <v>0</v>
      </c>
      <c r="Z34" s="4">
        <v>0</v>
      </c>
      <c r="AA34" s="4">
        <v>0</v>
      </c>
      <c r="AB34">
        <f>BulletItem!AB34</f>
        <v>1.25</v>
      </c>
      <c r="AC34">
        <f>BulletItem!T34</f>
        <v>500</v>
      </c>
      <c r="AD34" s="1" t="str">
        <f>BulletItem!I34</f>
        <v>CD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1" t="str">
        <f>BulletItem!AC34</f>
        <v>-1</v>
      </c>
      <c r="AQ34">
        <f>BulletItem!AL34</f>
        <v>0</v>
      </c>
      <c r="AR34" s="1" t="str">
        <f>BulletItem!J34</f>
        <v>-1</v>
      </c>
      <c r="AS34" s="4">
        <v>0</v>
      </c>
    </row>
    <row r="35" spans="1:45" x14ac:dyDescent="0.25">
      <c r="A35" t="str">
        <f>BulletItem!A35</f>
        <v>ibbow33</v>
      </c>
      <c r="B35" t="str">
        <f>BulletItem!E35</f>
        <v>Tera Arrow</v>
      </c>
      <c r="C35" s="1" t="str">
        <f>BulletItem!C35</f>
        <v>A20420</v>
      </c>
      <c r="D35">
        <f>BulletItem!D35</f>
        <v>1</v>
      </c>
      <c r="E35" s="1" t="str">
        <f>BulletItem!H35</f>
        <v>11111000</v>
      </c>
      <c r="F35" s="4">
        <v>11</v>
      </c>
      <c r="G35">
        <f>BulletItem!M35</f>
        <v>0</v>
      </c>
      <c r="H35" s="4">
        <v>0</v>
      </c>
      <c r="I35">
        <f>BulletItem!N35</f>
        <v>120000</v>
      </c>
      <c r="J35">
        <f>BulletItem!O35</f>
        <v>0</v>
      </c>
      <c r="K35">
        <f>BulletItem!P35</f>
        <v>0</v>
      </c>
      <c r="L35">
        <f>BulletItem!R35</f>
        <v>0</v>
      </c>
      <c r="M35">
        <f>BulletItem!Q35</f>
        <v>0</v>
      </c>
      <c r="N35">
        <f>BulletItem!S35</f>
        <v>6000</v>
      </c>
      <c r="O35">
        <f>BulletItem!AE35</f>
        <v>1</v>
      </c>
      <c r="P35">
        <f>BulletItem!AD35</f>
        <v>1</v>
      </c>
      <c r="Q35">
        <f>BulletItem!AF35</f>
        <v>1</v>
      </c>
      <c r="R35">
        <f>BulletItem!AG35</f>
        <v>0</v>
      </c>
      <c r="S35" s="4">
        <v>32</v>
      </c>
      <c r="T35">
        <f>BulletItem!B35</f>
        <v>1</v>
      </c>
      <c r="U35">
        <f>BulletItem!AK35</f>
        <v>0</v>
      </c>
      <c r="V35">
        <f>BulletItem!AM35</f>
        <v>0</v>
      </c>
      <c r="W35">
        <f>BulletItem!L35</f>
        <v>-1</v>
      </c>
      <c r="X35">
        <f>BulletItem!W35</f>
        <v>-1</v>
      </c>
      <c r="Y35" s="4">
        <v>0</v>
      </c>
      <c r="Z35" s="4">
        <v>0</v>
      </c>
      <c r="AA35" s="4">
        <v>0</v>
      </c>
      <c r="AB35">
        <f>BulletItem!AB35</f>
        <v>1</v>
      </c>
      <c r="AC35">
        <f>BulletItem!T35</f>
        <v>30000</v>
      </c>
      <c r="AD35" s="1" t="str">
        <f>BulletItem!I35</f>
        <v>A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1" t="str">
        <f>BulletItem!AC35</f>
        <v>-1</v>
      </c>
      <c r="AQ35">
        <f>BulletItem!AL35</f>
        <v>0</v>
      </c>
      <c r="AR35" s="1" t="str">
        <f>BulletItem!J35</f>
        <v>-1</v>
      </c>
      <c r="AS35" s="4">
        <v>0</v>
      </c>
    </row>
    <row r="36" spans="1:45" x14ac:dyDescent="0.25">
      <c r="A36" t="str">
        <f>BulletItem!A36</f>
        <v>ibbow34</v>
      </c>
      <c r="B36" t="str">
        <f>BulletItem!E36</f>
        <v>Tera Fire Arrow</v>
      </c>
      <c r="C36" s="1" t="str">
        <f>BulletItem!C36</f>
        <v>A20421</v>
      </c>
      <c r="D36">
        <f>BulletItem!D36</f>
        <v>2</v>
      </c>
      <c r="E36" s="1" t="str">
        <f>BulletItem!H36</f>
        <v>11111000</v>
      </c>
      <c r="F36" s="4">
        <v>11</v>
      </c>
      <c r="G36">
        <f>BulletItem!M36</f>
        <v>0</v>
      </c>
      <c r="H36" s="4">
        <v>0</v>
      </c>
      <c r="I36">
        <f>BulletItem!N36</f>
        <v>100794</v>
      </c>
      <c r="J36">
        <f>BulletItem!O36</f>
        <v>0</v>
      </c>
      <c r="K36">
        <f>BulletItem!P36</f>
        <v>0</v>
      </c>
      <c r="L36">
        <f>BulletItem!R36</f>
        <v>0</v>
      </c>
      <c r="M36">
        <f>BulletItem!Q36</f>
        <v>0</v>
      </c>
      <c r="N36">
        <f>BulletItem!S36</f>
        <v>5039</v>
      </c>
      <c r="O36">
        <f>BulletItem!AE36</f>
        <v>1</v>
      </c>
      <c r="P36">
        <f>BulletItem!AD36</f>
        <v>1</v>
      </c>
      <c r="Q36">
        <f>BulletItem!AF36</f>
        <v>1</v>
      </c>
      <c r="R36">
        <f>BulletItem!AG36</f>
        <v>0</v>
      </c>
      <c r="S36" s="4">
        <v>33</v>
      </c>
      <c r="T36">
        <f>BulletItem!B36</f>
        <v>1</v>
      </c>
      <c r="U36">
        <f>BulletItem!AK36</f>
        <v>0</v>
      </c>
      <c r="V36">
        <f>BulletItem!AM36</f>
        <v>0</v>
      </c>
      <c r="W36">
        <f>BulletItem!L36</f>
        <v>-1</v>
      </c>
      <c r="X36">
        <f>BulletItem!W36</f>
        <v>0</v>
      </c>
      <c r="Y36" s="4">
        <v>0</v>
      </c>
      <c r="Z36" s="4">
        <v>0</v>
      </c>
      <c r="AA36" s="4">
        <v>0</v>
      </c>
      <c r="AB36">
        <f>BulletItem!AB36</f>
        <v>1</v>
      </c>
      <c r="AC36">
        <f>BulletItem!T36</f>
        <v>30000</v>
      </c>
      <c r="AD36" s="1" t="str">
        <f>BulletItem!I36</f>
        <v>A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1" t="str">
        <f>BulletItem!AC36</f>
        <v>-1</v>
      </c>
      <c r="AQ36">
        <f>BulletItem!AL36</f>
        <v>0</v>
      </c>
      <c r="AR36" s="1" t="str">
        <f>BulletItem!J36</f>
        <v>-1</v>
      </c>
      <c r="AS36" s="4">
        <v>0</v>
      </c>
    </row>
    <row r="37" spans="1:45" x14ac:dyDescent="0.25">
      <c r="A37" t="str">
        <f>BulletItem!A37</f>
        <v>ibbow35</v>
      </c>
      <c r="B37" t="str">
        <f>BulletItem!E37</f>
        <v>Tera Ice Arrow</v>
      </c>
      <c r="C37" s="1" t="str">
        <f>BulletItem!C37</f>
        <v>A20422</v>
      </c>
      <c r="D37">
        <f>BulletItem!D37</f>
        <v>3</v>
      </c>
      <c r="E37" s="1" t="str">
        <f>BulletItem!H37</f>
        <v>11111000</v>
      </c>
      <c r="F37" s="4">
        <v>11</v>
      </c>
      <c r="G37">
        <f>BulletItem!M37</f>
        <v>0</v>
      </c>
      <c r="H37" s="4">
        <v>0</v>
      </c>
      <c r="I37">
        <f>BulletItem!N37</f>
        <v>100794</v>
      </c>
      <c r="J37">
        <f>BulletItem!O37</f>
        <v>0</v>
      </c>
      <c r="K37">
        <f>BulletItem!P37</f>
        <v>0</v>
      </c>
      <c r="L37">
        <f>BulletItem!R37</f>
        <v>0</v>
      </c>
      <c r="M37">
        <f>BulletItem!Q37</f>
        <v>0</v>
      </c>
      <c r="N37">
        <f>BulletItem!S37</f>
        <v>5039</v>
      </c>
      <c r="O37">
        <f>BulletItem!AE37</f>
        <v>1</v>
      </c>
      <c r="P37">
        <f>BulletItem!AD37</f>
        <v>1</v>
      </c>
      <c r="Q37">
        <f>BulletItem!AF37</f>
        <v>1</v>
      </c>
      <c r="R37">
        <f>BulletItem!AG37</f>
        <v>0</v>
      </c>
      <c r="S37" s="4">
        <v>34</v>
      </c>
      <c r="T37">
        <f>BulletItem!B37</f>
        <v>1</v>
      </c>
      <c r="U37">
        <f>BulletItem!AK37</f>
        <v>0</v>
      </c>
      <c r="V37">
        <f>BulletItem!AM37</f>
        <v>0</v>
      </c>
      <c r="W37">
        <f>BulletItem!L37</f>
        <v>-1</v>
      </c>
      <c r="X37">
        <f>BulletItem!W37</f>
        <v>1</v>
      </c>
      <c r="Y37" s="4">
        <v>0</v>
      </c>
      <c r="Z37" s="4">
        <v>0</v>
      </c>
      <c r="AA37" s="4">
        <v>0</v>
      </c>
      <c r="AB37">
        <f>BulletItem!AB37</f>
        <v>1</v>
      </c>
      <c r="AC37">
        <f>BulletItem!T37</f>
        <v>30000</v>
      </c>
      <c r="AD37" s="1" t="str">
        <f>BulletItem!I37</f>
        <v>A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1" t="str">
        <f>BulletItem!AC37</f>
        <v>-1</v>
      </c>
      <c r="AQ37">
        <f>BulletItem!AL37</f>
        <v>0</v>
      </c>
      <c r="AR37" s="1" t="str">
        <f>BulletItem!J37</f>
        <v>-1</v>
      </c>
      <c r="AS37" s="4">
        <v>0</v>
      </c>
    </row>
    <row r="38" spans="1:45" x14ac:dyDescent="0.25">
      <c r="A38" t="str">
        <f>BulletItem!A38</f>
        <v>ibbow36</v>
      </c>
      <c r="B38" t="str">
        <f>BulletItem!E38</f>
        <v>Tera Poison Arrow</v>
      </c>
      <c r="C38" s="1" t="str">
        <f>BulletItem!C38</f>
        <v>A20423</v>
      </c>
      <c r="D38">
        <f>BulletItem!D38</f>
        <v>4</v>
      </c>
      <c r="E38" s="1" t="str">
        <f>BulletItem!H38</f>
        <v>11111000</v>
      </c>
      <c r="F38" s="4">
        <v>11</v>
      </c>
      <c r="G38">
        <f>BulletItem!M38</f>
        <v>0</v>
      </c>
      <c r="H38" s="4">
        <v>0</v>
      </c>
      <c r="I38">
        <f>BulletItem!N38</f>
        <v>100794</v>
      </c>
      <c r="J38">
        <f>BulletItem!O38</f>
        <v>0</v>
      </c>
      <c r="K38">
        <f>BulletItem!P38</f>
        <v>0</v>
      </c>
      <c r="L38">
        <f>BulletItem!R38</f>
        <v>0</v>
      </c>
      <c r="M38">
        <f>BulletItem!Q38</f>
        <v>0</v>
      </c>
      <c r="N38">
        <f>BulletItem!S38</f>
        <v>5039</v>
      </c>
      <c r="O38">
        <f>BulletItem!AE38</f>
        <v>1</v>
      </c>
      <c r="P38">
        <f>BulletItem!AD38</f>
        <v>1</v>
      </c>
      <c r="Q38">
        <f>BulletItem!AF38</f>
        <v>1</v>
      </c>
      <c r="R38">
        <f>BulletItem!AG38</f>
        <v>0</v>
      </c>
      <c r="S38" s="4">
        <v>35</v>
      </c>
      <c r="T38">
        <f>BulletItem!B38</f>
        <v>1</v>
      </c>
      <c r="U38">
        <f>BulletItem!AK38</f>
        <v>0</v>
      </c>
      <c r="V38">
        <f>BulletItem!AM38</f>
        <v>0</v>
      </c>
      <c r="W38">
        <f>BulletItem!L38</f>
        <v>-1</v>
      </c>
      <c r="X38">
        <f>BulletItem!W38</f>
        <v>2</v>
      </c>
      <c r="Y38" s="4">
        <v>0</v>
      </c>
      <c r="Z38" s="4">
        <v>0</v>
      </c>
      <c r="AA38" s="4">
        <v>0</v>
      </c>
      <c r="AB38">
        <f>BulletItem!AB38</f>
        <v>1</v>
      </c>
      <c r="AC38">
        <f>BulletItem!T38</f>
        <v>30000</v>
      </c>
      <c r="AD38" s="1" t="str">
        <f>BulletItem!I38</f>
        <v>A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1" t="str">
        <f>BulletItem!AC38</f>
        <v>-1</v>
      </c>
      <c r="AQ38">
        <f>BulletItem!AL38</f>
        <v>0</v>
      </c>
      <c r="AR38" s="1" t="str">
        <f>BulletItem!J38</f>
        <v>-1</v>
      </c>
      <c r="AS38" s="4">
        <v>0</v>
      </c>
    </row>
    <row r="39" spans="1:45" x14ac:dyDescent="0.25">
      <c r="A39" t="str">
        <f>BulletItem!A39</f>
        <v>ibbow37</v>
      </c>
      <c r="B39" t="str">
        <f>BulletItem!E39</f>
        <v>Tera Multi Arrow</v>
      </c>
      <c r="C39" s="1" t="str">
        <f>BulletItem!C39</f>
        <v>A20424</v>
      </c>
      <c r="D39">
        <f>BulletItem!D39</f>
        <v>5</v>
      </c>
      <c r="E39" s="1" t="str">
        <f>BulletItem!H39</f>
        <v>11111000</v>
      </c>
      <c r="F39" s="4">
        <v>11</v>
      </c>
      <c r="G39">
        <f>BulletItem!M39</f>
        <v>0</v>
      </c>
      <c r="H39" s="4">
        <v>0</v>
      </c>
      <c r="I39">
        <f>BulletItem!N39</f>
        <v>120000</v>
      </c>
      <c r="J39">
        <f>BulletItem!O39</f>
        <v>0</v>
      </c>
      <c r="K39">
        <f>BulletItem!P39</f>
        <v>0</v>
      </c>
      <c r="L39">
        <f>BulletItem!R39</f>
        <v>0</v>
      </c>
      <c r="M39">
        <f>BulletItem!Q39</f>
        <v>0</v>
      </c>
      <c r="N39">
        <f>BulletItem!S39</f>
        <v>6000</v>
      </c>
      <c r="O39">
        <f>BulletItem!AE39</f>
        <v>1</v>
      </c>
      <c r="P39">
        <f>BulletItem!AD39</f>
        <v>1</v>
      </c>
      <c r="Q39">
        <f>BulletItem!AF39</f>
        <v>1</v>
      </c>
      <c r="R39">
        <f>BulletItem!AG39</f>
        <v>0</v>
      </c>
      <c r="S39" s="4">
        <v>36</v>
      </c>
      <c r="T39">
        <f>BulletItem!B39</f>
        <v>1</v>
      </c>
      <c r="U39">
        <f>BulletItem!AK39</f>
        <v>0</v>
      </c>
      <c r="V39">
        <f>BulletItem!AM39</f>
        <v>0</v>
      </c>
      <c r="W39">
        <f>BulletItem!L39</f>
        <v>-1</v>
      </c>
      <c r="X39">
        <f>BulletItem!W39</f>
        <v>-1</v>
      </c>
      <c r="Y39" s="4">
        <v>0</v>
      </c>
      <c r="Z39" s="4">
        <v>0</v>
      </c>
      <c r="AA39" s="4">
        <v>0</v>
      </c>
      <c r="AB39">
        <f>BulletItem!AB39</f>
        <v>1</v>
      </c>
      <c r="AC39">
        <f>BulletItem!T39</f>
        <v>30000</v>
      </c>
      <c r="AD39" s="1" t="str">
        <f>BulletItem!I39</f>
        <v>A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1" t="str">
        <f>BulletItem!AC39</f>
        <v>-1</v>
      </c>
      <c r="AQ39">
        <f>BulletItem!AL39</f>
        <v>0</v>
      </c>
      <c r="AR39" s="1" t="str">
        <f>BulletItem!J39</f>
        <v>-1</v>
      </c>
      <c r="AS39" s="4">
        <v>0</v>
      </c>
    </row>
    <row r="40" spans="1:45" x14ac:dyDescent="0.25">
      <c r="A40" t="str">
        <f>BulletItem!A40</f>
        <v>ibbow38</v>
      </c>
      <c r="B40" t="str">
        <f>BulletItem!E40</f>
        <v>Tera Mineral Arrow</v>
      </c>
      <c r="C40" s="1" t="str">
        <f>BulletItem!C40</f>
        <v>A20425</v>
      </c>
      <c r="D40">
        <f>BulletItem!D40</f>
        <v>6</v>
      </c>
      <c r="E40" s="1" t="str">
        <f>BulletItem!H40</f>
        <v>11111000</v>
      </c>
      <c r="F40" s="4">
        <v>11</v>
      </c>
      <c r="G40">
        <f>BulletItem!M40</f>
        <v>0</v>
      </c>
      <c r="H40" s="4">
        <v>0</v>
      </c>
      <c r="I40">
        <f>BulletItem!N40</f>
        <v>100794</v>
      </c>
      <c r="J40">
        <f>BulletItem!O40</f>
        <v>0</v>
      </c>
      <c r="K40">
        <f>BulletItem!P40</f>
        <v>0</v>
      </c>
      <c r="L40">
        <f>BulletItem!R40</f>
        <v>0</v>
      </c>
      <c r="M40">
        <f>BulletItem!Q40</f>
        <v>0</v>
      </c>
      <c r="N40">
        <f>BulletItem!S40</f>
        <v>5039</v>
      </c>
      <c r="O40">
        <f>BulletItem!AE40</f>
        <v>1</v>
      </c>
      <c r="P40">
        <f>BulletItem!AD40</f>
        <v>1</v>
      </c>
      <c r="Q40">
        <f>BulletItem!AF40</f>
        <v>1</v>
      </c>
      <c r="R40">
        <f>BulletItem!AG40</f>
        <v>0</v>
      </c>
      <c r="S40" s="4">
        <v>37</v>
      </c>
      <c r="T40">
        <f>BulletItem!B40</f>
        <v>1</v>
      </c>
      <c r="U40">
        <f>BulletItem!AK40</f>
        <v>0</v>
      </c>
      <c r="V40">
        <f>BulletItem!AM40</f>
        <v>0</v>
      </c>
      <c r="W40">
        <f>BulletItem!L40</f>
        <v>-1</v>
      </c>
      <c r="X40">
        <f>BulletItem!W40</f>
        <v>3</v>
      </c>
      <c r="Y40" s="4">
        <v>0</v>
      </c>
      <c r="Z40" s="4">
        <v>0</v>
      </c>
      <c r="AA40" s="4">
        <v>0</v>
      </c>
      <c r="AB40">
        <f>BulletItem!AB40</f>
        <v>1</v>
      </c>
      <c r="AC40">
        <f>BulletItem!T40</f>
        <v>30000</v>
      </c>
      <c r="AD40" s="1" t="str">
        <f>BulletItem!I40</f>
        <v>A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1" t="str">
        <f>BulletItem!AC40</f>
        <v>-1</v>
      </c>
      <c r="AQ40">
        <f>BulletItem!AL40</f>
        <v>0</v>
      </c>
      <c r="AR40" s="1" t="str">
        <f>BulletItem!J40</f>
        <v>-1</v>
      </c>
      <c r="AS40" s="4">
        <v>0</v>
      </c>
    </row>
    <row r="41" spans="1:45" x14ac:dyDescent="0.25">
      <c r="A41" t="str">
        <f>BulletItem!A41</f>
        <v>ibbow39</v>
      </c>
      <c r="B41" t="str">
        <f>BulletItem!E41</f>
        <v>Tera Exploding Arrow</v>
      </c>
      <c r="C41" s="1" t="str">
        <f>BulletItem!C41</f>
        <v>A20426</v>
      </c>
      <c r="D41">
        <f>BulletItem!D41</f>
        <v>7</v>
      </c>
      <c r="E41" s="1" t="str">
        <f>BulletItem!H41</f>
        <v>11111000</v>
      </c>
      <c r="F41" s="4">
        <v>11</v>
      </c>
      <c r="G41">
        <f>BulletItem!M41</f>
        <v>0</v>
      </c>
      <c r="H41" s="4">
        <v>0</v>
      </c>
      <c r="I41">
        <f>BulletItem!N41</f>
        <v>103175</v>
      </c>
      <c r="J41">
        <f>BulletItem!O41</f>
        <v>0</v>
      </c>
      <c r="K41">
        <f>BulletItem!P41</f>
        <v>0</v>
      </c>
      <c r="L41">
        <f>BulletItem!R41</f>
        <v>0</v>
      </c>
      <c r="M41">
        <f>BulletItem!Q41</f>
        <v>0</v>
      </c>
      <c r="N41">
        <f>BulletItem!S41</f>
        <v>5158</v>
      </c>
      <c r="O41">
        <f>BulletItem!AE41</f>
        <v>1</v>
      </c>
      <c r="P41">
        <f>BulletItem!AD41</f>
        <v>1</v>
      </c>
      <c r="Q41">
        <f>BulletItem!AF41</f>
        <v>1</v>
      </c>
      <c r="R41">
        <f>BulletItem!AG41</f>
        <v>0</v>
      </c>
      <c r="S41" s="4">
        <v>38</v>
      </c>
      <c r="T41">
        <f>BulletItem!B41</f>
        <v>1</v>
      </c>
      <c r="U41">
        <f>BulletItem!AK41</f>
        <v>0</v>
      </c>
      <c r="V41">
        <f>BulletItem!AM41</f>
        <v>0</v>
      </c>
      <c r="W41">
        <f>BulletItem!L41</f>
        <v>-1</v>
      </c>
      <c r="X41">
        <f>BulletItem!W41</f>
        <v>0</v>
      </c>
      <c r="Y41" s="4">
        <v>0</v>
      </c>
      <c r="Z41" s="4">
        <v>0</v>
      </c>
      <c r="AA41" s="4">
        <v>0</v>
      </c>
      <c r="AB41">
        <f>BulletItem!AB41</f>
        <v>1</v>
      </c>
      <c r="AC41">
        <f>BulletItem!T41</f>
        <v>30000</v>
      </c>
      <c r="AD41" s="1" t="str">
        <f>BulletItem!I41</f>
        <v>A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1" t="str">
        <f>BulletItem!AC41</f>
        <v>-1</v>
      </c>
      <c r="AQ41">
        <f>BulletItem!AL41</f>
        <v>0</v>
      </c>
      <c r="AR41" s="1" t="str">
        <f>BulletItem!J41</f>
        <v>-1</v>
      </c>
      <c r="AS41" s="4">
        <v>0</v>
      </c>
    </row>
    <row r="42" spans="1:45" x14ac:dyDescent="0.25">
      <c r="A42" t="str">
        <f>BulletItem!A42</f>
        <v>ibbow40</v>
      </c>
      <c r="B42" t="str">
        <f>BulletItem!E42</f>
        <v>Tera Bolt</v>
      </c>
      <c r="C42" s="1" t="str">
        <f>BulletItem!C42</f>
        <v>A20427</v>
      </c>
      <c r="D42">
        <f>BulletItem!D42</f>
        <v>8</v>
      </c>
      <c r="E42" s="1" t="str">
        <f>BulletItem!H42</f>
        <v>11111000</v>
      </c>
      <c r="F42" s="4">
        <v>11</v>
      </c>
      <c r="G42">
        <f>BulletItem!M42</f>
        <v>0</v>
      </c>
      <c r="H42" s="4">
        <v>0</v>
      </c>
      <c r="I42">
        <f>BulletItem!N42</f>
        <v>120000</v>
      </c>
      <c r="J42">
        <f>BulletItem!O42</f>
        <v>0</v>
      </c>
      <c r="K42">
        <f>BulletItem!P42</f>
        <v>0</v>
      </c>
      <c r="L42">
        <f>BulletItem!R42</f>
        <v>0</v>
      </c>
      <c r="M42">
        <f>BulletItem!Q42</f>
        <v>0</v>
      </c>
      <c r="N42">
        <f>BulletItem!S42</f>
        <v>6000</v>
      </c>
      <c r="O42">
        <f>BulletItem!AE42</f>
        <v>1</v>
      </c>
      <c r="P42">
        <f>BulletItem!AD42</f>
        <v>1</v>
      </c>
      <c r="Q42">
        <f>BulletItem!AF42</f>
        <v>1</v>
      </c>
      <c r="R42">
        <f>BulletItem!AG42</f>
        <v>0</v>
      </c>
      <c r="S42" s="4">
        <v>39</v>
      </c>
      <c r="T42">
        <f>BulletItem!B42</f>
        <v>1</v>
      </c>
      <c r="U42">
        <f>BulletItem!AK42</f>
        <v>0</v>
      </c>
      <c r="V42">
        <f>BulletItem!AM42</f>
        <v>0</v>
      </c>
      <c r="W42">
        <f>BulletItem!L42</f>
        <v>-1</v>
      </c>
      <c r="X42">
        <f>BulletItem!W42</f>
        <v>-1</v>
      </c>
      <c r="Y42" s="4">
        <v>0</v>
      </c>
      <c r="Z42" s="4">
        <v>0</v>
      </c>
      <c r="AA42" s="4">
        <v>0</v>
      </c>
      <c r="AB42">
        <f>BulletItem!AB42</f>
        <v>1</v>
      </c>
      <c r="AC42">
        <f>BulletItem!T42</f>
        <v>30000</v>
      </c>
      <c r="AD42" s="1" t="str">
        <f>BulletItem!I42</f>
        <v>B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1" t="str">
        <f>BulletItem!AC42</f>
        <v>-1</v>
      </c>
      <c r="AQ42">
        <f>BulletItem!AL42</f>
        <v>0</v>
      </c>
      <c r="AR42" s="1" t="str">
        <f>BulletItem!J42</f>
        <v>-1</v>
      </c>
      <c r="AS42" s="4">
        <v>0</v>
      </c>
    </row>
    <row r="43" spans="1:45" x14ac:dyDescent="0.25">
      <c r="A43" t="str">
        <f>BulletItem!A43</f>
        <v>ibbow41</v>
      </c>
      <c r="B43" t="str">
        <f>BulletItem!E43</f>
        <v>Tera Fire Bolt</v>
      </c>
      <c r="C43" s="1" t="str">
        <f>BulletItem!C43</f>
        <v>A20428</v>
      </c>
      <c r="D43">
        <f>BulletItem!D43</f>
        <v>9</v>
      </c>
      <c r="E43" s="1" t="str">
        <f>BulletItem!H43</f>
        <v>11111000</v>
      </c>
      <c r="F43" s="4">
        <v>11</v>
      </c>
      <c r="G43">
        <f>BulletItem!M43</f>
        <v>0</v>
      </c>
      <c r="H43" s="4">
        <v>0</v>
      </c>
      <c r="I43">
        <f>BulletItem!N43</f>
        <v>100794</v>
      </c>
      <c r="J43">
        <f>BulletItem!O43</f>
        <v>0</v>
      </c>
      <c r="K43">
        <f>BulletItem!P43</f>
        <v>0</v>
      </c>
      <c r="L43">
        <f>BulletItem!R43</f>
        <v>0</v>
      </c>
      <c r="M43">
        <f>BulletItem!Q43</f>
        <v>0</v>
      </c>
      <c r="N43">
        <f>BulletItem!S43</f>
        <v>5039</v>
      </c>
      <c r="O43">
        <f>BulletItem!AE43</f>
        <v>1</v>
      </c>
      <c r="P43">
        <f>BulletItem!AD43</f>
        <v>1</v>
      </c>
      <c r="Q43">
        <f>BulletItem!AF43</f>
        <v>1</v>
      </c>
      <c r="R43">
        <f>BulletItem!AG43</f>
        <v>0</v>
      </c>
      <c r="S43" s="4">
        <v>40</v>
      </c>
      <c r="T43">
        <f>BulletItem!B43</f>
        <v>1</v>
      </c>
      <c r="U43">
        <f>BulletItem!AK43</f>
        <v>0</v>
      </c>
      <c r="V43">
        <f>BulletItem!AM43</f>
        <v>0</v>
      </c>
      <c r="W43">
        <f>BulletItem!L43</f>
        <v>-1</v>
      </c>
      <c r="X43">
        <f>BulletItem!W43</f>
        <v>0</v>
      </c>
      <c r="Y43" s="4">
        <v>0</v>
      </c>
      <c r="Z43" s="4">
        <v>0</v>
      </c>
      <c r="AA43" s="4">
        <v>0</v>
      </c>
      <c r="AB43">
        <f>BulletItem!AB43</f>
        <v>1</v>
      </c>
      <c r="AC43">
        <f>BulletItem!T43</f>
        <v>30000</v>
      </c>
      <c r="AD43" s="1" t="str">
        <f>BulletItem!I43</f>
        <v>B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1" t="str">
        <f>BulletItem!AC43</f>
        <v>-1</v>
      </c>
      <c r="AQ43">
        <f>BulletItem!AL43</f>
        <v>0</v>
      </c>
      <c r="AR43" s="1" t="str">
        <f>BulletItem!J43</f>
        <v>-1</v>
      </c>
      <c r="AS43" s="4">
        <v>0</v>
      </c>
    </row>
    <row r="44" spans="1:45" x14ac:dyDescent="0.25">
      <c r="A44" t="str">
        <f>BulletItem!A44</f>
        <v>ibbow42</v>
      </c>
      <c r="B44" t="str">
        <f>BulletItem!E44</f>
        <v>Tera Ice Bolt</v>
      </c>
      <c r="C44" s="1" t="str">
        <f>BulletItem!C44</f>
        <v>A20429</v>
      </c>
      <c r="D44">
        <f>BulletItem!D44</f>
        <v>10</v>
      </c>
      <c r="E44" s="1" t="str">
        <f>BulletItem!H44</f>
        <v>11111000</v>
      </c>
      <c r="F44" s="4">
        <v>11</v>
      </c>
      <c r="G44">
        <f>BulletItem!M44</f>
        <v>0</v>
      </c>
      <c r="H44" s="4">
        <v>0</v>
      </c>
      <c r="I44">
        <f>BulletItem!N44</f>
        <v>100794</v>
      </c>
      <c r="J44">
        <f>BulletItem!O44</f>
        <v>0</v>
      </c>
      <c r="K44">
        <f>BulletItem!P44</f>
        <v>0</v>
      </c>
      <c r="L44">
        <f>BulletItem!R44</f>
        <v>0</v>
      </c>
      <c r="M44">
        <f>BulletItem!Q44</f>
        <v>0</v>
      </c>
      <c r="N44">
        <f>BulletItem!S44</f>
        <v>5039</v>
      </c>
      <c r="O44">
        <f>BulletItem!AE44</f>
        <v>1</v>
      </c>
      <c r="P44">
        <f>BulletItem!AD44</f>
        <v>1</v>
      </c>
      <c r="Q44">
        <f>BulletItem!AF44</f>
        <v>1</v>
      </c>
      <c r="R44">
        <f>BulletItem!AG44</f>
        <v>0</v>
      </c>
      <c r="S44" s="4">
        <v>41</v>
      </c>
      <c r="T44">
        <f>BulletItem!B44</f>
        <v>1</v>
      </c>
      <c r="U44">
        <f>BulletItem!AK44</f>
        <v>0</v>
      </c>
      <c r="V44">
        <f>BulletItem!AM44</f>
        <v>0</v>
      </c>
      <c r="W44">
        <f>BulletItem!L44</f>
        <v>-1</v>
      </c>
      <c r="X44">
        <f>BulletItem!W44</f>
        <v>1</v>
      </c>
      <c r="Y44" s="4">
        <v>0</v>
      </c>
      <c r="Z44" s="4">
        <v>0</v>
      </c>
      <c r="AA44" s="4">
        <v>0</v>
      </c>
      <c r="AB44">
        <f>BulletItem!AB44</f>
        <v>1</v>
      </c>
      <c r="AC44">
        <f>BulletItem!T44</f>
        <v>30000</v>
      </c>
      <c r="AD44" s="1" t="str">
        <f>BulletItem!I44</f>
        <v>B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1" t="str">
        <f>BulletItem!AC44</f>
        <v>-1</v>
      </c>
      <c r="AQ44">
        <f>BulletItem!AL44</f>
        <v>0</v>
      </c>
      <c r="AR44" s="1" t="str">
        <f>BulletItem!J44</f>
        <v>-1</v>
      </c>
      <c r="AS44" s="4">
        <v>0</v>
      </c>
    </row>
    <row r="45" spans="1:45" x14ac:dyDescent="0.25">
      <c r="A45" t="str">
        <f>BulletItem!A45</f>
        <v>ibbow43</v>
      </c>
      <c r="B45" t="str">
        <f>BulletItem!E45</f>
        <v>Tera Poison Bolt</v>
      </c>
      <c r="C45" s="1" t="str">
        <f>BulletItem!C45</f>
        <v>A2042A</v>
      </c>
      <c r="D45">
        <f>BulletItem!D45</f>
        <v>11</v>
      </c>
      <c r="E45" s="1" t="str">
        <f>BulletItem!H45</f>
        <v>11111000</v>
      </c>
      <c r="F45" s="4">
        <v>11</v>
      </c>
      <c r="G45">
        <f>BulletItem!M45</f>
        <v>0</v>
      </c>
      <c r="H45" s="4">
        <v>0</v>
      </c>
      <c r="I45">
        <f>BulletItem!N45</f>
        <v>100794</v>
      </c>
      <c r="J45">
        <f>BulletItem!O45</f>
        <v>0</v>
      </c>
      <c r="K45">
        <f>BulletItem!P45</f>
        <v>0</v>
      </c>
      <c r="L45">
        <f>BulletItem!R45</f>
        <v>0</v>
      </c>
      <c r="M45">
        <f>BulletItem!Q45</f>
        <v>0</v>
      </c>
      <c r="N45">
        <f>BulletItem!S45</f>
        <v>5039</v>
      </c>
      <c r="O45">
        <f>BulletItem!AE45</f>
        <v>1</v>
      </c>
      <c r="P45">
        <f>BulletItem!AD45</f>
        <v>1</v>
      </c>
      <c r="Q45">
        <f>BulletItem!AF45</f>
        <v>1</v>
      </c>
      <c r="R45">
        <f>BulletItem!AG45</f>
        <v>0</v>
      </c>
      <c r="S45" s="4">
        <v>42</v>
      </c>
      <c r="T45">
        <f>BulletItem!B45</f>
        <v>1</v>
      </c>
      <c r="U45">
        <f>BulletItem!AK45</f>
        <v>0</v>
      </c>
      <c r="V45">
        <f>BulletItem!AM45</f>
        <v>0</v>
      </c>
      <c r="W45">
        <f>BulletItem!L45</f>
        <v>-1</v>
      </c>
      <c r="X45">
        <f>BulletItem!W45</f>
        <v>2</v>
      </c>
      <c r="Y45" s="4">
        <v>0</v>
      </c>
      <c r="Z45" s="4">
        <v>0</v>
      </c>
      <c r="AA45" s="4">
        <v>0</v>
      </c>
      <c r="AB45">
        <f>BulletItem!AB45</f>
        <v>1</v>
      </c>
      <c r="AC45">
        <f>BulletItem!T45</f>
        <v>30000</v>
      </c>
      <c r="AD45" s="1" t="str">
        <f>BulletItem!I45</f>
        <v>B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1" t="str">
        <f>BulletItem!AC45</f>
        <v>-1</v>
      </c>
      <c r="AQ45">
        <f>BulletItem!AL45</f>
        <v>0</v>
      </c>
      <c r="AR45" s="1" t="str">
        <f>BulletItem!J45</f>
        <v>-1</v>
      </c>
      <c r="AS45" s="4">
        <v>0</v>
      </c>
    </row>
    <row r="46" spans="1:45" x14ac:dyDescent="0.25">
      <c r="A46" t="str">
        <f>BulletItem!A46</f>
        <v>ibbow44</v>
      </c>
      <c r="B46" t="str">
        <f>BulletItem!E46</f>
        <v>Tera Multi Bolt</v>
      </c>
      <c r="C46" s="1" t="str">
        <f>BulletItem!C46</f>
        <v>A2042B</v>
      </c>
      <c r="D46">
        <f>BulletItem!D46</f>
        <v>12</v>
      </c>
      <c r="E46" s="1" t="str">
        <f>BulletItem!H46</f>
        <v>11111000</v>
      </c>
      <c r="F46" s="4">
        <v>11</v>
      </c>
      <c r="G46">
        <f>BulletItem!M46</f>
        <v>0</v>
      </c>
      <c r="H46" s="4">
        <v>0</v>
      </c>
      <c r="I46">
        <f>BulletItem!N46</f>
        <v>120000</v>
      </c>
      <c r="J46">
        <f>BulletItem!O46</f>
        <v>0</v>
      </c>
      <c r="K46">
        <f>BulletItem!P46</f>
        <v>0</v>
      </c>
      <c r="L46">
        <f>BulletItem!R46</f>
        <v>0</v>
      </c>
      <c r="M46">
        <f>BulletItem!Q46</f>
        <v>0</v>
      </c>
      <c r="N46">
        <f>BulletItem!S46</f>
        <v>6000</v>
      </c>
      <c r="O46">
        <f>BulletItem!AE46</f>
        <v>1</v>
      </c>
      <c r="P46">
        <f>BulletItem!AD46</f>
        <v>1</v>
      </c>
      <c r="Q46">
        <f>BulletItem!AF46</f>
        <v>1</v>
      </c>
      <c r="R46">
        <f>BulletItem!AG46</f>
        <v>0</v>
      </c>
      <c r="S46" s="4">
        <v>43</v>
      </c>
      <c r="T46">
        <f>BulletItem!B46</f>
        <v>1</v>
      </c>
      <c r="U46">
        <f>BulletItem!AK46</f>
        <v>0</v>
      </c>
      <c r="V46">
        <f>BulletItem!AM46</f>
        <v>0</v>
      </c>
      <c r="W46">
        <f>BulletItem!L46</f>
        <v>-1</v>
      </c>
      <c r="X46">
        <f>BulletItem!W46</f>
        <v>-1</v>
      </c>
      <c r="Y46" s="4">
        <v>0</v>
      </c>
      <c r="Z46" s="4">
        <v>0</v>
      </c>
      <c r="AA46" s="4">
        <v>0</v>
      </c>
      <c r="AB46">
        <f>BulletItem!AB46</f>
        <v>1</v>
      </c>
      <c r="AC46">
        <f>BulletItem!T46</f>
        <v>30000</v>
      </c>
      <c r="AD46" s="1" t="str">
        <f>BulletItem!I46</f>
        <v>B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1" t="str">
        <f>BulletItem!AC46</f>
        <v>-1</v>
      </c>
      <c r="AQ46">
        <f>BulletItem!AL46</f>
        <v>0</v>
      </c>
      <c r="AR46" s="1" t="str">
        <f>BulletItem!J46</f>
        <v>-1</v>
      </c>
      <c r="AS46" s="4">
        <v>0</v>
      </c>
    </row>
    <row r="47" spans="1:45" x14ac:dyDescent="0.25">
      <c r="A47" t="str">
        <f>BulletItem!A47</f>
        <v>ibbow45</v>
      </c>
      <c r="B47" t="str">
        <f>BulletItem!E47</f>
        <v>Tera Mineral Bolt</v>
      </c>
      <c r="C47" s="1" t="str">
        <f>BulletItem!C47</f>
        <v>A2042C</v>
      </c>
      <c r="D47">
        <f>BulletItem!D47</f>
        <v>13</v>
      </c>
      <c r="E47" s="1" t="str">
        <f>BulletItem!H47</f>
        <v>11111000</v>
      </c>
      <c r="F47" s="4">
        <v>11</v>
      </c>
      <c r="G47">
        <f>BulletItem!M47</f>
        <v>0</v>
      </c>
      <c r="H47" s="4">
        <v>0</v>
      </c>
      <c r="I47">
        <f>BulletItem!N47</f>
        <v>100794</v>
      </c>
      <c r="J47">
        <f>BulletItem!O47</f>
        <v>0</v>
      </c>
      <c r="K47">
        <f>BulletItem!P47</f>
        <v>0</v>
      </c>
      <c r="L47">
        <f>BulletItem!R47</f>
        <v>0</v>
      </c>
      <c r="M47">
        <f>BulletItem!Q47</f>
        <v>0</v>
      </c>
      <c r="N47">
        <f>BulletItem!S47</f>
        <v>5039</v>
      </c>
      <c r="O47">
        <f>BulletItem!AE47</f>
        <v>1</v>
      </c>
      <c r="P47">
        <f>BulletItem!AD47</f>
        <v>1</v>
      </c>
      <c r="Q47">
        <f>BulletItem!AF47</f>
        <v>1</v>
      </c>
      <c r="R47">
        <f>BulletItem!AG47</f>
        <v>0</v>
      </c>
      <c r="S47" s="4">
        <v>44</v>
      </c>
      <c r="T47">
        <f>BulletItem!B47</f>
        <v>1</v>
      </c>
      <c r="U47">
        <f>BulletItem!AK47</f>
        <v>0</v>
      </c>
      <c r="V47">
        <f>BulletItem!AM47</f>
        <v>0</v>
      </c>
      <c r="W47">
        <f>BulletItem!L47</f>
        <v>-1</v>
      </c>
      <c r="X47">
        <f>BulletItem!W47</f>
        <v>3</v>
      </c>
      <c r="Y47" s="4">
        <v>0</v>
      </c>
      <c r="Z47" s="4">
        <v>0</v>
      </c>
      <c r="AA47" s="4">
        <v>0</v>
      </c>
      <c r="AB47">
        <f>BulletItem!AB47</f>
        <v>1</v>
      </c>
      <c r="AC47">
        <f>BulletItem!T47</f>
        <v>30000</v>
      </c>
      <c r="AD47" s="1" t="str">
        <f>BulletItem!I47</f>
        <v>B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1" t="str">
        <f>BulletItem!AC47</f>
        <v>-1</v>
      </c>
      <c r="AQ47">
        <f>BulletItem!AL47</f>
        <v>0</v>
      </c>
      <c r="AR47" s="1" t="str">
        <f>BulletItem!J47</f>
        <v>-1</v>
      </c>
      <c r="AS47" s="4">
        <v>0</v>
      </c>
    </row>
    <row r="48" spans="1:45" x14ac:dyDescent="0.25">
      <c r="A48" t="str">
        <f>BulletItem!A48</f>
        <v>ibbow46</v>
      </c>
      <c r="B48" t="str">
        <f>BulletItem!E48</f>
        <v>Tera Exploding Bolt</v>
      </c>
      <c r="C48" s="1" t="str">
        <f>BulletItem!C48</f>
        <v>A2042D</v>
      </c>
      <c r="D48">
        <f>BulletItem!D48</f>
        <v>14</v>
      </c>
      <c r="E48" s="1" t="str">
        <f>BulletItem!H48</f>
        <v>11111000</v>
      </c>
      <c r="F48" s="4">
        <v>11</v>
      </c>
      <c r="G48">
        <f>BulletItem!M48</f>
        <v>0</v>
      </c>
      <c r="H48" s="4">
        <v>0</v>
      </c>
      <c r="I48">
        <f>BulletItem!N48</f>
        <v>103175</v>
      </c>
      <c r="J48">
        <f>BulletItem!O48</f>
        <v>0</v>
      </c>
      <c r="K48">
        <f>BulletItem!P48</f>
        <v>0</v>
      </c>
      <c r="L48">
        <f>BulletItem!R48</f>
        <v>0</v>
      </c>
      <c r="M48">
        <f>BulletItem!Q48</f>
        <v>0</v>
      </c>
      <c r="N48">
        <f>BulletItem!S48</f>
        <v>5158</v>
      </c>
      <c r="O48">
        <f>BulletItem!AE48</f>
        <v>1</v>
      </c>
      <c r="P48">
        <f>BulletItem!AD48</f>
        <v>1</v>
      </c>
      <c r="Q48">
        <f>BulletItem!AF48</f>
        <v>1</v>
      </c>
      <c r="R48">
        <f>BulletItem!AG48</f>
        <v>0</v>
      </c>
      <c r="S48" s="4">
        <v>45</v>
      </c>
      <c r="T48">
        <f>BulletItem!B48</f>
        <v>1</v>
      </c>
      <c r="U48">
        <f>BulletItem!AK48</f>
        <v>0</v>
      </c>
      <c r="V48">
        <f>BulletItem!AM48</f>
        <v>0</v>
      </c>
      <c r="W48">
        <f>BulletItem!L48</f>
        <v>-1</v>
      </c>
      <c r="X48">
        <f>BulletItem!W48</f>
        <v>0</v>
      </c>
      <c r="Y48" s="4">
        <v>0</v>
      </c>
      <c r="Z48" s="4">
        <v>0</v>
      </c>
      <c r="AA48" s="4">
        <v>0</v>
      </c>
      <c r="AB48">
        <f>BulletItem!AB48</f>
        <v>1</v>
      </c>
      <c r="AC48">
        <f>BulletItem!T48</f>
        <v>30000</v>
      </c>
      <c r="AD48" s="1" t="str">
        <f>BulletItem!I48</f>
        <v>B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1" t="str">
        <f>BulletItem!AC48</f>
        <v>-1</v>
      </c>
      <c r="AQ48">
        <f>BulletItem!AL48</f>
        <v>0</v>
      </c>
      <c r="AR48" s="1" t="str">
        <f>BulletItem!J48</f>
        <v>-1</v>
      </c>
      <c r="AS48" s="4">
        <v>0</v>
      </c>
    </row>
    <row r="49" spans="1:45" x14ac:dyDescent="0.25">
      <c r="A49" t="str">
        <f>BulletItem!A49</f>
        <v>ibbow47</v>
      </c>
      <c r="B49" t="str">
        <f>BulletItem!E49</f>
        <v>Tera Beam Cell</v>
      </c>
      <c r="C49" s="1" t="str">
        <f>BulletItem!C49</f>
        <v>A2042E</v>
      </c>
      <c r="D49">
        <f>BulletItem!D49</f>
        <v>15</v>
      </c>
      <c r="E49" s="1" t="str">
        <f>BulletItem!H49</f>
        <v>11111000</v>
      </c>
      <c r="F49" s="4">
        <v>11</v>
      </c>
      <c r="G49">
        <f>BulletItem!M49</f>
        <v>0</v>
      </c>
      <c r="H49" s="4">
        <v>0</v>
      </c>
      <c r="I49">
        <f>BulletItem!N49</f>
        <v>120000</v>
      </c>
      <c r="J49">
        <f>BulletItem!O49</f>
        <v>0</v>
      </c>
      <c r="K49">
        <f>BulletItem!P49</f>
        <v>0</v>
      </c>
      <c r="L49">
        <f>BulletItem!R49</f>
        <v>0</v>
      </c>
      <c r="M49">
        <f>BulletItem!Q49</f>
        <v>0</v>
      </c>
      <c r="N49">
        <f>BulletItem!S49</f>
        <v>6000</v>
      </c>
      <c r="O49">
        <f>BulletItem!AE49</f>
        <v>1</v>
      </c>
      <c r="P49">
        <f>BulletItem!AD49</f>
        <v>1</v>
      </c>
      <c r="Q49">
        <f>BulletItem!AF49</f>
        <v>1</v>
      </c>
      <c r="R49">
        <f>BulletItem!AG49</f>
        <v>0</v>
      </c>
      <c r="S49" s="4">
        <v>46</v>
      </c>
      <c r="T49">
        <f>BulletItem!B49</f>
        <v>1</v>
      </c>
      <c r="U49">
        <f>BulletItem!AK49</f>
        <v>0</v>
      </c>
      <c r="V49">
        <f>BulletItem!AM49</f>
        <v>0</v>
      </c>
      <c r="W49">
        <f>BulletItem!L49</f>
        <v>-1</v>
      </c>
      <c r="X49">
        <f>BulletItem!W49</f>
        <v>-1</v>
      </c>
      <c r="Y49" s="4">
        <v>0</v>
      </c>
      <c r="Z49" s="4">
        <v>0</v>
      </c>
      <c r="AA49" s="4">
        <v>0</v>
      </c>
      <c r="AB49">
        <f>BulletItem!AB49</f>
        <v>1</v>
      </c>
      <c r="AC49">
        <f>BulletItem!T49</f>
        <v>30000</v>
      </c>
      <c r="AD49" s="1" t="str">
        <f>BulletItem!I49</f>
        <v>CD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1" t="str">
        <f>BulletItem!AC49</f>
        <v>-1</v>
      </c>
      <c r="AQ49">
        <f>BulletItem!AL49</f>
        <v>0</v>
      </c>
      <c r="AR49" s="1" t="str">
        <f>BulletItem!J49</f>
        <v>-1</v>
      </c>
      <c r="AS49" s="4">
        <v>0</v>
      </c>
    </row>
    <row r="50" spans="1:45" x14ac:dyDescent="0.25">
      <c r="A50" t="str">
        <f>BulletItem!A50</f>
        <v>ibbow48</v>
      </c>
      <c r="B50" t="str">
        <f>BulletItem!E50</f>
        <v>Tera Advanced Beam Cell</v>
      </c>
      <c r="C50" s="1" t="str">
        <f>BulletItem!C50</f>
        <v>A2042F</v>
      </c>
      <c r="D50">
        <f>BulletItem!D50</f>
        <v>16</v>
      </c>
      <c r="E50" s="1" t="str">
        <f>BulletItem!H50</f>
        <v>11111000</v>
      </c>
      <c r="F50" s="4">
        <v>11</v>
      </c>
      <c r="G50">
        <f>BulletItem!M50</f>
        <v>0</v>
      </c>
      <c r="H50" s="4">
        <v>0</v>
      </c>
      <c r="I50">
        <f>BulletItem!N50</f>
        <v>100794</v>
      </c>
      <c r="J50">
        <f>BulletItem!O50</f>
        <v>0</v>
      </c>
      <c r="K50">
        <f>BulletItem!P50</f>
        <v>0</v>
      </c>
      <c r="L50">
        <f>BulletItem!R50</f>
        <v>0</v>
      </c>
      <c r="M50">
        <f>BulletItem!Q50</f>
        <v>0</v>
      </c>
      <c r="N50">
        <f>BulletItem!S50</f>
        <v>5039</v>
      </c>
      <c r="O50">
        <f>BulletItem!AE50</f>
        <v>1</v>
      </c>
      <c r="P50">
        <f>BulletItem!AD50</f>
        <v>1</v>
      </c>
      <c r="Q50">
        <f>BulletItem!AF50</f>
        <v>1</v>
      </c>
      <c r="R50">
        <f>BulletItem!AG50</f>
        <v>0</v>
      </c>
      <c r="S50" s="4">
        <v>47</v>
      </c>
      <c r="T50">
        <f>BulletItem!B50</f>
        <v>1</v>
      </c>
      <c r="U50">
        <f>BulletItem!AK50</f>
        <v>0</v>
      </c>
      <c r="V50">
        <f>BulletItem!AM50</f>
        <v>0</v>
      </c>
      <c r="W50">
        <f>BulletItem!L50</f>
        <v>-1</v>
      </c>
      <c r="X50">
        <f>BulletItem!W50</f>
        <v>-1</v>
      </c>
      <c r="Y50" s="4">
        <v>0</v>
      </c>
      <c r="Z50" s="4">
        <v>0</v>
      </c>
      <c r="AA50" s="4">
        <v>0</v>
      </c>
      <c r="AB50">
        <f>BulletItem!AB50</f>
        <v>1.25</v>
      </c>
      <c r="AC50">
        <f>BulletItem!T50</f>
        <v>30000</v>
      </c>
      <c r="AD50" s="1" t="str">
        <f>BulletItem!I50</f>
        <v>CD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1" t="str">
        <f>BulletItem!AC50</f>
        <v>-1</v>
      </c>
      <c r="AQ50">
        <f>BulletItem!AL50</f>
        <v>0</v>
      </c>
      <c r="AR50" s="1" t="str">
        <f>BulletItem!J50</f>
        <v>-1</v>
      </c>
      <c r="AS50" s="4">
        <v>0</v>
      </c>
    </row>
    <row r="51" spans="1:45" x14ac:dyDescent="0.25">
      <c r="A51" t="str">
        <f>BulletItem!A51</f>
        <v>ibbow49</v>
      </c>
      <c r="B51" t="str">
        <f>BulletItem!E51</f>
        <v>Bullet</v>
      </c>
      <c r="C51" s="1" t="str">
        <f>BulletItem!C51</f>
        <v>A20430</v>
      </c>
      <c r="D51">
        <f>BulletItem!D51</f>
        <v>0</v>
      </c>
      <c r="E51" s="1" t="str">
        <f>BulletItem!H51</f>
        <v>11111000</v>
      </c>
      <c r="F51" s="4">
        <v>11</v>
      </c>
      <c r="G51">
        <f>BulletItem!M51</f>
        <v>0</v>
      </c>
      <c r="H51" s="4">
        <v>0</v>
      </c>
      <c r="I51">
        <f>BulletItem!N51</f>
        <v>400</v>
      </c>
      <c r="J51">
        <f>BulletItem!O51</f>
        <v>0</v>
      </c>
      <c r="K51">
        <f>BulletItem!P51</f>
        <v>0</v>
      </c>
      <c r="L51">
        <f>BulletItem!R51</f>
        <v>0</v>
      </c>
      <c r="M51">
        <f>BulletItem!Q51</f>
        <v>0</v>
      </c>
      <c r="N51">
        <f>BulletItem!S51</f>
        <v>20</v>
      </c>
      <c r="O51">
        <f>BulletItem!AE51</f>
        <v>1</v>
      </c>
      <c r="P51">
        <f>BulletItem!AD51</f>
        <v>1</v>
      </c>
      <c r="Q51">
        <f>BulletItem!AF51</f>
        <v>1</v>
      </c>
      <c r="R51">
        <f>BulletItem!AG51</f>
        <v>0</v>
      </c>
      <c r="S51" s="4">
        <v>48</v>
      </c>
      <c r="T51">
        <f>BulletItem!B51</f>
        <v>0</v>
      </c>
      <c r="U51">
        <f>BulletItem!AK51</f>
        <v>0</v>
      </c>
      <c r="V51">
        <f>BulletItem!AM51</f>
        <v>0</v>
      </c>
      <c r="W51">
        <f>BulletItem!L51</f>
        <v>-1</v>
      </c>
      <c r="X51">
        <f>BulletItem!W51</f>
        <v>-1</v>
      </c>
      <c r="Y51" s="4">
        <v>0</v>
      </c>
      <c r="Z51" s="4">
        <v>0</v>
      </c>
      <c r="AA51" s="4">
        <v>0</v>
      </c>
      <c r="AB51">
        <f>BulletItem!AB51</f>
        <v>1.25</v>
      </c>
      <c r="AC51">
        <f>BulletItem!T51</f>
        <v>100</v>
      </c>
      <c r="AD51" s="1" t="str">
        <f>BulletItem!I51</f>
        <v>A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1" t="str">
        <f>BulletItem!AC51</f>
        <v>-1</v>
      </c>
      <c r="AQ51">
        <f>BulletItem!AL51</f>
        <v>0</v>
      </c>
      <c r="AR51" s="1" t="str">
        <f>BulletItem!J51</f>
        <v>-1</v>
      </c>
      <c r="AS51" s="4">
        <v>0</v>
      </c>
    </row>
    <row r="52" spans="1:45" x14ac:dyDescent="0.25">
      <c r="A52" t="str">
        <f>BulletItem!A52</f>
        <v>ibbow50</v>
      </c>
      <c r="B52" t="str">
        <f>BulletItem!E52</f>
        <v>Bullet</v>
      </c>
      <c r="C52" s="1" t="str">
        <f>BulletItem!C52</f>
        <v>A20431</v>
      </c>
      <c r="D52">
        <f>BulletItem!D52</f>
        <v>0</v>
      </c>
      <c r="E52" s="1" t="str">
        <f>BulletItem!H52</f>
        <v>11111000</v>
      </c>
      <c r="F52" s="4">
        <v>11</v>
      </c>
      <c r="G52">
        <f>BulletItem!M52</f>
        <v>0</v>
      </c>
      <c r="H52" s="4">
        <v>0</v>
      </c>
      <c r="I52">
        <f>BulletItem!N52</f>
        <v>400</v>
      </c>
      <c r="J52">
        <f>BulletItem!O52</f>
        <v>0</v>
      </c>
      <c r="K52">
        <f>BulletItem!P52</f>
        <v>0</v>
      </c>
      <c r="L52">
        <f>BulletItem!R52</f>
        <v>0</v>
      </c>
      <c r="M52">
        <f>BulletItem!Q52</f>
        <v>0</v>
      </c>
      <c r="N52">
        <f>BulletItem!S52</f>
        <v>20</v>
      </c>
      <c r="O52">
        <f>BulletItem!AE52</f>
        <v>1</v>
      </c>
      <c r="P52">
        <f>BulletItem!AD52</f>
        <v>1</v>
      </c>
      <c r="Q52">
        <f>BulletItem!AF52</f>
        <v>1</v>
      </c>
      <c r="R52">
        <f>BulletItem!AG52</f>
        <v>0</v>
      </c>
      <c r="S52" s="4">
        <v>49</v>
      </c>
      <c r="T52">
        <f>BulletItem!B52</f>
        <v>0</v>
      </c>
      <c r="U52">
        <f>BulletItem!AK52</f>
        <v>0</v>
      </c>
      <c r="V52">
        <f>BulletItem!AM52</f>
        <v>0</v>
      </c>
      <c r="W52">
        <f>BulletItem!L52</f>
        <v>-1</v>
      </c>
      <c r="X52">
        <f>BulletItem!W52</f>
        <v>-1</v>
      </c>
      <c r="Y52" s="4">
        <v>0</v>
      </c>
      <c r="Z52" s="4">
        <v>0</v>
      </c>
      <c r="AA52" s="4">
        <v>0</v>
      </c>
      <c r="AB52">
        <f>BulletItem!AB52</f>
        <v>1.25</v>
      </c>
      <c r="AC52">
        <f>BulletItem!T52</f>
        <v>100</v>
      </c>
      <c r="AD52" s="1" t="str">
        <f>BulletItem!I52</f>
        <v>A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1" t="str">
        <f>BulletItem!AC52</f>
        <v>-1</v>
      </c>
      <c r="AQ52">
        <f>BulletItem!AL52</f>
        <v>0</v>
      </c>
      <c r="AR52" s="1" t="str">
        <f>BulletItem!J52</f>
        <v>-1</v>
      </c>
      <c r="AS52" s="4">
        <v>0</v>
      </c>
    </row>
    <row r="53" spans="1:45" x14ac:dyDescent="0.25">
      <c r="A53" t="str">
        <f>BulletItem!A53</f>
        <v>ibbow51</v>
      </c>
      <c r="B53" t="str">
        <f>BulletItem!E53</f>
        <v>Bullet</v>
      </c>
      <c r="C53" s="1" t="str">
        <f>BulletItem!C53</f>
        <v>A20432</v>
      </c>
      <c r="D53">
        <f>BulletItem!D53</f>
        <v>0</v>
      </c>
      <c r="E53" s="1" t="str">
        <f>BulletItem!H53</f>
        <v>11111000</v>
      </c>
      <c r="F53" s="4">
        <v>11</v>
      </c>
      <c r="G53">
        <f>BulletItem!M53</f>
        <v>0</v>
      </c>
      <c r="H53" s="4">
        <v>0</v>
      </c>
      <c r="I53">
        <f>BulletItem!N53</f>
        <v>400</v>
      </c>
      <c r="J53">
        <f>BulletItem!O53</f>
        <v>0</v>
      </c>
      <c r="K53">
        <f>BulletItem!P53</f>
        <v>0</v>
      </c>
      <c r="L53">
        <f>BulletItem!R53</f>
        <v>0</v>
      </c>
      <c r="M53">
        <f>BulletItem!Q53</f>
        <v>0</v>
      </c>
      <c r="N53">
        <f>BulletItem!S53</f>
        <v>20</v>
      </c>
      <c r="O53">
        <f>BulletItem!AE53</f>
        <v>1</v>
      </c>
      <c r="P53">
        <f>BulletItem!AD53</f>
        <v>1</v>
      </c>
      <c r="Q53">
        <f>BulletItem!AF53</f>
        <v>1</v>
      </c>
      <c r="R53">
        <f>BulletItem!AG53</f>
        <v>0</v>
      </c>
      <c r="S53" s="4">
        <v>50</v>
      </c>
      <c r="T53">
        <f>BulletItem!B53</f>
        <v>0</v>
      </c>
      <c r="U53">
        <f>BulletItem!AK53</f>
        <v>0</v>
      </c>
      <c r="V53">
        <f>BulletItem!AM53</f>
        <v>0</v>
      </c>
      <c r="W53">
        <f>BulletItem!L53</f>
        <v>-1</v>
      </c>
      <c r="X53">
        <f>BulletItem!W53</f>
        <v>-1</v>
      </c>
      <c r="Y53" s="4">
        <v>0</v>
      </c>
      <c r="Z53" s="4">
        <v>0</v>
      </c>
      <c r="AA53" s="4">
        <v>0</v>
      </c>
      <c r="AB53">
        <f>BulletItem!AB53</f>
        <v>1.25</v>
      </c>
      <c r="AC53">
        <f>BulletItem!T53</f>
        <v>100</v>
      </c>
      <c r="AD53" s="1" t="str">
        <f>BulletItem!I53</f>
        <v>A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1" t="str">
        <f>BulletItem!AC53</f>
        <v>-1</v>
      </c>
      <c r="AQ53">
        <f>BulletItem!AL53</f>
        <v>0</v>
      </c>
      <c r="AR53" s="1" t="str">
        <f>BulletItem!J53</f>
        <v>-1</v>
      </c>
      <c r="AS53" s="4">
        <v>0</v>
      </c>
    </row>
    <row r="54" spans="1:45" x14ac:dyDescent="0.25">
      <c r="A54" t="str">
        <f>BulletItem!A54</f>
        <v>ibbow52</v>
      </c>
      <c r="B54" t="str">
        <f>BulletItem!E54</f>
        <v>Bullet</v>
      </c>
      <c r="C54" s="1" t="str">
        <f>BulletItem!C54</f>
        <v>A20433</v>
      </c>
      <c r="D54">
        <f>BulletItem!D54</f>
        <v>0</v>
      </c>
      <c r="E54" s="1" t="str">
        <f>BulletItem!H54</f>
        <v>11111000</v>
      </c>
      <c r="F54" s="4">
        <v>11</v>
      </c>
      <c r="G54">
        <f>BulletItem!M54</f>
        <v>0</v>
      </c>
      <c r="H54" s="4">
        <v>0</v>
      </c>
      <c r="I54">
        <f>BulletItem!N54</f>
        <v>400</v>
      </c>
      <c r="J54">
        <f>BulletItem!O54</f>
        <v>0</v>
      </c>
      <c r="K54">
        <f>BulletItem!P54</f>
        <v>0</v>
      </c>
      <c r="L54">
        <f>BulletItem!R54</f>
        <v>0</v>
      </c>
      <c r="M54">
        <f>BulletItem!Q54</f>
        <v>0</v>
      </c>
      <c r="N54">
        <f>BulletItem!S54</f>
        <v>20</v>
      </c>
      <c r="O54">
        <f>BulletItem!AE54</f>
        <v>1</v>
      </c>
      <c r="P54">
        <f>BulletItem!AD54</f>
        <v>1</v>
      </c>
      <c r="Q54">
        <f>BulletItem!AF54</f>
        <v>1</v>
      </c>
      <c r="R54">
        <f>BulletItem!AG54</f>
        <v>0</v>
      </c>
      <c r="S54" s="4">
        <v>51</v>
      </c>
      <c r="T54">
        <f>BulletItem!B54</f>
        <v>0</v>
      </c>
      <c r="U54">
        <f>BulletItem!AK54</f>
        <v>0</v>
      </c>
      <c r="V54">
        <f>BulletItem!AM54</f>
        <v>0</v>
      </c>
      <c r="W54">
        <f>BulletItem!L54</f>
        <v>-1</v>
      </c>
      <c r="X54">
        <f>BulletItem!W54</f>
        <v>-1</v>
      </c>
      <c r="Y54" s="4">
        <v>0</v>
      </c>
      <c r="Z54" s="4">
        <v>0</v>
      </c>
      <c r="AA54" s="4">
        <v>0</v>
      </c>
      <c r="AB54">
        <f>BulletItem!AB54</f>
        <v>1.25</v>
      </c>
      <c r="AC54">
        <f>BulletItem!T54</f>
        <v>100</v>
      </c>
      <c r="AD54" s="1" t="str">
        <f>BulletItem!I54</f>
        <v>A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1" t="str">
        <f>BulletItem!AC54</f>
        <v>-1</v>
      </c>
      <c r="AQ54">
        <f>BulletItem!AL54</f>
        <v>0</v>
      </c>
      <c r="AR54" s="1" t="str">
        <f>BulletItem!J54</f>
        <v>-1</v>
      </c>
      <c r="AS54" s="4">
        <v>0</v>
      </c>
    </row>
    <row r="55" spans="1:45" x14ac:dyDescent="0.25">
      <c r="A55" t="str">
        <f>BulletItem!A55</f>
        <v>ibbow53</v>
      </c>
      <c r="B55" t="str">
        <f>BulletItem!E55</f>
        <v>Bullet</v>
      </c>
      <c r="C55" s="1" t="str">
        <f>BulletItem!C55</f>
        <v>A20434</v>
      </c>
      <c r="D55">
        <f>BulletItem!D55</f>
        <v>0</v>
      </c>
      <c r="E55" s="1" t="str">
        <f>BulletItem!H55</f>
        <v>11111000</v>
      </c>
      <c r="F55" s="4">
        <v>11</v>
      </c>
      <c r="G55">
        <f>BulletItem!M55</f>
        <v>0</v>
      </c>
      <c r="H55" s="4">
        <v>0</v>
      </c>
      <c r="I55">
        <f>BulletItem!N55</f>
        <v>400</v>
      </c>
      <c r="J55">
        <f>BulletItem!O55</f>
        <v>0</v>
      </c>
      <c r="K55">
        <f>BulletItem!P55</f>
        <v>0</v>
      </c>
      <c r="L55">
        <f>BulletItem!R55</f>
        <v>0</v>
      </c>
      <c r="M55">
        <f>BulletItem!Q55</f>
        <v>0</v>
      </c>
      <c r="N55">
        <f>BulletItem!S55</f>
        <v>20</v>
      </c>
      <c r="O55">
        <f>BulletItem!AE55</f>
        <v>1</v>
      </c>
      <c r="P55">
        <f>BulletItem!AD55</f>
        <v>1</v>
      </c>
      <c r="Q55">
        <f>BulletItem!AF55</f>
        <v>1</v>
      </c>
      <c r="R55">
        <f>BulletItem!AG55</f>
        <v>0</v>
      </c>
      <c r="S55" s="4">
        <v>52</v>
      </c>
      <c r="T55">
        <f>BulletItem!B55</f>
        <v>0</v>
      </c>
      <c r="U55">
        <f>BulletItem!AK55</f>
        <v>0</v>
      </c>
      <c r="V55">
        <f>BulletItem!AM55</f>
        <v>0</v>
      </c>
      <c r="W55">
        <f>BulletItem!L55</f>
        <v>-1</v>
      </c>
      <c r="X55">
        <f>BulletItem!W55</f>
        <v>-1</v>
      </c>
      <c r="Y55" s="4">
        <v>0</v>
      </c>
      <c r="Z55" s="4">
        <v>0</v>
      </c>
      <c r="AA55" s="4">
        <v>0</v>
      </c>
      <c r="AB55">
        <f>BulletItem!AB55</f>
        <v>1.25</v>
      </c>
      <c r="AC55">
        <f>BulletItem!T55</f>
        <v>100</v>
      </c>
      <c r="AD55" s="1" t="str">
        <f>BulletItem!I55</f>
        <v>A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1" t="str">
        <f>BulletItem!AC55</f>
        <v>-1</v>
      </c>
      <c r="AQ55">
        <f>BulletItem!AL55</f>
        <v>0</v>
      </c>
      <c r="AR55" s="1" t="str">
        <f>BulletItem!J55</f>
        <v>-1</v>
      </c>
      <c r="AS55" s="4">
        <v>0</v>
      </c>
    </row>
    <row r="56" spans="1:45" x14ac:dyDescent="0.25">
      <c r="A56" t="str">
        <f>BulletItem!A56</f>
        <v>ibbow54</v>
      </c>
      <c r="B56" t="str">
        <f>BulletItem!E56</f>
        <v>Bullet</v>
      </c>
      <c r="C56" s="1" t="str">
        <f>BulletItem!C56</f>
        <v>A20435</v>
      </c>
      <c r="D56">
        <f>BulletItem!D56</f>
        <v>0</v>
      </c>
      <c r="E56" s="1" t="str">
        <f>BulletItem!H56</f>
        <v>11111000</v>
      </c>
      <c r="F56" s="4">
        <v>11</v>
      </c>
      <c r="G56">
        <f>BulletItem!M56</f>
        <v>0</v>
      </c>
      <c r="H56" s="4">
        <v>0</v>
      </c>
      <c r="I56">
        <f>BulletItem!N56</f>
        <v>400</v>
      </c>
      <c r="J56">
        <f>BulletItem!O56</f>
        <v>0</v>
      </c>
      <c r="K56">
        <f>BulletItem!P56</f>
        <v>0</v>
      </c>
      <c r="L56">
        <f>BulletItem!R56</f>
        <v>0</v>
      </c>
      <c r="M56">
        <f>BulletItem!Q56</f>
        <v>0</v>
      </c>
      <c r="N56">
        <f>BulletItem!S56</f>
        <v>20</v>
      </c>
      <c r="O56">
        <f>BulletItem!AE56</f>
        <v>1</v>
      </c>
      <c r="P56">
        <f>BulletItem!AD56</f>
        <v>1</v>
      </c>
      <c r="Q56">
        <f>BulletItem!AF56</f>
        <v>1</v>
      </c>
      <c r="R56">
        <f>BulletItem!AG56</f>
        <v>0</v>
      </c>
      <c r="S56" s="4">
        <v>53</v>
      </c>
      <c r="T56">
        <f>BulletItem!B56</f>
        <v>0</v>
      </c>
      <c r="U56">
        <f>BulletItem!AK56</f>
        <v>0</v>
      </c>
      <c r="V56">
        <f>BulletItem!AM56</f>
        <v>0</v>
      </c>
      <c r="W56">
        <f>BulletItem!L56</f>
        <v>-1</v>
      </c>
      <c r="X56">
        <f>BulletItem!W56</f>
        <v>-1</v>
      </c>
      <c r="Y56" s="4">
        <v>0</v>
      </c>
      <c r="Z56" s="4">
        <v>0</v>
      </c>
      <c r="AA56" s="4">
        <v>0</v>
      </c>
      <c r="AB56">
        <f>BulletItem!AB56</f>
        <v>1.25</v>
      </c>
      <c r="AC56">
        <f>BulletItem!T56</f>
        <v>100</v>
      </c>
      <c r="AD56" s="1" t="str">
        <f>BulletItem!I56</f>
        <v>A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1" t="str">
        <f>BulletItem!AC56</f>
        <v>-1</v>
      </c>
      <c r="AQ56">
        <f>BulletItem!AL56</f>
        <v>0</v>
      </c>
      <c r="AR56" s="1" t="str">
        <f>BulletItem!J56</f>
        <v>-1</v>
      </c>
      <c r="AS56" s="4">
        <v>0</v>
      </c>
    </row>
    <row r="57" spans="1:45" x14ac:dyDescent="0.25">
      <c r="A57" t="str">
        <f>BulletItem!A57</f>
        <v>ibbow55</v>
      </c>
      <c r="B57" t="str">
        <f>BulletItem!E57</f>
        <v>Bullet</v>
      </c>
      <c r="C57" s="1" t="str">
        <f>BulletItem!C57</f>
        <v>A20436</v>
      </c>
      <c r="D57">
        <f>BulletItem!D57</f>
        <v>0</v>
      </c>
      <c r="E57" s="1" t="str">
        <f>BulletItem!H57</f>
        <v>11111000</v>
      </c>
      <c r="F57" s="4">
        <v>11</v>
      </c>
      <c r="G57">
        <f>BulletItem!M57</f>
        <v>0</v>
      </c>
      <c r="H57" s="4">
        <v>0</v>
      </c>
      <c r="I57">
        <f>BulletItem!N57</f>
        <v>400</v>
      </c>
      <c r="J57">
        <f>BulletItem!O57</f>
        <v>0</v>
      </c>
      <c r="K57">
        <f>BulletItem!P57</f>
        <v>0</v>
      </c>
      <c r="L57">
        <f>BulletItem!R57</f>
        <v>0</v>
      </c>
      <c r="M57">
        <f>BulletItem!Q57</f>
        <v>0</v>
      </c>
      <c r="N57">
        <f>BulletItem!S57</f>
        <v>20</v>
      </c>
      <c r="O57">
        <f>BulletItem!AE57</f>
        <v>1</v>
      </c>
      <c r="P57">
        <f>BulletItem!AD57</f>
        <v>1</v>
      </c>
      <c r="Q57">
        <f>BulletItem!AF57</f>
        <v>1</v>
      </c>
      <c r="R57">
        <f>BulletItem!AG57</f>
        <v>0</v>
      </c>
      <c r="S57" s="4">
        <v>54</v>
      </c>
      <c r="T57">
        <f>BulletItem!B57</f>
        <v>0</v>
      </c>
      <c r="U57">
        <f>BulletItem!AK57</f>
        <v>0</v>
      </c>
      <c r="V57">
        <f>BulletItem!AM57</f>
        <v>0</v>
      </c>
      <c r="W57">
        <f>BulletItem!L57</f>
        <v>-1</v>
      </c>
      <c r="X57">
        <f>BulletItem!W57</f>
        <v>-1</v>
      </c>
      <c r="Y57" s="4">
        <v>0</v>
      </c>
      <c r="Z57" s="4">
        <v>0</v>
      </c>
      <c r="AA57" s="4">
        <v>0</v>
      </c>
      <c r="AB57">
        <f>BulletItem!AB57</f>
        <v>1.25</v>
      </c>
      <c r="AC57">
        <f>BulletItem!T57</f>
        <v>100</v>
      </c>
      <c r="AD57" s="1" t="str">
        <f>BulletItem!I57</f>
        <v>A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1" t="str">
        <f>BulletItem!AC57</f>
        <v>-1</v>
      </c>
      <c r="AQ57">
        <f>BulletItem!AL57</f>
        <v>0</v>
      </c>
      <c r="AR57" s="1" t="str">
        <f>BulletItem!J57</f>
        <v>-1</v>
      </c>
      <c r="AS57" s="4">
        <v>0</v>
      </c>
    </row>
    <row r="58" spans="1:45" x14ac:dyDescent="0.25">
      <c r="A58" t="str">
        <f>BulletItem!A58</f>
        <v>ibbow56</v>
      </c>
      <c r="B58" t="str">
        <f>BulletItem!E58</f>
        <v>Bullet</v>
      </c>
      <c r="C58" s="1" t="str">
        <f>BulletItem!C58</f>
        <v>A20437</v>
      </c>
      <c r="D58">
        <f>BulletItem!D58</f>
        <v>0</v>
      </c>
      <c r="E58" s="1" t="str">
        <f>BulletItem!H58</f>
        <v>11111000</v>
      </c>
      <c r="F58" s="4">
        <v>11</v>
      </c>
      <c r="G58">
        <f>BulletItem!M58</f>
        <v>0</v>
      </c>
      <c r="H58" s="4">
        <v>0</v>
      </c>
      <c r="I58">
        <f>BulletItem!N58</f>
        <v>400</v>
      </c>
      <c r="J58">
        <f>BulletItem!O58</f>
        <v>0</v>
      </c>
      <c r="K58">
        <f>BulletItem!P58</f>
        <v>0</v>
      </c>
      <c r="L58">
        <f>BulletItem!R58</f>
        <v>0</v>
      </c>
      <c r="M58">
        <f>BulletItem!Q58</f>
        <v>0</v>
      </c>
      <c r="N58">
        <f>BulletItem!S58</f>
        <v>20</v>
      </c>
      <c r="O58">
        <f>BulletItem!AE58</f>
        <v>1</v>
      </c>
      <c r="P58">
        <f>BulletItem!AD58</f>
        <v>1</v>
      </c>
      <c r="Q58">
        <f>BulletItem!AF58</f>
        <v>1</v>
      </c>
      <c r="R58">
        <f>BulletItem!AG58</f>
        <v>0</v>
      </c>
      <c r="S58" s="4">
        <v>55</v>
      </c>
      <c r="T58">
        <f>BulletItem!B58</f>
        <v>0</v>
      </c>
      <c r="U58">
        <f>BulletItem!AK58</f>
        <v>0</v>
      </c>
      <c r="V58">
        <f>BulletItem!AM58</f>
        <v>0</v>
      </c>
      <c r="W58">
        <f>BulletItem!L58</f>
        <v>-1</v>
      </c>
      <c r="X58">
        <f>BulletItem!W58</f>
        <v>-1</v>
      </c>
      <c r="Y58" s="4">
        <v>0</v>
      </c>
      <c r="Z58" s="4">
        <v>0</v>
      </c>
      <c r="AA58" s="4">
        <v>0</v>
      </c>
      <c r="AB58">
        <f>BulletItem!AB58</f>
        <v>1.25</v>
      </c>
      <c r="AC58">
        <f>BulletItem!T58</f>
        <v>100</v>
      </c>
      <c r="AD58" s="1" t="str">
        <f>BulletItem!I58</f>
        <v>A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1" t="str">
        <f>BulletItem!AC58</f>
        <v>-1</v>
      </c>
      <c r="AQ58">
        <f>BulletItem!AL58</f>
        <v>0</v>
      </c>
      <c r="AR58" s="1" t="str">
        <f>BulletItem!J58</f>
        <v>-1</v>
      </c>
      <c r="AS58" s="4">
        <v>0</v>
      </c>
    </row>
    <row r="59" spans="1:45" x14ac:dyDescent="0.25">
      <c r="A59" t="str">
        <f>BulletItem!A59</f>
        <v>ibbow57</v>
      </c>
      <c r="B59" t="str">
        <f>BulletItem!E59</f>
        <v>Bullet</v>
      </c>
      <c r="C59" s="1" t="str">
        <f>BulletItem!C59</f>
        <v>A20438</v>
      </c>
      <c r="D59">
        <f>BulletItem!D59</f>
        <v>0</v>
      </c>
      <c r="E59" s="1" t="str">
        <f>BulletItem!H59</f>
        <v>11111000</v>
      </c>
      <c r="F59" s="4">
        <v>11</v>
      </c>
      <c r="G59">
        <f>BulletItem!M59</f>
        <v>0</v>
      </c>
      <c r="H59" s="4">
        <v>0</v>
      </c>
      <c r="I59">
        <f>BulletItem!N59</f>
        <v>400</v>
      </c>
      <c r="J59">
        <f>BulletItem!O59</f>
        <v>0</v>
      </c>
      <c r="K59">
        <f>BulletItem!P59</f>
        <v>0</v>
      </c>
      <c r="L59">
        <f>BulletItem!R59</f>
        <v>0</v>
      </c>
      <c r="M59">
        <f>BulletItem!Q59</f>
        <v>0</v>
      </c>
      <c r="N59">
        <f>BulletItem!S59</f>
        <v>20</v>
      </c>
      <c r="O59">
        <f>BulletItem!AE59</f>
        <v>1</v>
      </c>
      <c r="P59">
        <f>BulletItem!AD59</f>
        <v>1</v>
      </c>
      <c r="Q59">
        <f>BulletItem!AF59</f>
        <v>1</v>
      </c>
      <c r="R59">
        <f>BulletItem!AG59</f>
        <v>0</v>
      </c>
      <c r="S59" s="4">
        <v>56</v>
      </c>
      <c r="T59">
        <f>BulletItem!B59</f>
        <v>0</v>
      </c>
      <c r="U59">
        <f>BulletItem!AK59</f>
        <v>0</v>
      </c>
      <c r="V59">
        <f>BulletItem!AM59</f>
        <v>0</v>
      </c>
      <c r="W59">
        <f>BulletItem!L59</f>
        <v>-1</v>
      </c>
      <c r="X59">
        <f>BulletItem!W59</f>
        <v>-1</v>
      </c>
      <c r="Y59" s="4">
        <v>0</v>
      </c>
      <c r="Z59" s="4">
        <v>0</v>
      </c>
      <c r="AA59" s="4">
        <v>0</v>
      </c>
      <c r="AB59">
        <f>BulletItem!AB59</f>
        <v>1.25</v>
      </c>
      <c r="AC59">
        <f>BulletItem!T59</f>
        <v>100</v>
      </c>
      <c r="AD59" s="1" t="str">
        <f>BulletItem!I59</f>
        <v>A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1" t="str">
        <f>BulletItem!AC59</f>
        <v>-1</v>
      </c>
      <c r="AQ59">
        <f>BulletItem!AL59</f>
        <v>0</v>
      </c>
      <c r="AR59" s="1" t="str">
        <f>BulletItem!J59</f>
        <v>-1</v>
      </c>
      <c r="AS59" s="4">
        <v>0</v>
      </c>
    </row>
    <row r="60" spans="1:45" x14ac:dyDescent="0.25">
      <c r="A60" t="str">
        <f>BulletItem!A60</f>
        <v>ibbow58</v>
      </c>
      <c r="B60" t="str">
        <f>BulletItem!E60</f>
        <v>Bullet</v>
      </c>
      <c r="C60" s="1" t="str">
        <f>BulletItem!C60</f>
        <v>A20439</v>
      </c>
      <c r="D60">
        <f>BulletItem!D60</f>
        <v>0</v>
      </c>
      <c r="E60" s="1" t="str">
        <f>BulletItem!H60</f>
        <v>11111000</v>
      </c>
      <c r="F60" s="4">
        <v>11</v>
      </c>
      <c r="G60">
        <f>BulletItem!M60</f>
        <v>0</v>
      </c>
      <c r="H60" s="4">
        <v>0</v>
      </c>
      <c r="I60">
        <f>BulletItem!N60</f>
        <v>400</v>
      </c>
      <c r="J60">
        <f>BulletItem!O60</f>
        <v>0</v>
      </c>
      <c r="K60">
        <f>BulletItem!P60</f>
        <v>0</v>
      </c>
      <c r="L60">
        <f>BulletItem!R60</f>
        <v>0</v>
      </c>
      <c r="M60">
        <f>BulletItem!Q60</f>
        <v>0</v>
      </c>
      <c r="N60">
        <f>BulletItem!S60</f>
        <v>20</v>
      </c>
      <c r="O60">
        <f>BulletItem!AE60</f>
        <v>1</v>
      </c>
      <c r="P60">
        <f>BulletItem!AD60</f>
        <v>1</v>
      </c>
      <c r="Q60">
        <f>BulletItem!AF60</f>
        <v>1</v>
      </c>
      <c r="R60">
        <f>BulletItem!AG60</f>
        <v>0</v>
      </c>
      <c r="S60" s="4">
        <v>57</v>
      </c>
      <c r="T60">
        <f>BulletItem!B60</f>
        <v>0</v>
      </c>
      <c r="U60">
        <f>BulletItem!AK60</f>
        <v>0</v>
      </c>
      <c r="V60">
        <f>BulletItem!AM60</f>
        <v>0</v>
      </c>
      <c r="W60">
        <f>BulletItem!L60</f>
        <v>-1</v>
      </c>
      <c r="X60">
        <f>BulletItem!W60</f>
        <v>-1</v>
      </c>
      <c r="Y60" s="4">
        <v>0</v>
      </c>
      <c r="Z60" s="4">
        <v>0</v>
      </c>
      <c r="AA60" s="4">
        <v>0</v>
      </c>
      <c r="AB60">
        <f>BulletItem!AB60</f>
        <v>1.25</v>
      </c>
      <c r="AC60">
        <f>BulletItem!T60</f>
        <v>100</v>
      </c>
      <c r="AD60" s="1" t="str">
        <f>BulletItem!I60</f>
        <v>A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1" t="str">
        <f>BulletItem!AC60</f>
        <v>-1</v>
      </c>
      <c r="AQ60">
        <f>BulletItem!AL60</f>
        <v>0</v>
      </c>
      <c r="AR60" s="1" t="str">
        <f>BulletItem!J60</f>
        <v>-1</v>
      </c>
      <c r="AS60" s="4">
        <v>0</v>
      </c>
    </row>
    <row r="61" spans="1:45" x14ac:dyDescent="0.25">
      <c r="A61" t="str">
        <f>BulletItem!A61</f>
        <v>ibbow59</v>
      </c>
      <c r="B61" t="str">
        <f>BulletItem!E61</f>
        <v>Bullet</v>
      </c>
      <c r="C61" s="1" t="str">
        <f>BulletItem!C61</f>
        <v>A2043A</v>
      </c>
      <c r="D61">
        <f>BulletItem!D61</f>
        <v>0</v>
      </c>
      <c r="E61" s="1" t="str">
        <f>BulletItem!H61</f>
        <v>11111000</v>
      </c>
      <c r="F61" s="4">
        <v>11</v>
      </c>
      <c r="G61">
        <f>BulletItem!M61</f>
        <v>0</v>
      </c>
      <c r="H61" s="4">
        <v>0</v>
      </c>
      <c r="I61">
        <f>BulletItem!N61</f>
        <v>400</v>
      </c>
      <c r="J61">
        <f>BulletItem!O61</f>
        <v>0</v>
      </c>
      <c r="K61">
        <f>BulletItem!P61</f>
        <v>0</v>
      </c>
      <c r="L61">
        <f>BulletItem!R61</f>
        <v>0</v>
      </c>
      <c r="M61">
        <f>BulletItem!Q61</f>
        <v>0</v>
      </c>
      <c r="N61">
        <f>BulletItem!S61</f>
        <v>20</v>
      </c>
      <c r="O61">
        <f>BulletItem!AE61</f>
        <v>1</v>
      </c>
      <c r="P61">
        <f>BulletItem!AD61</f>
        <v>1</v>
      </c>
      <c r="Q61">
        <f>BulletItem!AF61</f>
        <v>1</v>
      </c>
      <c r="R61">
        <f>BulletItem!AG61</f>
        <v>0</v>
      </c>
      <c r="S61" s="4">
        <v>58</v>
      </c>
      <c r="T61">
        <f>BulletItem!B61</f>
        <v>0</v>
      </c>
      <c r="U61">
        <f>BulletItem!AK61</f>
        <v>0</v>
      </c>
      <c r="V61">
        <f>BulletItem!AM61</f>
        <v>0</v>
      </c>
      <c r="W61">
        <f>BulletItem!L61</f>
        <v>-1</v>
      </c>
      <c r="X61">
        <f>BulletItem!W61</f>
        <v>-1</v>
      </c>
      <c r="Y61" s="4">
        <v>0</v>
      </c>
      <c r="Z61" s="4">
        <v>0</v>
      </c>
      <c r="AA61" s="4">
        <v>0</v>
      </c>
      <c r="AB61">
        <f>BulletItem!AB61</f>
        <v>1.25</v>
      </c>
      <c r="AC61">
        <f>BulletItem!T61</f>
        <v>100</v>
      </c>
      <c r="AD61" s="1" t="str">
        <f>BulletItem!I61</f>
        <v>A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1" t="str">
        <f>BulletItem!AC61</f>
        <v>-1</v>
      </c>
      <c r="AQ61">
        <f>BulletItem!AL61</f>
        <v>0</v>
      </c>
      <c r="AR61" s="1" t="str">
        <f>BulletItem!J61</f>
        <v>-1</v>
      </c>
      <c r="AS61" s="4">
        <v>0</v>
      </c>
    </row>
    <row r="62" spans="1:45" x14ac:dyDescent="0.25">
      <c r="A62" t="str">
        <f>BulletItem!A62</f>
        <v>ibbow60</v>
      </c>
      <c r="B62" t="str">
        <f>BulletItem!E62</f>
        <v>Bullet</v>
      </c>
      <c r="C62" s="1" t="str">
        <f>BulletItem!C62</f>
        <v>A2043B</v>
      </c>
      <c r="D62">
        <f>BulletItem!D62</f>
        <v>0</v>
      </c>
      <c r="E62" s="1" t="str">
        <f>BulletItem!H62</f>
        <v>11111000</v>
      </c>
      <c r="F62" s="4">
        <v>11</v>
      </c>
      <c r="G62">
        <f>BulletItem!M62</f>
        <v>0</v>
      </c>
      <c r="H62" s="4">
        <v>0</v>
      </c>
      <c r="I62">
        <f>BulletItem!N62</f>
        <v>400</v>
      </c>
      <c r="J62">
        <f>BulletItem!O62</f>
        <v>0</v>
      </c>
      <c r="K62">
        <f>BulletItem!P62</f>
        <v>0</v>
      </c>
      <c r="L62">
        <f>BulletItem!R62</f>
        <v>0</v>
      </c>
      <c r="M62">
        <f>BulletItem!Q62</f>
        <v>0</v>
      </c>
      <c r="N62">
        <f>BulletItem!S62</f>
        <v>20</v>
      </c>
      <c r="O62">
        <f>BulletItem!AE62</f>
        <v>1</v>
      </c>
      <c r="P62">
        <f>BulletItem!AD62</f>
        <v>1</v>
      </c>
      <c r="Q62">
        <f>BulletItem!AF62</f>
        <v>1</v>
      </c>
      <c r="R62">
        <f>BulletItem!AG62</f>
        <v>0</v>
      </c>
      <c r="S62" s="4">
        <v>59</v>
      </c>
      <c r="T62">
        <f>BulletItem!B62</f>
        <v>0</v>
      </c>
      <c r="U62">
        <f>BulletItem!AK62</f>
        <v>0</v>
      </c>
      <c r="V62">
        <f>BulletItem!AM62</f>
        <v>0</v>
      </c>
      <c r="W62">
        <f>BulletItem!L62</f>
        <v>-1</v>
      </c>
      <c r="X62">
        <f>BulletItem!W62</f>
        <v>-1</v>
      </c>
      <c r="Y62" s="4">
        <v>0</v>
      </c>
      <c r="Z62" s="4">
        <v>0</v>
      </c>
      <c r="AA62" s="4">
        <v>0</v>
      </c>
      <c r="AB62">
        <f>BulletItem!AB62</f>
        <v>1.25</v>
      </c>
      <c r="AC62">
        <f>BulletItem!T62</f>
        <v>100</v>
      </c>
      <c r="AD62" s="1" t="str">
        <f>BulletItem!I62</f>
        <v>A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1" t="str">
        <f>BulletItem!AC62</f>
        <v>-1</v>
      </c>
      <c r="AQ62">
        <f>BulletItem!AL62</f>
        <v>0</v>
      </c>
      <c r="AR62" s="1" t="str">
        <f>BulletItem!J62</f>
        <v>-1</v>
      </c>
      <c r="AS62" s="4">
        <v>0</v>
      </c>
    </row>
    <row r="63" spans="1:45" x14ac:dyDescent="0.25">
      <c r="A63" t="str">
        <f>BulletItem!A63</f>
        <v>ibbow61</v>
      </c>
      <c r="B63" t="str">
        <f>BulletItem!E63</f>
        <v>Bullet</v>
      </c>
      <c r="C63" s="1" t="str">
        <f>BulletItem!C63</f>
        <v>A2043C</v>
      </c>
      <c r="D63">
        <f>BulletItem!D63</f>
        <v>0</v>
      </c>
      <c r="E63" s="1" t="str">
        <f>BulletItem!H63</f>
        <v>11111000</v>
      </c>
      <c r="F63" s="4">
        <v>11</v>
      </c>
      <c r="G63">
        <f>BulletItem!M63</f>
        <v>0</v>
      </c>
      <c r="H63" s="4">
        <v>0</v>
      </c>
      <c r="I63">
        <f>BulletItem!N63</f>
        <v>400</v>
      </c>
      <c r="J63">
        <f>BulletItem!O63</f>
        <v>0</v>
      </c>
      <c r="K63">
        <f>BulletItem!P63</f>
        <v>0</v>
      </c>
      <c r="L63">
        <f>BulletItem!R63</f>
        <v>0</v>
      </c>
      <c r="M63">
        <f>BulletItem!Q63</f>
        <v>0</v>
      </c>
      <c r="N63">
        <f>BulletItem!S63</f>
        <v>20</v>
      </c>
      <c r="O63">
        <f>BulletItem!AE63</f>
        <v>1</v>
      </c>
      <c r="P63">
        <f>BulletItem!AD63</f>
        <v>1</v>
      </c>
      <c r="Q63">
        <f>BulletItem!AF63</f>
        <v>1</v>
      </c>
      <c r="R63">
        <f>BulletItem!AG63</f>
        <v>0</v>
      </c>
      <c r="S63" s="4">
        <v>60</v>
      </c>
      <c r="T63">
        <f>BulletItem!B63</f>
        <v>0</v>
      </c>
      <c r="U63">
        <f>BulletItem!AK63</f>
        <v>0</v>
      </c>
      <c r="V63">
        <f>BulletItem!AM63</f>
        <v>0</v>
      </c>
      <c r="W63">
        <f>BulletItem!L63</f>
        <v>-1</v>
      </c>
      <c r="X63">
        <f>BulletItem!W63</f>
        <v>-1</v>
      </c>
      <c r="Y63" s="4">
        <v>0</v>
      </c>
      <c r="Z63" s="4">
        <v>0</v>
      </c>
      <c r="AA63" s="4">
        <v>0</v>
      </c>
      <c r="AB63">
        <f>BulletItem!AB63</f>
        <v>1.25</v>
      </c>
      <c r="AC63">
        <f>BulletItem!T63</f>
        <v>100</v>
      </c>
      <c r="AD63" s="1" t="str">
        <f>BulletItem!I63</f>
        <v>A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1" t="str">
        <f>BulletItem!AC63</f>
        <v>-1</v>
      </c>
      <c r="AQ63">
        <f>BulletItem!AL63</f>
        <v>0</v>
      </c>
      <c r="AR63" s="1" t="str">
        <f>BulletItem!J63</f>
        <v>-1</v>
      </c>
      <c r="AS63" s="4">
        <v>0</v>
      </c>
    </row>
    <row r="64" spans="1:45" x14ac:dyDescent="0.25">
      <c r="A64" t="str">
        <f>BulletItem!A64</f>
        <v>ibbow62</v>
      </c>
      <c r="B64" t="str">
        <f>BulletItem!E64</f>
        <v>Bullet</v>
      </c>
      <c r="C64" s="1" t="str">
        <f>BulletItem!C64</f>
        <v>A2043D</v>
      </c>
      <c r="D64">
        <f>BulletItem!D64</f>
        <v>0</v>
      </c>
      <c r="E64" s="1" t="str">
        <f>BulletItem!H64</f>
        <v>11111000</v>
      </c>
      <c r="F64" s="4">
        <v>11</v>
      </c>
      <c r="G64">
        <f>BulletItem!M64</f>
        <v>0</v>
      </c>
      <c r="H64" s="4">
        <v>0</v>
      </c>
      <c r="I64">
        <f>BulletItem!N64</f>
        <v>400</v>
      </c>
      <c r="J64">
        <f>BulletItem!O64</f>
        <v>0</v>
      </c>
      <c r="K64">
        <f>BulletItem!P64</f>
        <v>0</v>
      </c>
      <c r="L64">
        <f>BulletItem!R64</f>
        <v>0</v>
      </c>
      <c r="M64">
        <f>BulletItem!Q64</f>
        <v>0</v>
      </c>
      <c r="N64">
        <f>BulletItem!S64</f>
        <v>20</v>
      </c>
      <c r="O64">
        <f>BulletItem!AE64</f>
        <v>1</v>
      </c>
      <c r="P64">
        <f>BulletItem!AD64</f>
        <v>1</v>
      </c>
      <c r="Q64">
        <f>BulletItem!AF64</f>
        <v>1</v>
      </c>
      <c r="R64">
        <f>BulletItem!AG64</f>
        <v>0</v>
      </c>
      <c r="S64" s="4">
        <v>61</v>
      </c>
      <c r="T64">
        <f>BulletItem!B64</f>
        <v>0</v>
      </c>
      <c r="U64">
        <f>BulletItem!AK64</f>
        <v>0</v>
      </c>
      <c r="V64">
        <f>BulletItem!AM64</f>
        <v>0</v>
      </c>
      <c r="W64">
        <f>BulletItem!L64</f>
        <v>-1</v>
      </c>
      <c r="X64">
        <f>BulletItem!W64</f>
        <v>-1</v>
      </c>
      <c r="Y64" s="4">
        <v>0</v>
      </c>
      <c r="Z64" s="4">
        <v>0</v>
      </c>
      <c r="AA64" s="4">
        <v>0</v>
      </c>
      <c r="AB64">
        <f>BulletItem!AB64</f>
        <v>1.25</v>
      </c>
      <c r="AC64">
        <f>BulletItem!T64</f>
        <v>100</v>
      </c>
      <c r="AD64" s="1" t="str">
        <f>BulletItem!I64</f>
        <v>A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1" t="str">
        <f>BulletItem!AC64</f>
        <v>-1</v>
      </c>
      <c r="AQ64">
        <f>BulletItem!AL64</f>
        <v>0</v>
      </c>
      <c r="AR64" s="1" t="str">
        <f>BulletItem!J64</f>
        <v>-1</v>
      </c>
      <c r="AS64" s="4">
        <v>0</v>
      </c>
    </row>
    <row r="65" spans="1:45" x14ac:dyDescent="0.25">
      <c r="A65" t="str">
        <f>BulletItem!A65</f>
        <v>ibbow63</v>
      </c>
      <c r="B65" t="str">
        <f>BulletItem!E65</f>
        <v>Bullet</v>
      </c>
      <c r="C65" s="1" t="str">
        <f>BulletItem!C65</f>
        <v>A2043E</v>
      </c>
      <c r="D65">
        <f>BulletItem!D65</f>
        <v>0</v>
      </c>
      <c r="E65" s="1" t="str">
        <f>BulletItem!H65</f>
        <v>11111000</v>
      </c>
      <c r="F65" s="4">
        <v>11</v>
      </c>
      <c r="G65">
        <f>BulletItem!M65</f>
        <v>0</v>
      </c>
      <c r="H65" s="4">
        <v>0</v>
      </c>
      <c r="I65">
        <f>BulletItem!N65</f>
        <v>400</v>
      </c>
      <c r="J65">
        <f>BulletItem!O65</f>
        <v>0</v>
      </c>
      <c r="K65">
        <f>BulletItem!P65</f>
        <v>0</v>
      </c>
      <c r="L65">
        <f>BulletItem!R65</f>
        <v>0</v>
      </c>
      <c r="M65">
        <f>BulletItem!Q65</f>
        <v>0</v>
      </c>
      <c r="N65">
        <f>BulletItem!S65</f>
        <v>20</v>
      </c>
      <c r="O65">
        <f>BulletItem!AE65</f>
        <v>1</v>
      </c>
      <c r="P65">
        <f>BulletItem!AD65</f>
        <v>1</v>
      </c>
      <c r="Q65">
        <f>BulletItem!AF65</f>
        <v>1</v>
      </c>
      <c r="R65">
        <f>BulletItem!AG65</f>
        <v>0</v>
      </c>
      <c r="S65" s="4">
        <v>62</v>
      </c>
      <c r="T65">
        <f>BulletItem!B65</f>
        <v>0</v>
      </c>
      <c r="U65">
        <f>BulletItem!AK65</f>
        <v>0</v>
      </c>
      <c r="V65">
        <f>BulletItem!AM65</f>
        <v>0</v>
      </c>
      <c r="W65">
        <f>BulletItem!L65</f>
        <v>-1</v>
      </c>
      <c r="X65">
        <f>BulletItem!W65</f>
        <v>-1</v>
      </c>
      <c r="Y65" s="4">
        <v>0</v>
      </c>
      <c r="Z65" s="4">
        <v>0</v>
      </c>
      <c r="AA65" s="4">
        <v>0</v>
      </c>
      <c r="AB65">
        <f>BulletItem!AB65</f>
        <v>1.25</v>
      </c>
      <c r="AC65">
        <f>BulletItem!T65</f>
        <v>100</v>
      </c>
      <c r="AD65" s="1" t="str">
        <f>BulletItem!I65</f>
        <v>A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1" t="str">
        <f>BulletItem!AC65</f>
        <v>-1</v>
      </c>
      <c r="AQ65">
        <f>BulletItem!AL65</f>
        <v>0</v>
      </c>
      <c r="AR65" s="1" t="str">
        <f>BulletItem!J65</f>
        <v>-1</v>
      </c>
      <c r="AS65" s="4">
        <v>0</v>
      </c>
    </row>
    <row r="66" spans="1:45" x14ac:dyDescent="0.25">
      <c r="A66" t="str">
        <f>BulletItem!A66</f>
        <v>ibbow64</v>
      </c>
      <c r="B66" t="str">
        <f>BulletItem!E66</f>
        <v>Bullet</v>
      </c>
      <c r="C66" s="1" t="str">
        <f>BulletItem!C66</f>
        <v>A2043F</v>
      </c>
      <c r="D66">
        <f>BulletItem!D66</f>
        <v>0</v>
      </c>
      <c r="E66" s="1" t="str">
        <f>BulletItem!H66</f>
        <v>11111000</v>
      </c>
      <c r="F66" s="4">
        <v>11</v>
      </c>
      <c r="G66">
        <f>BulletItem!M66</f>
        <v>0</v>
      </c>
      <c r="H66" s="4">
        <v>0</v>
      </c>
      <c r="I66">
        <f>BulletItem!N66</f>
        <v>400</v>
      </c>
      <c r="J66">
        <f>BulletItem!O66</f>
        <v>0</v>
      </c>
      <c r="K66">
        <f>BulletItem!P66</f>
        <v>0</v>
      </c>
      <c r="L66">
        <f>BulletItem!R66</f>
        <v>0</v>
      </c>
      <c r="M66">
        <f>BulletItem!Q66</f>
        <v>0</v>
      </c>
      <c r="N66">
        <f>BulletItem!S66</f>
        <v>20</v>
      </c>
      <c r="O66">
        <f>BulletItem!AE66</f>
        <v>1</v>
      </c>
      <c r="P66">
        <f>BulletItem!AD66</f>
        <v>1</v>
      </c>
      <c r="Q66">
        <f>BulletItem!AF66</f>
        <v>1</v>
      </c>
      <c r="R66">
        <f>BulletItem!AG66</f>
        <v>0</v>
      </c>
      <c r="S66" s="4">
        <v>63</v>
      </c>
      <c r="T66">
        <f>BulletItem!B66</f>
        <v>0</v>
      </c>
      <c r="U66">
        <f>BulletItem!AK66</f>
        <v>0</v>
      </c>
      <c r="V66">
        <f>BulletItem!AM66</f>
        <v>0</v>
      </c>
      <c r="W66">
        <f>BulletItem!L66</f>
        <v>-1</v>
      </c>
      <c r="X66">
        <f>BulletItem!W66</f>
        <v>-1</v>
      </c>
      <c r="Y66" s="4">
        <v>0</v>
      </c>
      <c r="Z66" s="4">
        <v>0</v>
      </c>
      <c r="AA66" s="4">
        <v>0</v>
      </c>
      <c r="AB66">
        <f>BulletItem!AB66</f>
        <v>1.25</v>
      </c>
      <c r="AC66">
        <f>BulletItem!T66</f>
        <v>100</v>
      </c>
      <c r="AD66" s="1" t="str">
        <f>BulletItem!I66</f>
        <v>A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1" t="str">
        <f>BulletItem!AC66</f>
        <v>-1</v>
      </c>
      <c r="AQ66">
        <f>BulletItem!AL66</f>
        <v>0</v>
      </c>
      <c r="AR66" s="1" t="str">
        <f>BulletItem!J66</f>
        <v>-1</v>
      </c>
      <c r="AS66" s="4">
        <v>0</v>
      </c>
    </row>
    <row r="67" spans="1:45" x14ac:dyDescent="0.25">
      <c r="A67" t="str">
        <f>BulletItem!A67</f>
        <v>ibbow65</v>
      </c>
      <c r="B67" t="str">
        <f>BulletItem!E67</f>
        <v>Bullet</v>
      </c>
      <c r="C67" s="1" t="str">
        <f>BulletItem!C67</f>
        <v>A20440</v>
      </c>
      <c r="D67">
        <f>BulletItem!D67</f>
        <v>0</v>
      </c>
      <c r="E67" s="1" t="str">
        <f>BulletItem!H67</f>
        <v>11111000</v>
      </c>
      <c r="F67" s="4">
        <v>11</v>
      </c>
      <c r="G67">
        <f>BulletItem!M67</f>
        <v>0</v>
      </c>
      <c r="H67" s="4">
        <v>0</v>
      </c>
      <c r="I67">
        <f>BulletItem!N67</f>
        <v>400</v>
      </c>
      <c r="J67">
        <f>BulletItem!O67</f>
        <v>0</v>
      </c>
      <c r="K67">
        <f>BulletItem!P67</f>
        <v>0</v>
      </c>
      <c r="L67">
        <f>BulletItem!R67</f>
        <v>0</v>
      </c>
      <c r="M67">
        <f>BulletItem!Q67</f>
        <v>0</v>
      </c>
      <c r="N67">
        <f>BulletItem!S67</f>
        <v>20</v>
      </c>
      <c r="O67">
        <f>BulletItem!AE67</f>
        <v>1</v>
      </c>
      <c r="P67">
        <f>BulletItem!AD67</f>
        <v>1</v>
      </c>
      <c r="Q67">
        <f>BulletItem!AF67</f>
        <v>1</v>
      </c>
      <c r="R67">
        <f>BulletItem!AG67</f>
        <v>0</v>
      </c>
      <c r="S67" s="4">
        <v>64</v>
      </c>
      <c r="T67">
        <f>BulletItem!B67</f>
        <v>0</v>
      </c>
      <c r="U67">
        <f>BulletItem!AK67</f>
        <v>0</v>
      </c>
      <c r="V67">
        <f>BulletItem!AM67</f>
        <v>0</v>
      </c>
      <c r="W67">
        <f>BulletItem!L67</f>
        <v>-1</v>
      </c>
      <c r="X67">
        <f>BulletItem!W67</f>
        <v>-1</v>
      </c>
      <c r="Y67" s="4">
        <v>0</v>
      </c>
      <c r="Z67" s="4">
        <v>0</v>
      </c>
      <c r="AA67" s="4">
        <v>0</v>
      </c>
      <c r="AB67">
        <f>BulletItem!AB67</f>
        <v>1.25</v>
      </c>
      <c r="AC67">
        <f>BulletItem!T67</f>
        <v>100</v>
      </c>
      <c r="AD67" s="1" t="str">
        <f>BulletItem!I67</f>
        <v>A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1" t="str">
        <f>BulletItem!AC67</f>
        <v>-1</v>
      </c>
      <c r="AQ67">
        <f>BulletItem!AL67</f>
        <v>0</v>
      </c>
      <c r="AR67" s="1" t="str">
        <f>BulletItem!J67</f>
        <v>-1</v>
      </c>
      <c r="AS67" s="4">
        <v>0</v>
      </c>
    </row>
    <row r="68" spans="1:45" x14ac:dyDescent="0.25">
      <c r="A68" t="str">
        <f>BulletItem!A68</f>
        <v>ibbow66</v>
      </c>
      <c r="B68" t="str">
        <f>BulletItem!E68</f>
        <v>Bullet</v>
      </c>
      <c r="C68" s="1" t="str">
        <f>BulletItem!C68</f>
        <v>A20441</v>
      </c>
      <c r="D68">
        <f>BulletItem!D68</f>
        <v>0</v>
      </c>
      <c r="E68" s="1" t="str">
        <f>BulletItem!H68</f>
        <v>11111000</v>
      </c>
      <c r="F68" s="4">
        <v>11</v>
      </c>
      <c r="G68">
        <f>BulletItem!M68</f>
        <v>0</v>
      </c>
      <c r="H68" s="4">
        <v>0</v>
      </c>
      <c r="I68">
        <f>BulletItem!N68</f>
        <v>400</v>
      </c>
      <c r="J68">
        <f>BulletItem!O68</f>
        <v>0</v>
      </c>
      <c r="K68">
        <f>BulletItem!P68</f>
        <v>0</v>
      </c>
      <c r="L68">
        <f>BulletItem!R68</f>
        <v>0</v>
      </c>
      <c r="M68">
        <f>BulletItem!Q68</f>
        <v>0</v>
      </c>
      <c r="N68">
        <f>BulletItem!S68</f>
        <v>20</v>
      </c>
      <c r="O68">
        <f>BulletItem!AE68</f>
        <v>1</v>
      </c>
      <c r="P68">
        <f>BulletItem!AD68</f>
        <v>1</v>
      </c>
      <c r="Q68">
        <f>BulletItem!AF68</f>
        <v>1</v>
      </c>
      <c r="R68">
        <f>BulletItem!AG68</f>
        <v>0</v>
      </c>
      <c r="S68" s="4">
        <v>65</v>
      </c>
      <c r="T68">
        <f>BulletItem!B68</f>
        <v>0</v>
      </c>
      <c r="U68">
        <f>BulletItem!AK68</f>
        <v>0</v>
      </c>
      <c r="V68">
        <f>BulletItem!AM68</f>
        <v>0</v>
      </c>
      <c r="W68">
        <f>BulletItem!L68</f>
        <v>-1</v>
      </c>
      <c r="X68">
        <f>BulletItem!W68</f>
        <v>-1</v>
      </c>
      <c r="Y68" s="4">
        <v>0</v>
      </c>
      <c r="Z68" s="4">
        <v>0</v>
      </c>
      <c r="AA68" s="4">
        <v>0</v>
      </c>
      <c r="AB68">
        <f>BulletItem!AB68</f>
        <v>1.25</v>
      </c>
      <c r="AC68">
        <f>BulletItem!T68</f>
        <v>100</v>
      </c>
      <c r="AD68" s="1" t="str">
        <f>BulletItem!I68</f>
        <v>A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1" t="str">
        <f>BulletItem!AC68</f>
        <v>-1</v>
      </c>
      <c r="AQ68">
        <f>BulletItem!AL68</f>
        <v>0</v>
      </c>
      <c r="AR68" s="1" t="str">
        <f>BulletItem!J68</f>
        <v>-1</v>
      </c>
      <c r="AS68" s="4">
        <v>0</v>
      </c>
    </row>
    <row r="69" spans="1:45" x14ac:dyDescent="0.25">
      <c r="A69" t="str">
        <f>BulletItem!A69</f>
        <v>ibbow67</v>
      </c>
      <c r="B69" t="str">
        <f>BulletItem!E69</f>
        <v>Bullet</v>
      </c>
      <c r="C69" s="1" t="str">
        <f>BulletItem!C69</f>
        <v>A20442</v>
      </c>
      <c r="D69">
        <f>BulletItem!D69</f>
        <v>0</v>
      </c>
      <c r="E69" s="1" t="str">
        <f>BulletItem!H69</f>
        <v>11111000</v>
      </c>
      <c r="F69" s="4">
        <v>11</v>
      </c>
      <c r="G69">
        <f>BulletItem!M69</f>
        <v>0</v>
      </c>
      <c r="H69" s="4">
        <v>0</v>
      </c>
      <c r="I69">
        <f>BulletItem!N69</f>
        <v>400</v>
      </c>
      <c r="J69">
        <f>BulletItem!O69</f>
        <v>0</v>
      </c>
      <c r="K69">
        <f>BulletItem!P69</f>
        <v>0</v>
      </c>
      <c r="L69">
        <f>BulletItem!R69</f>
        <v>0</v>
      </c>
      <c r="M69">
        <f>BulletItem!Q69</f>
        <v>0</v>
      </c>
      <c r="N69">
        <f>BulletItem!S69</f>
        <v>20</v>
      </c>
      <c r="O69">
        <f>BulletItem!AE69</f>
        <v>1</v>
      </c>
      <c r="P69">
        <f>BulletItem!AD69</f>
        <v>1</v>
      </c>
      <c r="Q69">
        <f>BulletItem!AF69</f>
        <v>1</v>
      </c>
      <c r="R69">
        <f>BulletItem!AG69</f>
        <v>0</v>
      </c>
      <c r="S69" s="4">
        <v>66</v>
      </c>
      <c r="T69">
        <f>BulletItem!B69</f>
        <v>0</v>
      </c>
      <c r="U69">
        <f>BulletItem!AK69</f>
        <v>0</v>
      </c>
      <c r="V69">
        <f>BulletItem!AM69</f>
        <v>0</v>
      </c>
      <c r="W69">
        <f>BulletItem!L69</f>
        <v>-1</v>
      </c>
      <c r="X69">
        <f>BulletItem!W69</f>
        <v>-1</v>
      </c>
      <c r="Y69" s="4">
        <v>0</v>
      </c>
      <c r="Z69" s="4">
        <v>0</v>
      </c>
      <c r="AA69" s="4">
        <v>0</v>
      </c>
      <c r="AB69">
        <f>BulletItem!AB69</f>
        <v>1.25</v>
      </c>
      <c r="AC69">
        <f>BulletItem!T69</f>
        <v>100</v>
      </c>
      <c r="AD69" s="1" t="str">
        <f>BulletItem!I69</f>
        <v>A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1" t="str">
        <f>BulletItem!AC69</f>
        <v>-1</v>
      </c>
      <c r="AQ69">
        <f>BulletItem!AL69</f>
        <v>0</v>
      </c>
      <c r="AR69" s="1" t="str">
        <f>BulletItem!J69</f>
        <v>-1</v>
      </c>
      <c r="AS69" s="4">
        <v>0</v>
      </c>
    </row>
    <row r="70" spans="1:45" x14ac:dyDescent="0.25">
      <c r="A70" t="str">
        <f>BulletItem!A70</f>
        <v>ibbow68</v>
      </c>
      <c r="B70" t="str">
        <f>BulletItem!E70</f>
        <v>Bullet</v>
      </c>
      <c r="C70" s="1" t="str">
        <f>BulletItem!C70</f>
        <v>A20443</v>
      </c>
      <c r="D70">
        <f>BulletItem!D70</f>
        <v>0</v>
      </c>
      <c r="E70" s="1" t="str">
        <f>BulletItem!H70</f>
        <v>11111000</v>
      </c>
      <c r="F70" s="4">
        <v>11</v>
      </c>
      <c r="G70">
        <f>BulletItem!M70</f>
        <v>0</v>
      </c>
      <c r="H70" s="4">
        <v>0</v>
      </c>
      <c r="I70">
        <f>BulletItem!N70</f>
        <v>400</v>
      </c>
      <c r="J70">
        <f>BulletItem!O70</f>
        <v>0</v>
      </c>
      <c r="K70">
        <f>BulletItem!P70</f>
        <v>0</v>
      </c>
      <c r="L70">
        <f>BulletItem!R70</f>
        <v>0</v>
      </c>
      <c r="M70">
        <f>BulletItem!Q70</f>
        <v>0</v>
      </c>
      <c r="N70">
        <f>BulletItem!S70</f>
        <v>20</v>
      </c>
      <c r="O70">
        <f>BulletItem!AE70</f>
        <v>1</v>
      </c>
      <c r="P70">
        <f>BulletItem!AD70</f>
        <v>1</v>
      </c>
      <c r="Q70">
        <f>BulletItem!AF70</f>
        <v>1</v>
      </c>
      <c r="R70">
        <f>BulletItem!AG70</f>
        <v>0</v>
      </c>
      <c r="S70" s="4">
        <v>67</v>
      </c>
      <c r="T70">
        <f>BulletItem!B70</f>
        <v>0</v>
      </c>
      <c r="U70">
        <f>BulletItem!AK70</f>
        <v>0</v>
      </c>
      <c r="V70">
        <f>BulletItem!AM70</f>
        <v>0</v>
      </c>
      <c r="W70">
        <f>BulletItem!L70</f>
        <v>-1</v>
      </c>
      <c r="X70">
        <f>BulletItem!W70</f>
        <v>-1</v>
      </c>
      <c r="Y70" s="4">
        <v>0</v>
      </c>
      <c r="Z70" s="4">
        <v>0</v>
      </c>
      <c r="AA70" s="4">
        <v>0</v>
      </c>
      <c r="AB70">
        <f>BulletItem!AB70</f>
        <v>1.25</v>
      </c>
      <c r="AC70">
        <f>BulletItem!T70</f>
        <v>100</v>
      </c>
      <c r="AD70" s="1" t="str">
        <f>BulletItem!I70</f>
        <v>A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1" t="str">
        <f>BulletItem!AC70</f>
        <v>-1</v>
      </c>
      <c r="AQ70">
        <f>BulletItem!AL70</f>
        <v>0</v>
      </c>
      <c r="AR70" s="1" t="str">
        <f>BulletItem!J70</f>
        <v>-1</v>
      </c>
      <c r="AS70" s="4">
        <v>0</v>
      </c>
    </row>
    <row r="71" spans="1:45" x14ac:dyDescent="0.25">
      <c r="A71" t="str">
        <f>BulletItem!A71</f>
        <v>ibbow69</v>
      </c>
      <c r="B71" t="str">
        <f>BulletItem!E71</f>
        <v>Bullet</v>
      </c>
      <c r="C71" s="1" t="str">
        <f>BulletItem!C71</f>
        <v>A20444</v>
      </c>
      <c r="D71">
        <f>BulletItem!D71</f>
        <v>0</v>
      </c>
      <c r="E71" s="1" t="str">
        <f>BulletItem!H71</f>
        <v>11111000</v>
      </c>
      <c r="F71" s="4">
        <v>11</v>
      </c>
      <c r="G71">
        <f>BulletItem!M71</f>
        <v>0</v>
      </c>
      <c r="H71" s="4">
        <v>0</v>
      </c>
      <c r="I71">
        <f>BulletItem!N71</f>
        <v>400</v>
      </c>
      <c r="J71">
        <f>BulletItem!O71</f>
        <v>0</v>
      </c>
      <c r="K71">
        <f>BulletItem!P71</f>
        <v>0</v>
      </c>
      <c r="L71">
        <f>BulletItem!R71</f>
        <v>0</v>
      </c>
      <c r="M71">
        <f>BulletItem!Q71</f>
        <v>0</v>
      </c>
      <c r="N71">
        <f>BulletItem!S71</f>
        <v>20</v>
      </c>
      <c r="O71">
        <f>BulletItem!AE71</f>
        <v>1</v>
      </c>
      <c r="P71">
        <f>BulletItem!AD71</f>
        <v>1</v>
      </c>
      <c r="Q71">
        <f>BulletItem!AF71</f>
        <v>1</v>
      </c>
      <c r="R71">
        <f>BulletItem!AG71</f>
        <v>0</v>
      </c>
      <c r="S71" s="4">
        <v>68</v>
      </c>
      <c r="T71">
        <f>BulletItem!B71</f>
        <v>0</v>
      </c>
      <c r="U71">
        <f>BulletItem!AK71</f>
        <v>0</v>
      </c>
      <c r="V71">
        <f>BulletItem!AM71</f>
        <v>0</v>
      </c>
      <c r="W71">
        <f>BulletItem!L71</f>
        <v>-1</v>
      </c>
      <c r="X71">
        <f>BulletItem!W71</f>
        <v>-1</v>
      </c>
      <c r="Y71" s="4">
        <v>0</v>
      </c>
      <c r="Z71" s="4">
        <v>0</v>
      </c>
      <c r="AA71" s="4">
        <v>0</v>
      </c>
      <c r="AB71">
        <f>BulletItem!AB71</f>
        <v>1.25</v>
      </c>
      <c r="AC71">
        <f>BulletItem!T71</f>
        <v>100</v>
      </c>
      <c r="AD71" s="1" t="str">
        <f>BulletItem!I71</f>
        <v>A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1" t="str">
        <f>BulletItem!AC71</f>
        <v>-1</v>
      </c>
      <c r="AQ71">
        <f>BulletItem!AL71</f>
        <v>0</v>
      </c>
      <c r="AR71" s="1" t="str">
        <f>BulletItem!J71</f>
        <v>-1</v>
      </c>
      <c r="AS71" s="4">
        <v>0</v>
      </c>
    </row>
    <row r="72" spans="1:45" x14ac:dyDescent="0.25">
      <c r="A72" t="str">
        <f>BulletItem!A72</f>
        <v>ibbow70</v>
      </c>
      <c r="B72" t="str">
        <f>BulletItem!E72</f>
        <v>Bullet</v>
      </c>
      <c r="C72" s="1" t="str">
        <f>BulletItem!C72</f>
        <v>A20445</v>
      </c>
      <c r="D72">
        <f>BulletItem!D72</f>
        <v>0</v>
      </c>
      <c r="E72" s="1" t="str">
        <f>BulletItem!H72</f>
        <v>11111000</v>
      </c>
      <c r="F72" s="4">
        <v>11</v>
      </c>
      <c r="G72">
        <f>BulletItem!M72</f>
        <v>0</v>
      </c>
      <c r="H72" s="4">
        <v>0</v>
      </c>
      <c r="I72">
        <f>BulletItem!N72</f>
        <v>400</v>
      </c>
      <c r="J72">
        <f>BulletItem!O72</f>
        <v>0</v>
      </c>
      <c r="K72">
        <f>BulletItem!P72</f>
        <v>0</v>
      </c>
      <c r="L72">
        <f>BulletItem!R72</f>
        <v>0</v>
      </c>
      <c r="M72">
        <f>BulletItem!Q72</f>
        <v>0</v>
      </c>
      <c r="N72">
        <f>BulletItem!S72</f>
        <v>20</v>
      </c>
      <c r="O72">
        <f>BulletItem!AE72</f>
        <v>1</v>
      </c>
      <c r="P72">
        <f>BulletItem!AD72</f>
        <v>1</v>
      </c>
      <c r="Q72">
        <f>BulletItem!AF72</f>
        <v>1</v>
      </c>
      <c r="R72">
        <f>BulletItem!AG72</f>
        <v>0</v>
      </c>
      <c r="S72" s="4">
        <v>69</v>
      </c>
      <c r="T72">
        <f>BulletItem!B72</f>
        <v>0</v>
      </c>
      <c r="U72">
        <f>BulletItem!AK72</f>
        <v>0</v>
      </c>
      <c r="V72">
        <f>BulletItem!AM72</f>
        <v>0</v>
      </c>
      <c r="W72">
        <f>BulletItem!L72</f>
        <v>-1</v>
      </c>
      <c r="X72">
        <f>BulletItem!W72</f>
        <v>-1</v>
      </c>
      <c r="Y72" s="4">
        <v>0</v>
      </c>
      <c r="Z72" s="4">
        <v>0</v>
      </c>
      <c r="AA72" s="4">
        <v>0</v>
      </c>
      <c r="AB72">
        <f>BulletItem!AB72</f>
        <v>1.25</v>
      </c>
      <c r="AC72">
        <f>BulletItem!T72</f>
        <v>100</v>
      </c>
      <c r="AD72" s="1" t="str">
        <f>BulletItem!I72</f>
        <v>A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1" t="str">
        <f>BulletItem!AC72</f>
        <v>-1</v>
      </c>
      <c r="AQ72">
        <f>BulletItem!AL72</f>
        <v>0</v>
      </c>
      <c r="AR72" s="1" t="str">
        <f>BulletItem!J72</f>
        <v>-1</v>
      </c>
      <c r="AS72" s="4">
        <v>0</v>
      </c>
    </row>
    <row r="73" spans="1:45" x14ac:dyDescent="0.25">
      <c r="A73" t="str">
        <f>BulletItem!A73</f>
        <v>ibbow71</v>
      </c>
      <c r="B73" t="str">
        <f>BulletItem!E73</f>
        <v>Bullet</v>
      </c>
      <c r="C73" s="1" t="str">
        <f>BulletItem!C73</f>
        <v>A20446</v>
      </c>
      <c r="D73">
        <f>BulletItem!D73</f>
        <v>0</v>
      </c>
      <c r="E73" s="1" t="str">
        <f>BulletItem!H73</f>
        <v>11111000</v>
      </c>
      <c r="F73" s="4">
        <v>11</v>
      </c>
      <c r="G73">
        <f>BulletItem!M73</f>
        <v>0</v>
      </c>
      <c r="H73" s="4">
        <v>0</v>
      </c>
      <c r="I73">
        <f>BulletItem!N73</f>
        <v>400</v>
      </c>
      <c r="J73">
        <f>BulletItem!O73</f>
        <v>0</v>
      </c>
      <c r="K73">
        <f>BulletItem!P73</f>
        <v>0</v>
      </c>
      <c r="L73">
        <f>BulletItem!R73</f>
        <v>0</v>
      </c>
      <c r="M73">
        <f>BulletItem!Q73</f>
        <v>0</v>
      </c>
      <c r="N73">
        <f>BulletItem!S73</f>
        <v>20</v>
      </c>
      <c r="O73">
        <f>BulletItem!AE73</f>
        <v>1</v>
      </c>
      <c r="P73">
        <f>BulletItem!AD73</f>
        <v>1</v>
      </c>
      <c r="Q73">
        <f>BulletItem!AF73</f>
        <v>1</v>
      </c>
      <c r="R73">
        <f>BulletItem!AG73</f>
        <v>0</v>
      </c>
      <c r="S73" s="4">
        <v>70</v>
      </c>
      <c r="T73">
        <f>BulletItem!B73</f>
        <v>0</v>
      </c>
      <c r="U73">
        <f>BulletItem!AK73</f>
        <v>0</v>
      </c>
      <c r="V73">
        <f>BulletItem!AM73</f>
        <v>0</v>
      </c>
      <c r="W73">
        <f>BulletItem!L73</f>
        <v>-1</v>
      </c>
      <c r="X73">
        <f>BulletItem!W73</f>
        <v>-1</v>
      </c>
      <c r="Y73" s="4">
        <v>0</v>
      </c>
      <c r="Z73" s="4">
        <v>0</v>
      </c>
      <c r="AA73" s="4">
        <v>0</v>
      </c>
      <c r="AB73">
        <f>BulletItem!AB73</f>
        <v>1.25</v>
      </c>
      <c r="AC73">
        <f>BulletItem!T73</f>
        <v>100</v>
      </c>
      <c r="AD73" s="1" t="str">
        <f>BulletItem!I73</f>
        <v>A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1" t="str">
        <f>BulletItem!AC73</f>
        <v>-1</v>
      </c>
      <c r="AQ73">
        <f>BulletItem!AL73</f>
        <v>0</v>
      </c>
      <c r="AR73" s="1" t="str">
        <f>BulletItem!J73</f>
        <v>-1</v>
      </c>
      <c r="AS73" s="4">
        <v>0</v>
      </c>
    </row>
    <row r="74" spans="1:45" x14ac:dyDescent="0.25">
      <c r="A74" t="str">
        <f>BulletItem!A74</f>
        <v>ibbow72</v>
      </c>
      <c r="B74" t="str">
        <f>BulletItem!E74</f>
        <v>Bullet</v>
      </c>
      <c r="C74" s="1" t="str">
        <f>BulletItem!C74</f>
        <v>A20447</v>
      </c>
      <c r="D74">
        <f>BulletItem!D74</f>
        <v>0</v>
      </c>
      <c r="E74" s="1" t="str">
        <f>BulletItem!H74</f>
        <v>11111000</v>
      </c>
      <c r="F74" s="4">
        <v>11</v>
      </c>
      <c r="G74">
        <f>BulletItem!M74</f>
        <v>0</v>
      </c>
      <c r="H74" s="4">
        <v>0</v>
      </c>
      <c r="I74">
        <f>BulletItem!N74</f>
        <v>400</v>
      </c>
      <c r="J74">
        <f>BulletItem!O74</f>
        <v>0</v>
      </c>
      <c r="K74">
        <f>BulletItem!P74</f>
        <v>0</v>
      </c>
      <c r="L74">
        <f>BulletItem!R74</f>
        <v>0</v>
      </c>
      <c r="M74">
        <f>BulletItem!Q74</f>
        <v>0</v>
      </c>
      <c r="N74">
        <f>BulletItem!S74</f>
        <v>20</v>
      </c>
      <c r="O74">
        <f>BulletItem!AE74</f>
        <v>1</v>
      </c>
      <c r="P74">
        <f>BulletItem!AD74</f>
        <v>1</v>
      </c>
      <c r="Q74">
        <f>BulletItem!AF74</f>
        <v>1</v>
      </c>
      <c r="R74">
        <f>BulletItem!AG74</f>
        <v>0</v>
      </c>
      <c r="S74" s="4">
        <v>71</v>
      </c>
      <c r="T74">
        <f>BulletItem!B74</f>
        <v>0</v>
      </c>
      <c r="U74">
        <f>BulletItem!AK74</f>
        <v>0</v>
      </c>
      <c r="V74">
        <f>BulletItem!AM74</f>
        <v>0</v>
      </c>
      <c r="W74">
        <f>BulletItem!L74</f>
        <v>-1</v>
      </c>
      <c r="X74">
        <f>BulletItem!W74</f>
        <v>-1</v>
      </c>
      <c r="Y74" s="4">
        <v>0</v>
      </c>
      <c r="Z74" s="4">
        <v>0</v>
      </c>
      <c r="AA74" s="4">
        <v>0</v>
      </c>
      <c r="AB74">
        <f>BulletItem!AB74</f>
        <v>1.25</v>
      </c>
      <c r="AC74">
        <f>BulletItem!T74</f>
        <v>100</v>
      </c>
      <c r="AD74" s="1" t="str">
        <f>BulletItem!I74</f>
        <v>A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1" t="str">
        <f>BulletItem!AC74</f>
        <v>-1</v>
      </c>
      <c r="AQ74">
        <f>BulletItem!AL74</f>
        <v>0</v>
      </c>
      <c r="AR74" s="1" t="str">
        <f>BulletItem!J74</f>
        <v>-1</v>
      </c>
      <c r="AS74" s="4">
        <v>0</v>
      </c>
    </row>
    <row r="75" spans="1:45" x14ac:dyDescent="0.25">
      <c r="A75" t="str">
        <f>BulletItem!A75</f>
        <v>ibbow73</v>
      </c>
      <c r="B75" t="str">
        <f>BulletItem!E75</f>
        <v>Bullet</v>
      </c>
      <c r="C75" s="1" t="str">
        <f>BulletItem!C75</f>
        <v>A20448</v>
      </c>
      <c r="D75">
        <f>BulletItem!D75</f>
        <v>0</v>
      </c>
      <c r="E75" s="1" t="str">
        <f>BulletItem!H75</f>
        <v>11111000</v>
      </c>
      <c r="F75" s="4">
        <v>11</v>
      </c>
      <c r="G75">
        <f>BulletItem!M75</f>
        <v>0</v>
      </c>
      <c r="H75" s="4">
        <v>0</v>
      </c>
      <c r="I75">
        <f>BulletItem!N75</f>
        <v>400</v>
      </c>
      <c r="J75">
        <f>BulletItem!O75</f>
        <v>0</v>
      </c>
      <c r="K75">
        <f>BulletItem!P75</f>
        <v>0</v>
      </c>
      <c r="L75">
        <f>BulletItem!R75</f>
        <v>0</v>
      </c>
      <c r="M75">
        <f>BulletItem!Q75</f>
        <v>0</v>
      </c>
      <c r="N75">
        <f>BulletItem!S75</f>
        <v>20</v>
      </c>
      <c r="O75">
        <f>BulletItem!AE75</f>
        <v>1</v>
      </c>
      <c r="P75">
        <f>BulletItem!AD75</f>
        <v>1</v>
      </c>
      <c r="Q75">
        <f>BulletItem!AF75</f>
        <v>1</v>
      </c>
      <c r="R75">
        <f>BulletItem!AG75</f>
        <v>0</v>
      </c>
      <c r="S75" s="4">
        <v>72</v>
      </c>
      <c r="T75">
        <f>BulletItem!B75</f>
        <v>0</v>
      </c>
      <c r="U75">
        <f>BulletItem!AK75</f>
        <v>0</v>
      </c>
      <c r="V75">
        <f>BulletItem!AM75</f>
        <v>0</v>
      </c>
      <c r="W75">
        <f>BulletItem!L75</f>
        <v>-1</v>
      </c>
      <c r="X75">
        <f>BulletItem!W75</f>
        <v>-1</v>
      </c>
      <c r="Y75" s="4">
        <v>0</v>
      </c>
      <c r="Z75" s="4">
        <v>0</v>
      </c>
      <c r="AA75" s="4">
        <v>0</v>
      </c>
      <c r="AB75">
        <f>BulletItem!AB75</f>
        <v>1.25</v>
      </c>
      <c r="AC75">
        <f>BulletItem!T75</f>
        <v>100</v>
      </c>
      <c r="AD75" s="1" t="str">
        <f>BulletItem!I75</f>
        <v>A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1" t="str">
        <f>BulletItem!AC75</f>
        <v>-1</v>
      </c>
      <c r="AQ75">
        <f>BulletItem!AL75</f>
        <v>0</v>
      </c>
      <c r="AR75" s="1" t="str">
        <f>BulletItem!J75</f>
        <v>-1</v>
      </c>
      <c r="AS75" s="4">
        <v>0</v>
      </c>
    </row>
    <row r="76" spans="1:45" x14ac:dyDescent="0.25">
      <c r="A76" t="str">
        <f>BulletItem!A76</f>
        <v>ibbow74</v>
      </c>
      <c r="B76" t="str">
        <f>BulletItem!E76</f>
        <v>Bullet</v>
      </c>
      <c r="C76" s="1" t="str">
        <f>BulletItem!C76</f>
        <v>A20449</v>
      </c>
      <c r="D76">
        <f>BulletItem!D76</f>
        <v>0</v>
      </c>
      <c r="E76" s="1" t="str">
        <f>BulletItem!H76</f>
        <v>11111000</v>
      </c>
      <c r="F76" s="4">
        <v>11</v>
      </c>
      <c r="G76">
        <f>BulletItem!M76</f>
        <v>0</v>
      </c>
      <c r="H76" s="4">
        <v>0</v>
      </c>
      <c r="I76">
        <f>BulletItem!N76</f>
        <v>400</v>
      </c>
      <c r="J76">
        <f>BulletItem!O76</f>
        <v>0</v>
      </c>
      <c r="K76">
        <f>BulletItem!P76</f>
        <v>0</v>
      </c>
      <c r="L76">
        <f>BulletItem!R76</f>
        <v>0</v>
      </c>
      <c r="M76">
        <f>BulletItem!Q76</f>
        <v>0</v>
      </c>
      <c r="N76">
        <f>BulletItem!S76</f>
        <v>20</v>
      </c>
      <c r="O76">
        <f>BulletItem!AE76</f>
        <v>1</v>
      </c>
      <c r="P76">
        <f>BulletItem!AD76</f>
        <v>1</v>
      </c>
      <c r="Q76">
        <f>BulletItem!AF76</f>
        <v>1</v>
      </c>
      <c r="R76">
        <f>BulletItem!AG76</f>
        <v>0</v>
      </c>
      <c r="S76" s="4">
        <v>73</v>
      </c>
      <c r="T76">
        <f>BulletItem!B76</f>
        <v>0</v>
      </c>
      <c r="U76">
        <f>BulletItem!AK76</f>
        <v>0</v>
      </c>
      <c r="V76">
        <f>BulletItem!AM76</f>
        <v>0</v>
      </c>
      <c r="W76">
        <f>BulletItem!L76</f>
        <v>-1</v>
      </c>
      <c r="X76">
        <f>BulletItem!W76</f>
        <v>-1</v>
      </c>
      <c r="Y76" s="4">
        <v>0</v>
      </c>
      <c r="Z76" s="4">
        <v>0</v>
      </c>
      <c r="AA76" s="4">
        <v>0</v>
      </c>
      <c r="AB76">
        <f>BulletItem!AB76</f>
        <v>1.25</v>
      </c>
      <c r="AC76">
        <f>BulletItem!T76</f>
        <v>100</v>
      </c>
      <c r="AD76" s="1" t="str">
        <f>BulletItem!I76</f>
        <v>A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1" t="str">
        <f>BulletItem!AC76</f>
        <v>-1</v>
      </c>
      <c r="AQ76">
        <f>BulletItem!AL76</f>
        <v>0</v>
      </c>
      <c r="AR76" s="1" t="str">
        <f>BulletItem!J76</f>
        <v>-1</v>
      </c>
      <c r="AS76" s="4">
        <v>0</v>
      </c>
    </row>
    <row r="77" spans="1:45" x14ac:dyDescent="0.25">
      <c r="A77" t="str">
        <f>BulletItem!A77</f>
        <v>ibbow75</v>
      </c>
      <c r="B77" t="str">
        <f>BulletItem!E77</f>
        <v>Bullet</v>
      </c>
      <c r="C77" s="1" t="str">
        <f>BulletItem!C77</f>
        <v>A2044A</v>
      </c>
      <c r="D77">
        <f>BulletItem!D77</f>
        <v>0</v>
      </c>
      <c r="E77" s="1" t="str">
        <f>BulletItem!H77</f>
        <v>11111000</v>
      </c>
      <c r="F77" s="4">
        <v>11</v>
      </c>
      <c r="G77">
        <f>BulletItem!M77</f>
        <v>0</v>
      </c>
      <c r="H77" s="4">
        <v>0</v>
      </c>
      <c r="I77">
        <f>BulletItem!N77</f>
        <v>400</v>
      </c>
      <c r="J77">
        <f>BulletItem!O77</f>
        <v>0</v>
      </c>
      <c r="K77">
        <f>BulletItem!P77</f>
        <v>0</v>
      </c>
      <c r="L77">
        <f>BulletItem!R77</f>
        <v>0</v>
      </c>
      <c r="M77">
        <f>BulletItem!Q77</f>
        <v>0</v>
      </c>
      <c r="N77">
        <f>BulletItem!S77</f>
        <v>20</v>
      </c>
      <c r="O77">
        <f>BulletItem!AE77</f>
        <v>1</v>
      </c>
      <c r="P77">
        <f>BulletItem!AD77</f>
        <v>1</v>
      </c>
      <c r="Q77">
        <f>BulletItem!AF77</f>
        <v>1</v>
      </c>
      <c r="R77">
        <f>BulletItem!AG77</f>
        <v>0</v>
      </c>
      <c r="S77" s="4">
        <v>74</v>
      </c>
      <c r="T77">
        <f>BulletItem!B77</f>
        <v>0</v>
      </c>
      <c r="U77">
        <f>BulletItem!AK77</f>
        <v>0</v>
      </c>
      <c r="V77">
        <f>BulletItem!AM77</f>
        <v>0</v>
      </c>
      <c r="W77">
        <f>BulletItem!L77</f>
        <v>-1</v>
      </c>
      <c r="X77">
        <f>BulletItem!W77</f>
        <v>-1</v>
      </c>
      <c r="Y77" s="4">
        <v>0</v>
      </c>
      <c r="Z77" s="4">
        <v>0</v>
      </c>
      <c r="AA77" s="4">
        <v>0</v>
      </c>
      <c r="AB77">
        <f>BulletItem!AB77</f>
        <v>1.25</v>
      </c>
      <c r="AC77">
        <f>BulletItem!T77</f>
        <v>100</v>
      </c>
      <c r="AD77" s="1" t="str">
        <f>BulletItem!I77</f>
        <v>A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1" t="str">
        <f>BulletItem!AC77</f>
        <v>-1</v>
      </c>
      <c r="AQ77">
        <f>BulletItem!AL77</f>
        <v>0</v>
      </c>
      <c r="AR77" s="1" t="str">
        <f>BulletItem!J77</f>
        <v>-1</v>
      </c>
      <c r="AS77" s="4">
        <v>0</v>
      </c>
    </row>
    <row r="78" spans="1:45" x14ac:dyDescent="0.25">
      <c r="A78" t="str">
        <f>BulletItem!A78</f>
        <v>ibbow76</v>
      </c>
      <c r="B78" t="str">
        <f>BulletItem!E78</f>
        <v>Bullet</v>
      </c>
      <c r="C78" s="1" t="str">
        <f>BulletItem!C78</f>
        <v>A2044B</v>
      </c>
      <c r="D78">
        <f>BulletItem!D78</f>
        <v>0</v>
      </c>
      <c r="E78" s="1" t="str">
        <f>BulletItem!H78</f>
        <v>11111000</v>
      </c>
      <c r="F78" s="4">
        <v>11</v>
      </c>
      <c r="G78">
        <f>BulletItem!M78</f>
        <v>0</v>
      </c>
      <c r="H78" s="4">
        <v>0</v>
      </c>
      <c r="I78">
        <f>BulletItem!N78</f>
        <v>400</v>
      </c>
      <c r="J78">
        <f>BulletItem!O78</f>
        <v>0</v>
      </c>
      <c r="K78">
        <f>BulletItem!P78</f>
        <v>0</v>
      </c>
      <c r="L78">
        <f>BulletItem!R78</f>
        <v>0</v>
      </c>
      <c r="M78">
        <f>BulletItem!Q78</f>
        <v>0</v>
      </c>
      <c r="N78">
        <f>BulletItem!S78</f>
        <v>20</v>
      </c>
      <c r="O78">
        <f>BulletItem!AE78</f>
        <v>1</v>
      </c>
      <c r="P78">
        <f>BulletItem!AD78</f>
        <v>1</v>
      </c>
      <c r="Q78">
        <f>BulletItem!AF78</f>
        <v>1</v>
      </c>
      <c r="R78">
        <f>BulletItem!AG78</f>
        <v>0</v>
      </c>
      <c r="S78" s="4">
        <v>75</v>
      </c>
      <c r="T78">
        <f>BulletItem!B78</f>
        <v>0</v>
      </c>
      <c r="U78">
        <f>BulletItem!AK78</f>
        <v>0</v>
      </c>
      <c r="V78">
        <f>BulletItem!AM78</f>
        <v>0</v>
      </c>
      <c r="W78">
        <f>BulletItem!L78</f>
        <v>-1</v>
      </c>
      <c r="X78">
        <f>BulletItem!W78</f>
        <v>-1</v>
      </c>
      <c r="Y78" s="4">
        <v>0</v>
      </c>
      <c r="Z78" s="4">
        <v>0</v>
      </c>
      <c r="AA78" s="4">
        <v>0</v>
      </c>
      <c r="AB78">
        <f>BulletItem!AB78</f>
        <v>1.25</v>
      </c>
      <c r="AC78">
        <f>BulletItem!T78</f>
        <v>100</v>
      </c>
      <c r="AD78" s="1" t="str">
        <f>BulletItem!I78</f>
        <v>A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1" t="str">
        <f>BulletItem!AC78</f>
        <v>-1</v>
      </c>
      <c r="AQ78">
        <f>BulletItem!AL78</f>
        <v>0</v>
      </c>
      <c r="AR78" s="1" t="str">
        <f>BulletItem!J78</f>
        <v>-1</v>
      </c>
      <c r="AS78" s="4">
        <v>0</v>
      </c>
    </row>
    <row r="79" spans="1:45" x14ac:dyDescent="0.25">
      <c r="A79" t="str">
        <f>BulletItem!A79</f>
        <v>ibbow77</v>
      </c>
      <c r="B79" t="str">
        <f>BulletItem!E79</f>
        <v>Bullet</v>
      </c>
      <c r="C79" s="1" t="str">
        <f>BulletItem!C79</f>
        <v>A2044C</v>
      </c>
      <c r="D79">
        <f>BulletItem!D79</f>
        <v>0</v>
      </c>
      <c r="E79" s="1" t="str">
        <f>BulletItem!H79</f>
        <v>11111000</v>
      </c>
      <c r="F79" s="4">
        <v>11</v>
      </c>
      <c r="G79">
        <f>BulletItem!M79</f>
        <v>0</v>
      </c>
      <c r="H79" s="4">
        <v>0</v>
      </c>
      <c r="I79">
        <f>BulletItem!N79</f>
        <v>400</v>
      </c>
      <c r="J79">
        <f>BulletItem!O79</f>
        <v>0</v>
      </c>
      <c r="K79">
        <f>BulletItem!P79</f>
        <v>0</v>
      </c>
      <c r="L79">
        <f>BulletItem!R79</f>
        <v>0</v>
      </c>
      <c r="M79">
        <f>BulletItem!Q79</f>
        <v>0</v>
      </c>
      <c r="N79">
        <f>BulletItem!S79</f>
        <v>20</v>
      </c>
      <c r="O79">
        <f>BulletItem!AE79</f>
        <v>1</v>
      </c>
      <c r="P79">
        <f>BulletItem!AD79</f>
        <v>1</v>
      </c>
      <c r="Q79">
        <f>BulletItem!AF79</f>
        <v>1</v>
      </c>
      <c r="R79">
        <f>BulletItem!AG79</f>
        <v>0</v>
      </c>
      <c r="S79" s="4">
        <v>76</v>
      </c>
      <c r="T79">
        <f>BulletItem!B79</f>
        <v>0</v>
      </c>
      <c r="U79">
        <f>BulletItem!AK79</f>
        <v>0</v>
      </c>
      <c r="V79">
        <f>BulletItem!AM79</f>
        <v>0</v>
      </c>
      <c r="W79">
        <f>BulletItem!L79</f>
        <v>-1</v>
      </c>
      <c r="X79">
        <f>BulletItem!W79</f>
        <v>-1</v>
      </c>
      <c r="Y79" s="4">
        <v>0</v>
      </c>
      <c r="Z79" s="4">
        <v>0</v>
      </c>
      <c r="AA79" s="4">
        <v>0</v>
      </c>
      <c r="AB79">
        <f>BulletItem!AB79</f>
        <v>1.25</v>
      </c>
      <c r="AC79">
        <f>BulletItem!T79</f>
        <v>100</v>
      </c>
      <c r="AD79" s="1" t="str">
        <f>BulletItem!I79</f>
        <v>A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1" t="str">
        <f>BulletItem!AC79</f>
        <v>-1</v>
      </c>
      <c r="AQ79">
        <f>BulletItem!AL79</f>
        <v>0</v>
      </c>
      <c r="AR79" s="1" t="str">
        <f>BulletItem!J79</f>
        <v>-1</v>
      </c>
      <c r="AS79" s="4">
        <v>0</v>
      </c>
    </row>
    <row r="80" spans="1:45" x14ac:dyDescent="0.25">
      <c r="A80" t="str">
        <f>BulletItem!A80</f>
        <v>ibbow78</v>
      </c>
      <c r="B80" t="str">
        <f>BulletItem!E80</f>
        <v>Bullet</v>
      </c>
      <c r="C80" s="1" t="str">
        <f>BulletItem!C80</f>
        <v>A2044D</v>
      </c>
      <c r="D80">
        <f>BulletItem!D80</f>
        <v>0</v>
      </c>
      <c r="E80" s="1" t="str">
        <f>BulletItem!H80</f>
        <v>11111000</v>
      </c>
      <c r="F80" s="4">
        <v>11</v>
      </c>
      <c r="G80">
        <f>BulletItem!M80</f>
        <v>0</v>
      </c>
      <c r="H80" s="4">
        <v>0</v>
      </c>
      <c r="I80">
        <f>BulletItem!N80</f>
        <v>400</v>
      </c>
      <c r="J80">
        <f>BulletItem!O80</f>
        <v>0</v>
      </c>
      <c r="K80">
        <f>BulletItem!P80</f>
        <v>0</v>
      </c>
      <c r="L80">
        <f>BulletItem!R80</f>
        <v>0</v>
      </c>
      <c r="M80">
        <f>BulletItem!Q80</f>
        <v>0</v>
      </c>
      <c r="N80">
        <f>BulletItem!S80</f>
        <v>20</v>
      </c>
      <c r="O80">
        <f>BulletItem!AE80</f>
        <v>1</v>
      </c>
      <c r="P80">
        <f>BulletItem!AD80</f>
        <v>1</v>
      </c>
      <c r="Q80">
        <f>BulletItem!AF80</f>
        <v>1</v>
      </c>
      <c r="R80">
        <f>BulletItem!AG80</f>
        <v>0</v>
      </c>
      <c r="S80" s="4">
        <v>77</v>
      </c>
      <c r="T80">
        <f>BulletItem!B80</f>
        <v>0</v>
      </c>
      <c r="U80">
        <f>BulletItem!AK80</f>
        <v>0</v>
      </c>
      <c r="V80">
        <f>BulletItem!AM80</f>
        <v>0</v>
      </c>
      <c r="W80">
        <f>BulletItem!L80</f>
        <v>-1</v>
      </c>
      <c r="X80">
        <f>BulletItem!W80</f>
        <v>-1</v>
      </c>
      <c r="Y80" s="4">
        <v>0</v>
      </c>
      <c r="Z80" s="4">
        <v>0</v>
      </c>
      <c r="AA80" s="4">
        <v>0</v>
      </c>
      <c r="AB80">
        <f>BulletItem!AB80</f>
        <v>1.25</v>
      </c>
      <c r="AC80">
        <f>BulletItem!T80</f>
        <v>100</v>
      </c>
      <c r="AD80" s="1" t="str">
        <f>BulletItem!I80</f>
        <v>A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1" t="str">
        <f>BulletItem!AC80</f>
        <v>-1</v>
      </c>
      <c r="AQ80">
        <f>BulletItem!AL80</f>
        <v>0</v>
      </c>
      <c r="AR80" s="1" t="str">
        <f>BulletItem!J80</f>
        <v>-1</v>
      </c>
      <c r="AS80" s="4">
        <v>0</v>
      </c>
    </row>
    <row r="81" spans="1:45" x14ac:dyDescent="0.25">
      <c r="A81" t="str">
        <f>BulletItem!A81</f>
        <v>ibbow79</v>
      </c>
      <c r="B81" t="str">
        <f>BulletItem!E81</f>
        <v>Bullet</v>
      </c>
      <c r="C81" s="1" t="str">
        <f>BulletItem!C81</f>
        <v>A2044E</v>
      </c>
      <c r="D81">
        <f>BulletItem!D81</f>
        <v>0</v>
      </c>
      <c r="E81" s="1" t="str">
        <f>BulletItem!H81</f>
        <v>11111000</v>
      </c>
      <c r="F81" s="4">
        <v>11</v>
      </c>
      <c r="G81">
        <f>BulletItem!M81</f>
        <v>0</v>
      </c>
      <c r="H81" s="4">
        <v>0</v>
      </c>
      <c r="I81">
        <f>BulletItem!N81</f>
        <v>400</v>
      </c>
      <c r="J81">
        <f>BulletItem!O81</f>
        <v>0</v>
      </c>
      <c r="K81">
        <f>BulletItem!P81</f>
        <v>0</v>
      </c>
      <c r="L81">
        <f>BulletItem!R81</f>
        <v>0</v>
      </c>
      <c r="M81">
        <f>BulletItem!Q81</f>
        <v>0</v>
      </c>
      <c r="N81">
        <f>BulletItem!S81</f>
        <v>20</v>
      </c>
      <c r="O81">
        <f>BulletItem!AE81</f>
        <v>1</v>
      </c>
      <c r="P81">
        <f>BulletItem!AD81</f>
        <v>1</v>
      </c>
      <c r="Q81">
        <f>BulletItem!AF81</f>
        <v>1</v>
      </c>
      <c r="R81">
        <f>BulletItem!AG81</f>
        <v>0</v>
      </c>
      <c r="S81" s="4">
        <v>78</v>
      </c>
      <c r="T81">
        <f>BulletItem!B81</f>
        <v>0</v>
      </c>
      <c r="U81">
        <f>BulletItem!AK81</f>
        <v>0</v>
      </c>
      <c r="V81">
        <f>BulletItem!AM81</f>
        <v>0</v>
      </c>
      <c r="W81">
        <f>BulletItem!L81</f>
        <v>-1</v>
      </c>
      <c r="X81">
        <f>BulletItem!W81</f>
        <v>-1</v>
      </c>
      <c r="Y81" s="4">
        <v>0</v>
      </c>
      <c r="Z81" s="4">
        <v>0</v>
      </c>
      <c r="AA81" s="4">
        <v>0</v>
      </c>
      <c r="AB81">
        <f>BulletItem!AB81</f>
        <v>1.25</v>
      </c>
      <c r="AC81">
        <f>BulletItem!T81</f>
        <v>100</v>
      </c>
      <c r="AD81" s="1" t="str">
        <f>BulletItem!I81</f>
        <v>A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1" t="str">
        <f>BulletItem!AC81</f>
        <v>-1</v>
      </c>
      <c r="AQ81">
        <f>BulletItem!AL81</f>
        <v>0</v>
      </c>
      <c r="AR81" s="1" t="str">
        <f>BulletItem!J81</f>
        <v>-1</v>
      </c>
      <c r="AS81" s="4">
        <v>0</v>
      </c>
    </row>
    <row r="82" spans="1:45" x14ac:dyDescent="0.25">
      <c r="A82" t="str">
        <f>BulletItem!A82</f>
        <v>ibbow80</v>
      </c>
      <c r="B82" t="str">
        <f>BulletItem!E82</f>
        <v>Bullet</v>
      </c>
      <c r="C82" s="1" t="str">
        <f>BulletItem!C82</f>
        <v>A2044F</v>
      </c>
      <c r="D82">
        <f>BulletItem!D82</f>
        <v>0</v>
      </c>
      <c r="E82" s="1" t="str">
        <f>BulletItem!H82</f>
        <v>11111000</v>
      </c>
      <c r="F82" s="4">
        <v>11</v>
      </c>
      <c r="G82">
        <f>BulletItem!M82</f>
        <v>0</v>
      </c>
      <c r="H82" s="4">
        <v>0</v>
      </c>
      <c r="I82">
        <f>BulletItem!N82</f>
        <v>400</v>
      </c>
      <c r="J82">
        <f>BulletItem!O82</f>
        <v>0</v>
      </c>
      <c r="K82">
        <f>BulletItem!P82</f>
        <v>0</v>
      </c>
      <c r="L82">
        <f>BulletItem!R82</f>
        <v>0</v>
      </c>
      <c r="M82">
        <f>BulletItem!Q82</f>
        <v>0</v>
      </c>
      <c r="N82">
        <f>BulletItem!S82</f>
        <v>20</v>
      </c>
      <c r="O82">
        <f>BulletItem!AE82</f>
        <v>1</v>
      </c>
      <c r="P82">
        <f>BulletItem!AD82</f>
        <v>1</v>
      </c>
      <c r="Q82">
        <f>BulletItem!AF82</f>
        <v>1</v>
      </c>
      <c r="R82">
        <f>BulletItem!AG82</f>
        <v>0</v>
      </c>
      <c r="S82" s="4">
        <v>79</v>
      </c>
      <c r="T82">
        <f>BulletItem!B82</f>
        <v>0</v>
      </c>
      <c r="U82">
        <f>BulletItem!AK82</f>
        <v>0</v>
      </c>
      <c r="V82">
        <f>BulletItem!AM82</f>
        <v>0</v>
      </c>
      <c r="W82">
        <f>BulletItem!L82</f>
        <v>-1</v>
      </c>
      <c r="X82">
        <f>BulletItem!W82</f>
        <v>-1</v>
      </c>
      <c r="Y82" s="4">
        <v>0</v>
      </c>
      <c r="Z82" s="4">
        <v>0</v>
      </c>
      <c r="AA82" s="4">
        <v>0</v>
      </c>
      <c r="AB82">
        <f>BulletItem!AB82</f>
        <v>1.25</v>
      </c>
      <c r="AC82">
        <f>BulletItem!T82</f>
        <v>100</v>
      </c>
      <c r="AD82" s="1" t="str">
        <f>BulletItem!I82</f>
        <v>A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1" t="str">
        <f>BulletItem!AC82</f>
        <v>-1</v>
      </c>
      <c r="AQ82">
        <f>BulletItem!AL82</f>
        <v>0</v>
      </c>
      <c r="AR82" s="1" t="str">
        <f>BulletItem!J82</f>
        <v>-1</v>
      </c>
      <c r="AS82" s="4">
        <v>0</v>
      </c>
    </row>
    <row r="83" spans="1:45" x14ac:dyDescent="0.25">
      <c r="A83" t="str">
        <f>BulletItem!A83</f>
        <v>ibbow81</v>
      </c>
      <c r="B83" t="str">
        <f>BulletItem!E83</f>
        <v>Bullet</v>
      </c>
      <c r="C83" s="1" t="str">
        <f>BulletItem!C83</f>
        <v>A20450</v>
      </c>
      <c r="D83">
        <f>BulletItem!D83</f>
        <v>0</v>
      </c>
      <c r="E83" s="1" t="str">
        <f>BulletItem!H83</f>
        <v>11111000</v>
      </c>
      <c r="F83" s="4">
        <v>11</v>
      </c>
      <c r="G83">
        <f>BulletItem!M83</f>
        <v>0</v>
      </c>
      <c r="H83" s="4">
        <v>0</v>
      </c>
      <c r="I83">
        <f>BulletItem!N83</f>
        <v>400</v>
      </c>
      <c r="J83">
        <f>BulletItem!O83</f>
        <v>0</v>
      </c>
      <c r="K83">
        <f>BulletItem!P83</f>
        <v>0</v>
      </c>
      <c r="L83">
        <f>BulletItem!R83</f>
        <v>0</v>
      </c>
      <c r="M83">
        <f>BulletItem!Q83</f>
        <v>0</v>
      </c>
      <c r="N83">
        <f>BulletItem!S83</f>
        <v>20</v>
      </c>
      <c r="O83">
        <f>BulletItem!AE83</f>
        <v>1</v>
      </c>
      <c r="P83">
        <f>BulletItem!AD83</f>
        <v>1</v>
      </c>
      <c r="Q83">
        <f>BulletItem!AF83</f>
        <v>1</v>
      </c>
      <c r="R83">
        <f>BulletItem!AG83</f>
        <v>0</v>
      </c>
      <c r="S83" s="4">
        <v>80</v>
      </c>
      <c r="T83">
        <f>BulletItem!B83</f>
        <v>0</v>
      </c>
      <c r="U83">
        <f>BulletItem!AK83</f>
        <v>0</v>
      </c>
      <c r="V83">
        <f>BulletItem!AM83</f>
        <v>0</v>
      </c>
      <c r="W83">
        <f>BulletItem!L83</f>
        <v>-1</v>
      </c>
      <c r="X83">
        <f>BulletItem!W83</f>
        <v>-1</v>
      </c>
      <c r="Y83" s="4">
        <v>0</v>
      </c>
      <c r="Z83" s="4">
        <v>0</v>
      </c>
      <c r="AA83" s="4">
        <v>0</v>
      </c>
      <c r="AB83">
        <f>BulletItem!AB83</f>
        <v>1.25</v>
      </c>
      <c r="AC83">
        <f>BulletItem!T83</f>
        <v>100</v>
      </c>
      <c r="AD83" s="1" t="str">
        <f>BulletItem!I83</f>
        <v>A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1" t="str">
        <f>BulletItem!AC83</f>
        <v>-1</v>
      </c>
      <c r="AQ83">
        <f>BulletItem!AL83</f>
        <v>0</v>
      </c>
      <c r="AR83" s="1" t="str">
        <f>BulletItem!J83</f>
        <v>-1</v>
      </c>
      <c r="AS83" s="4">
        <v>0</v>
      </c>
    </row>
    <row r="84" spans="1:45" x14ac:dyDescent="0.25">
      <c r="A84" t="str">
        <f>BulletItem!A84</f>
        <v>ibbow82</v>
      </c>
      <c r="B84" t="str">
        <f>BulletItem!E84</f>
        <v>Bullet</v>
      </c>
      <c r="C84" s="1" t="str">
        <f>BulletItem!C84</f>
        <v>A20451</v>
      </c>
      <c r="D84">
        <f>BulletItem!D84</f>
        <v>0</v>
      </c>
      <c r="E84" s="1" t="str">
        <f>BulletItem!H84</f>
        <v>11111000</v>
      </c>
      <c r="F84" s="4">
        <v>11</v>
      </c>
      <c r="G84">
        <f>BulletItem!M84</f>
        <v>0</v>
      </c>
      <c r="H84" s="4">
        <v>0</v>
      </c>
      <c r="I84">
        <f>BulletItem!N84</f>
        <v>400</v>
      </c>
      <c r="J84">
        <f>BulletItem!O84</f>
        <v>0</v>
      </c>
      <c r="K84">
        <f>BulletItem!P84</f>
        <v>0</v>
      </c>
      <c r="L84">
        <f>BulletItem!R84</f>
        <v>0</v>
      </c>
      <c r="M84">
        <f>BulletItem!Q84</f>
        <v>0</v>
      </c>
      <c r="N84">
        <f>BulletItem!S84</f>
        <v>20</v>
      </c>
      <c r="O84">
        <f>BulletItem!AE84</f>
        <v>1</v>
      </c>
      <c r="P84">
        <f>BulletItem!AD84</f>
        <v>1</v>
      </c>
      <c r="Q84">
        <f>BulletItem!AF84</f>
        <v>1</v>
      </c>
      <c r="R84">
        <f>BulletItem!AG84</f>
        <v>0</v>
      </c>
      <c r="S84" s="4">
        <v>81</v>
      </c>
      <c r="T84">
        <f>BulletItem!B84</f>
        <v>0</v>
      </c>
      <c r="U84">
        <f>BulletItem!AK84</f>
        <v>0</v>
      </c>
      <c r="V84">
        <f>BulletItem!AM84</f>
        <v>0</v>
      </c>
      <c r="W84">
        <f>BulletItem!L84</f>
        <v>-1</v>
      </c>
      <c r="X84">
        <f>BulletItem!W84</f>
        <v>-1</v>
      </c>
      <c r="Y84" s="4">
        <v>0</v>
      </c>
      <c r="Z84" s="4">
        <v>0</v>
      </c>
      <c r="AA84" s="4">
        <v>0</v>
      </c>
      <c r="AB84">
        <f>BulletItem!AB84</f>
        <v>1.25</v>
      </c>
      <c r="AC84">
        <f>BulletItem!T84</f>
        <v>100</v>
      </c>
      <c r="AD84" s="1" t="str">
        <f>BulletItem!I84</f>
        <v>A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1" t="str">
        <f>BulletItem!AC84</f>
        <v>-1</v>
      </c>
      <c r="AQ84">
        <f>BulletItem!AL84</f>
        <v>0</v>
      </c>
      <c r="AR84" s="1" t="str">
        <f>BulletItem!J84</f>
        <v>-1</v>
      </c>
      <c r="AS84" s="4">
        <v>0</v>
      </c>
    </row>
    <row r="85" spans="1:45" x14ac:dyDescent="0.25">
      <c r="A85" t="str">
        <f>BulletItem!A85</f>
        <v>ibbow83</v>
      </c>
      <c r="B85" t="str">
        <f>BulletItem!E85</f>
        <v>Bullet</v>
      </c>
      <c r="C85" s="1" t="str">
        <f>BulletItem!C85</f>
        <v>A20452</v>
      </c>
      <c r="D85">
        <f>BulletItem!D85</f>
        <v>0</v>
      </c>
      <c r="E85" s="1" t="str">
        <f>BulletItem!H85</f>
        <v>11111000</v>
      </c>
      <c r="F85" s="4">
        <v>11</v>
      </c>
      <c r="G85">
        <f>BulletItem!M85</f>
        <v>0</v>
      </c>
      <c r="H85" s="4">
        <v>0</v>
      </c>
      <c r="I85">
        <f>BulletItem!N85</f>
        <v>400</v>
      </c>
      <c r="J85">
        <f>BulletItem!O85</f>
        <v>0</v>
      </c>
      <c r="K85">
        <f>BulletItem!P85</f>
        <v>0</v>
      </c>
      <c r="L85">
        <f>BulletItem!R85</f>
        <v>0</v>
      </c>
      <c r="M85">
        <f>BulletItem!Q85</f>
        <v>0</v>
      </c>
      <c r="N85">
        <f>BulletItem!S85</f>
        <v>20</v>
      </c>
      <c r="O85">
        <f>BulletItem!AE85</f>
        <v>1</v>
      </c>
      <c r="P85">
        <f>BulletItem!AD85</f>
        <v>1</v>
      </c>
      <c r="Q85">
        <f>BulletItem!AF85</f>
        <v>1</v>
      </c>
      <c r="R85">
        <f>BulletItem!AG85</f>
        <v>0</v>
      </c>
      <c r="S85" s="4">
        <v>82</v>
      </c>
      <c r="T85">
        <f>BulletItem!B85</f>
        <v>0</v>
      </c>
      <c r="U85">
        <f>BulletItem!AK85</f>
        <v>0</v>
      </c>
      <c r="V85">
        <f>BulletItem!AM85</f>
        <v>0</v>
      </c>
      <c r="W85">
        <f>BulletItem!L85</f>
        <v>-1</v>
      </c>
      <c r="X85">
        <f>BulletItem!W85</f>
        <v>-1</v>
      </c>
      <c r="Y85" s="4">
        <v>0</v>
      </c>
      <c r="Z85" s="4">
        <v>0</v>
      </c>
      <c r="AA85" s="4">
        <v>0</v>
      </c>
      <c r="AB85">
        <f>BulletItem!AB85</f>
        <v>1.25</v>
      </c>
      <c r="AC85">
        <f>BulletItem!T85</f>
        <v>100</v>
      </c>
      <c r="AD85" s="1" t="str">
        <f>BulletItem!I85</f>
        <v>A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1" t="str">
        <f>BulletItem!AC85</f>
        <v>-1</v>
      </c>
      <c r="AQ85">
        <f>BulletItem!AL85</f>
        <v>0</v>
      </c>
      <c r="AR85" s="1" t="str">
        <f>BulletItem!J85</f>
        <v>-1</v>
      </c>
      <c r="AS85" s="4">
        <v>0</v>
      </c>
    </row>
    <row r="86" spans="1:45" x14ac:dyDescent="0.25">
      <c r="A86" t="str">
        <f>BulletItem!A86</f>
        <v>ibbow84</v>
      </c>
      <c r="B86" t="str">
        <f>BulletItem!E86</f>
        <v>Bullet</v>
      </c>
      <c r="C86" s="1" t="str">
        <f>BulletItem!C86</f>
        <v>A20453</v>
      </c>
      <c r="D86">
        <f>BulletItem!D86</f>
        <v>0</v>
      </c>
      <c r="E86" s="1" t="str">
        <f>BulletItem!H86</f>
        <v>11111000</v>
      </c>
      <c r="F86" s="4">
        <v>11</v>
      </c>
      <c r="G86">
        <f>BulletItem!M86</f>
        <v>0</v>
      </c>
      <c r="H86" s="4">
        <v>0</v>
      </c>
      <c r="I86">
        <f>BulletItem!N86</f>
        <v>400</v>
      </c>
      <c r="J86">
        <f>BulletItem!O86</f>
        <v>0</v>
      </c>
      <c r="K86">
        <f>BulletItem!P86</f>
        <v>0</v>
      </c>
      <c r="L86">
        <f>BulletItem!R86</f>
        <v>0</v>
      </c>
      <c r="M86">
        <f>BulletItem!Q86</f>
        <v>0</v>
      </c>
      <c r="N86">
        <f>BulletItem!S86</f>
        <v>20</v>
      </c>
      <c r="O86">
        <f>BulletItem!AE86</f>
        <v>1</v>
      </c>
      <c r="P86">
        <f>BulletItem!AD86</f>
        <v>1</v>
      </c>
      <c r="Q86">
        <f>BulletItem!AF86</f>
        <v>1</v>
      </c>
      <c r="R86">
        <f>BulletItem!AG86</f>
        <v>0</v>
      </c>
      <c r="S86" s="4">
        <v>83</v>
      </c>
      <c r="T86">
        <f>BulletItem!B86</f>
        <v>0</v>
      </c>
      <c r="U86">
        <f>BulletItem!AK86</f>
        <v>0</v>
      </c>
      <c r="V86">
        <f>BulletItem!AM86</f>
        <v>0</v>
      </c>
      <c r="W86">
        <f>BulletItem!L86</f>
        <v>-1</v>
      </c>
      <c r="X86">
        <f>BulletItem!W86</f>
        <v>-1</v>
      </c>
      <c r="Y86" s="4">
        <v>0</v>
      </c>
      <c r="Z86" s="4">
        <v>0</v>
      </c>
      <c r="AA86" s="4">
        <v>0</v>
      </c>
      <c r="AB86">
        <f>BulletItem!AB86</f>
        <v>1.25</v>
      </c>
      <c r="AC86">
        <f>BulletItem!T86</f>
        <v>100</v>
      </c>
      <c r="AD86" s="1" t="str">
        <f>BulletItem!I86</f>
        <v>A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1" t="str">
        <f>BulletItem!AC86</f>
        <v>-1</v>
      </c>
      <c r="AQ86">
        <f>BulletItem!AL86</f>
        <v>0</v>
      </c>
      <c r="AR86" s="1" t="str">
        <f>BulletItem!J86</f>
        <v>-1</v>
      </c>
      <c r="AS86" s="4">
        <v>0</v>
      </c>
    </row>
    <row r="87" spans="1:45" x14ac:dyDescent="0.25">
      <c r="A87" t="str">
        <f>BulletItem!A87</f>
        <v>ibbow85</v>
      </c>
      <c r="B87" t="str">
        <f>BulletItem!E87</f>
        <v>Bullet</v>
      </c>
      <c r="C87" s="1" t="str">
        <f>BulletItem!C87</f>
        <v>A20454</v>
      </c>
      <c r="D87">
        <f>BulletItem!D87</f>
        <v>0</v>
      </c>
      <c r="E87" s="1" t="str">
        <f>BulletItem!H87</f>
        <v>11111000</v>
      </c>
      <c r="F87" s="4">
        <v>11</v>
      </c>
      <c r="G87">
        <f>BulletItem!M87</f>
        <v>0</v>
      </c>
      <c r="H87" s="4">
        <v>0</v>
      </c>
      <c r="I87">
        <f>BulletItem!N87</f>
        <v>400</v>
      </c>
      <c r="J87">
        <f>BulletItem!O87</f>
        <v>0</v>
      </c>
      <c r="K87">
        <f>BulletItem!P87</f>
        <v>0</v>
      </c>
      <c r="L87">
        <f>BulletItem!R87</f>
        <v>0</v>
      </c>
      <c r="M87">
        <f>BulletItem!Q87</f>
        <v>0</v>
      </c>
      <c r="N87">
        <f>BulletItem!S87</f>
        <v>20</v>
      </c>
      <c r="O87">
        <f>BulletItem!AE87</f>
        <v>1</v>
      </c>
      <c r="P87">
        <f>BulletItem!AD87</f>
        <v>1</v>
      </c>
      <c r="Q87">
        <f>BulletItem!AF87</f>
        <v>1</v>
      </c>
      <c r="R87">
        <f>BulletItem!AG87</f>
        <v>0</v>
      </c>
      <c r="S87" s="4">
        <v>84</v>
      </c>
      <c r="T87">
        <f>BulletItem!B87</f>
        <v>0</v>
      </c>
      <c r="U87">
        <f>BulletItem!AK87</f>
        <v>0</v>
      </c>
      <c r="V87">
        <f>BulletItem!AM87</f>
        <v>0</v>
      </c>
      <c r="W87">
        <f>BulletItem!L87</f>
        <v>-1</v>
      </c>
      <c r="X87">
        <f>BulletItem!W87</f>
        <v>-1</v>
      </c>
      <c r="Y87" s="4">
        <v>0</v>
      </c>
      <c r="Z87" s="4">
        <v>0</v>
      </c>
      <c r="AA87" s="4">
        <v>0</v>
      </c>
      <c r="AB87">
        <f>BulletItem!AB87</f>
        <v>1.25</v>
      </c>
      <c r="AC87">
        <f>BulletItem!T87</f>
        <v>100</v>
      </c>
      <c r="AD87" s="1" t="str">
        <f>BulletItem!I87</f>
        <v>A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1" t="str">
        <f>BulletItem!AC87</f>
        <v>-1</v>
      </c>
      <c r="AQ87">
        <f>BulletItem!AL87</f>
        <v>0</v>
      </c>
      <c r="AR87" s="1" t="str">
        <f>BulletItem!J87</f>
        <v>-1</v>
      </c>
      <c r="AS87" s="4">
        <v>0</v>
      </c>
    </row>
    <row r="88" spans="1:45" x14ac:dyDescent="0.25">
      <c r="A88" t="str">
        <f>BulletItem!A88</f>
        <v>ibbow86</v>
      </c>
      <c r="B88" t="str">
        <f>BulletItem!E88</f>
        <v>Bullet</v>
      </c>
      <c r="C88" s="1" t="str">
        <f>BulletItem!C88</f>
        <v>A20455</v>
      </c>
      <c r="D88">
        <f>BulletItem!D88</f>
        <v>0</v>
      </c>
      <c r="E88" s="1" t="str">
        <f>BulletItem!H88</f>
        <v>11111000</v>
      </c>
      <c r="F88" s="4">
        <v>11</v>
      </c>
      <c r="G88">
        <f>BulletItem!M88</f>
        <v>0</v>
      </c>
      <c r="H88" s="4">
        <v>0</v>
      </c>
      <c r="I88">
        <f>BulletItem!N88</f>
        <v>400</v>
      </c>
      <c r="J88">
        <f>BulletItem!O88</f>
        <v>0</v>
      </c>
      <c r="K88">
        <f>BulletItem!P88</f>
        <v>0</v>
      </c>
      <c r="L88">
        <f>BulletItem!R88</f>
        <v>0</v>
      </c>
      <c r="M88">
        <f>BulletItem!Q88</f>
        <v>0</v>
      </c>
      <c r="N88">
        <f>BulletItem!S88</f>
        <v>20</v>
      </c>
      <c r="O88">
        <f>BulletItem!AE88</f>
        <v>1</v>
      </c>
      <c r="P88">
        <f>BulletItem!AD88</f>
        <v>1</v>
      </c>
      <c r="Q88">
        <f>BulletItem!AF88</f>
        <v>1</v>
      </c>
      <c r="R88">
        <f>BulletItem!AG88</f>
        <v>0</v>
      </c>
      <c r="S88" s="4">
        <v>85</v>
      </c>
      <c r="T88">
        <f>BulletItem!B88</f>
        <v>0</v>
      </c>
      <c r="U88">
        <f>BulletItem!AK88</f>
        <v>0</v>
      </c>
      <c r="V88">
        <f>BulletItem!AM88</f>
        <v>0</v>
      </c>
      <c r="W88">
        <f>BulletItem!L88</f>
        <v>-1</v>
      </c>
      <c r="X88">
        <f>BulletItem!W88</f>
        <v>-1</v>
      </c>
      <c r="Y88" s="4">
        <v>0</v>
      </c>
      <c r="Z88" s="4">
        <v>0</v>
      </c>
      <c r="AA88" s="4">
        <v>0</v>
      </c>
      <c r="AB88">
        <f>BulletItem!AB88</f>
        <v>1.25</v>
      </c>
      <c r="AC88">
        <f>BulletItem!T88</f>
        <v>100</v>
      </c>
      <c r="AD88" s="1" t="str">
        <f>BulletItem!I88</f>
        <v>A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1" t="str">
        <f>BulletItem!AC88</f>
        <v>-1</v>
      </c>
      <c r="AQ88">
        <f>BulletItem!AL88</f>
        <v>0</v>
      </c>
      <c r="AR88" s="1" t="str">
        <f>BulletItem!J88</f>
        <v>-1</v>
      </c>
      <c r="AS88" s="4">
        <v>0</v>
      </c>
    </row>
    <row r="89" spans="1:45" x14ac:dyDescent="0.25">
      <c r="A89" t="str">
        <f>BulletItem!A89</f>
        <v>ibbow87</v>
      </c>
      <c r="B89" t="str">
        <f>BulletItem!E89</f>
        <v>Bullet</v>
      </c>
      <c r="C89" s="1" t="str">
        <f>BulletItem!C89</f>
        <v>A20456</v>
      </c>
      <c r="D89">
        <f>BulletItem!D89</f>
        <v>0</v>
      </c>
      <c r="E89" s="1" t="str">
        <f>BulletItem!H89</f>
        <v>11111000</v>
      </c>
      <c r="F89" s="4">
        <v>11</v>
      </c>
      <c r="G89">
        <f>BulletItem!M89</f>
        <v>0</v>
      </c>
      <c r="H89" s="4">
        <v>0</v>
      </c>
      <c r="I89">
        <f>BulletItem!N89</f>
        <v>400</v>
      </c>
      <c r="J89">
        <f>BulletItem!O89</f>
        <v>0</v>
      </c>
      <c r="K89">
        <f>BulletItem!P89</f>
        <v>0</v>
      </c>
      <c r="L89">
        <f>BulletItem!R89</f>
        <v>0</v>
      </c>
      <c r="M89">
        <f>BulletItem!Q89</f>
        <v>0</v>
      </c>
      <c r="N89">
        <f>BulletItem!S89</f>
        <v>20</v>
      </c>
      <c r="O89">
        <f>BulletItem!AE89</f>
        <v>1</v>
      </c>
      <c r="P89">
        <f>BulletItem!AD89</f>
        <v>1</v>
      </c>
      <c r="Q89">
        <f>BulletItem!AF89</f>
        <v>1</v>
      </c>
      <c r="R89">
        <f>BulletItem!AG89</f>
        <v>0</v>
      </c>
      <c r="S89" s="4">
        <v>86</v>
      </c>
      <c r="T89">
        <f>BulletItem!B89</f>
        <v>0</v>
      </c>
      <c r="U89">
        <f>BulletItem!AK89</f>
        <v>0</v>
      </c>
      <c r="V89">
        <f>BulletItem!AM89</f>
        <v>0</v>
      </c>
      <c r="W89">
        <f>BulletItem!L89</f>
        <v>-1</v>
      </c>
      <c r="X89">
        <f>BulletItem!W89</f>
        <v>-1</v>
      </c>
      <c r="Y89" s="4">
        <v>0</v>
      </c>
      <c r="Z89" s="4">
        <v>0</v>
      </c>
      <c r="AA89" s="4">
        <v>0</v>
      </c>
      <c r="AB89">
        <f>BulletItem!AB89</f>
        <v>1.25</v>
      </c>
      <c r="AC89">
        <f>BulletItem!T89</f>
        <v>100</v>
      </c>
      <c r="AD89" s="1" t="str">
        <f>BulletItem!I89</f>
        <v>A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1" t="str">
        <f>BulletItem!AC89</f>
        <v>-1</v>
      </c>
      <c r="AQ89">
        <f>BulletItem!AL89</f>
        <v>0</v>
      </c>
      <c r="AR89" s="1" t="str">
        <f>BulletItem!J89</f>
        <v>-1</v>
      </c>
      <c r="AS89" s="4">
        <v>0</v>
      </c>
    </row>
    <row r="90" spans="1:45" x14ac:dyDescent="0.25">
      <c r="A90" t="str">
        <f>BulletItem!A90</f>
        <v>ibbow88</v>
      </c>
      <c r="B90" t="str">
        <f>BulletItem!E90</f>
        <v>Bullet</v>
      </c>
      <c r="C90" s="1" t="str">
        <f>BulletItem!C90</f>
        <v>A20457</v>
      </c>
      <c r="D90">
        <f>BulletItem!D90</f>
        <v>0</v>
      </c>
      <c r="E90" s="1" t="str">
        <f>BulletItem!H90</f>
        <v>11111000</v>
      </c>
      <c r="F90" s="4">
        <v>11</v>
      </c>
      <c r="G90">
        <f>BulletItem!M90</f>
        <v>0</v>
      </c>
      <c r="H90" s="4">
        <v>0</v>
      </c>
      <c r="I90">
        <f>BulletItem!N90</f>
        <v>400</v>
      </c>
      <c r="J90">
        <f>BulletItem!O90</f>
        <v>0</v>
      </c>
      <c r="K90">
        <f>BulletItem!P90</f>
        <v>0</v>
      </c>
      <c r="L90">
        <f>BulletItem!R90</f>
        <v>0</v>
      </c>
      <c r="M90">
        <f>BulletItem!Q90</f>
        <v>0</v>
      </c>
      <c r="N90">
        <f>BulletItem!S90</f>
        <v>20</v>
      </c>
      <c r="O90">
        <f>BulletItem!AE90</f>
        <v>1</v>
      </c>
      <c r="P90">
        <f>BulletItem!AD90</f>
        <v>1</v>
      </c>
      <c r="Q90">
        <f>BulletItem!AF90</f>
        <v>1</v>
      </c>
      <c r="R90">
        <f>BulletItem!AG90</f>
        <v>0</v>
      </c>
      <c r="S90" s="4">
        <v>87</v>
      </c>
      <c r="T90">
        <f>BulletItem!B90</f>
        <v>0</v>
      </c>
      <c r="U90">
        <f>BulletItem!AK90</f>
        <v>0</v>
      </c>
      <c r="V90">
        <f>BulletItem!AM90</f>
        <v>0</v>
      </c>
      <c r="W90">
        <f>BulletItem!L90</f>
        <v>-1</v>
      </c>
      <c r="X90">
        <f>BulletItem!W90</f>
        <v>-1</v>
      </c>
      <c r="Y90" s="4">
        <v>0</v>
      </c>
      <c r="Z90" s="4">
        <v>0</v>
      </c>
      <c r="AA90" s="4">
        <v>0</v>
      </c>
      <c r="AB90">
        <f>BulletItem!AB90</f>
        <v>1.25</v>
      </c>
      <c r="AC90">
        <f>BulletItem!T90</f>
        <v>100</v>
      </c>
      <c r="AD90" s="1" t="str">
        <f>BulletItem!I90</f>
        <v>A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1" t="str">
        <f>BulletItem!AC90</f>
        <v>-1</v>
      </c>
      <c r="AQ90">
        <f>BulletItem!AL90</f>
        <v>0</v>
      </c>
      <c r="AR90" s="1" t="str">
        <f>BulletItem!J90</f>
        <v>-1</v>
      </c>
      <c r="AS90" s="4">
        <v>0</v>
      </c>
    </row>
    <row r="91" spans="1:45" x14ac:dyDescent="0.25">
      <c r="A91" t="str">
        <f>BulletItem!A91</f>
        <v>ibbow89</v>
      </c>
      <c r="B91" t="str">
        <f>BulletItem!E91</f>
        <v>Bullet</v>
      </c>
      <c r="C91" s="1" t="str">
        <f>BulletItem!C91</f>
        <v>A20458</v>
      </c>
      <c r="D91">
        <f>BulletItem!D91</f>
        <v>0</v>
      </c>
      <c r="E91" s="1" t="str">
        <f>BulletItem!H91</f>
        <v>11111000</v>
      </c>
      <c r="F91" s="4">
        <v>11</v>
      </c>
      <c r="G91">
        <f>BulletItem!M91</f>
        <v>0</v>
      </c>
      <c r="H91" s="4">
        <v>0</v>
      </c>
      <c r="I91">
        <f>BulletItem!N91</f>
        <v>400</v>
      </c>
      <c r="J91">
        <f>BulletItem!O91</f>
        <v>0</v>
      </c>
      <c r="K91">
        <f>BulletItem!P91</f>
        <v>0</v>
      </c>
      <c r="L91">
        <f>BulletItem!R91</f>
        <v>0</v>
      </c>
      <c r="M91">
        <f>BulletItem!Q91</f>
        <v>0</v>
      </c>
      <c r="N91">
        <f>BulletItem!S91</f>
        <v>20</v>
      </c>
      <c r="O91">
        <f>BulletItem!AE91</f>
        <v>1</v>
      </c>
      <c r="P91">
        <f>BulletItem!AD91</f>
        <v>1</v>
      </c>
      <c r="Q91">
        <f>BulletItem!AF91</f>
        <v>1</v>
      </c>
      <c r="R91">
        <f>BulletItem!AG91</f>
        <v>0</v>
      </c>
      <c r="S91" s="4">
        <v>88</v>
      </c>
      <c r="T91">
        <f>BulletItem!B91</f>
        <v>0</v>
      </c>
      <c r="U91">
        <f>BulletItem!AK91</f>
        <v>0</v>
      </c>
      <c r="V91">
        <f>BulletItem!AM91</f>
        <v>0</v>
      </c>
      <c r="W91">
        <f>BulletItem!L91</f>
        <v>-1</v>
      </c>
      <c r="X91">
        <f>BulletItem!W91</f>
        <v>-1</v>
      </c>
      <c r="Y91" s="4">
        <v>0</v>
      </c>
      <c r="Z91" s="4">
        <v>0</v>
      </c>
      <c r="AA91" s="4">
        <v>0</v>
      </c>
      <c r="AB91">
        <f>BulletItem!AB91</f>
        <v>1.25</v>
      </c>
      <c r="AC91">
        <f>BulletItem!T91</f>
        <v>100</v>
      </c>
      <c r="AD91" s="1" t="str">
        <f>BulletItem!I91</f>
        <v>A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1" t="str">
        <f>BulletItem!AC91</f>
        <v>-1</v>
      </c>
      <c r="AQ91">
        <f>BulletItem!AL91</f>
        <v>0</v>
      </c>
      <c r="AR91" s="1" t="str">
        <f>BulletItem!J91</f>
        <v>-1</v>
      </c>
      <c r="AS91" s="4">
        <v>0</v>
      </c>
    </row>
    <row r="92" spans="1:45" x14ac:dyDescent="0.25">
      <c r="A92" t="str">
        <f>BulletItem!A92</f>
        <v>ibbow90</v>
      </c>
      <c r="B92" t="str">
        <f>BulletItem!E92</f>
        <v>Bullet</v>
      </c>
      <c r="C92" s="1" t="str">
        <f>BulletItem!C92</f>
        <v>A20459</v>
      </c>
      <c r="D92">
        <f>BulletItem!D92</f>
        <v>0</v>
      </c>
      <c r="E92" s="1" t="str">
        <f>BulletItem!H92</f>
        <v>11111000</v>
      </c>
      <c r="F92" s="4">
        <v>11</v>
      </c>
      <c r="G92">
        <f>BulletItem!M92</f>
        <v>0</v>
      </c>
      <c r="H92" s="4">
        <v>0</v>
      </c>
      <c r="I92">
        <f>BulletItem!N92</f>
        <v>400</v>
      </c>
      <c r="J92">
        <f>BulletItem!O92</f>
        <v>0</v>
      </c>
      <c r="K92">
        <f>BulletItem!P92</f>
        <v>0</v>
      </c>
      <c r="L92">
        <f>BulletItem!R92</f>
        <v>0</v>
      </c>
      <c r="M92">
        <f>BulletItem!Q92</f>
        <v>0</v>
      </c>
      <c r="N92">
        <f>BulletItem!S92</f>
        <v>20</v>
      </c>
      <c r="O92">
        <f>BulletItem!AE92</f>
        <v>1</v>
      </c>
      <c r="P92">
        <f>BulletItem!AD92</f>
        <v>1</v>
      </c>
      <c r="Q92">
        <f>BulletItem!AF92</f>
        <v>1</v>
      </c>
      <c r="R92">
        <f>BulletItem!AG92</f>
        <v>0</v>
      </c>
      <c r="S92" s="4">
        <v>89</v>
      </c>
      <c r="T92">
        <f>BulletItem!B92</f>
        <v>0</v>
      </c>
      <c r="U92">
        <f>BulletItem!AK92</f>
        <v>0</v>
      </c>
      <c r="V92">
        <f>BulletItem!AM92</f>
        <v>0</v>
      </c>
      <c r="W92">
        <f>BulletItem!L92</f>
        <v>-1</v>
      </c>
      <c r="X92">
        <f>BulletItem!W92</f>
        <v>-1</v>
      </c>
      <c r="Y92" s="4">
        <v>0</v>
      </c>
      <c r="Z92" s="4">
        <v>0</v>
      </c>
      <c r="AA92" s="4">
        <v>0</v>
      </c>
      <c r="AB92">
        <f>BulletItem!AB92</f>
        <v>1.25</v>
      </c>
      <c r="AC92">
        <f>BulletItem!T92</f>
        <v>100</v>
      </c>
      <c r="AD92" s="1" t="str">
        <f>BulletItem!I92</f>
        <v>A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1" t="str">
        <f>BulletItem!AC92</f>
        <v>-1</v>
      </c>
      <c r="AQ92">
        <f>BulletItem!AL92</f>
        <v>0</v>
      </c>
      <c r="AR92" s="1" t="str">
        <f>BulletItem!J92</f>
        <v>-1</v>
      </c>
      <c r="AS92" s="4">
        <v>0</v>
      </c>
    </row>
    <row r="93" spans="1:45" x14ac:dyDescent="0.25">
      <c r="A93" t="str">
        <f>BulletItem!A93</f>
        <v>ibbow91</v>
      </c>
      <c r="B93" t="str">
        <f>BulletItem!E93</f>
        <v>Bullet</v>
      </c>
      <c r="C93" s="1" t="str">
        <f>BulletItem!C93</f>
        <v>A2045A</v>
      </c>
      <c r="D93">
        <f>BulletItem!D93</f>
        <v>0</v>
      </c>
      <c r="E93" s="1" t="str">
        <f>BulletItem!H93</f>
        <v>11111000</v>
      </c>
      <c r="F93" s="4">
        <v>11</v>
      </c>
      <c r="G93">
        <f>BulletItem!M93</f>
        <v>0</v>
      </c>
      <c r="H93" s="4">
        <v>0</v>
      </c>
      <c r="I93">
        <f>BulletItem!N93</f>
        <v>400</v>
      </c>
      <c r="J93">
        <f>BulletItem!O93</f>
        <v>0</v>
      </c>
      <c r="K93">
        <f>BulletItem!P93</f>
        <v>0</v>
      </c>
      <c r="L93">
        <f>BulletItem!R93</f>
        <v>0</v>
      </c>
      <c r="M93">
        <f>BulletItem!Q93</f>
        <v>0</v>
      </c>
      <c r="N93">
        <f>BulletItem!S93</f>
        <v>20</v>
      </c>
      <c r="O93">
        <f>BulletItem!AE93</f>
        <v>1</v>
      </c>
      <c r="P93">
        <f>BulletItem!AD93</f>
        <v>1</v>
      </c>
      <c r="Q93">
        <f>BulletItem!AF93</f>
        <v>1</v>
      </c>
      <c r="R93">
        <f>BulletItem!AG93</f>
        <v>0</v>
      </c>
      <c r="S93" s="4">
        <v>90</v>
      </c>
      <c r="T93">
        <f>BulletItem!B93</f>
        <v>0</v>
      </c>
      <c r="U93">
        <f>BulletItem!AK93</f>
        <v>0</v>
      </c>
      <c r="V93">
        <f>BulletItem!AM93</f>
        <v>0</v>
      </c>
      <c r="W93">
        <f>BulletItem!L93</f>
        <v>-1</v>
      </c>
      <c r="X93">
        <f>BulletItem!W93</f>
        <v>-1</v>
      </c>
      <c r="Y93" s="4">
        <v>0</v>
      </c>
      <c r="Z93" s="4">
        <v>0</v>
      </c>
      <c r="AA93" s="4">
        <v>0</v>
      </c>
      <c r="AB93">
        <f>BulletItem!AB93</f>
        <v>1.25</v>
      </c>
      <c r="AC93">
        <f>BulletItem!T93</f>
        <v>100</v>
      </c>
      <c r="AD93" s="1" t="str">
        <f>BulletItem!I93</f>
        <v>A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1" t="str">
        <f>BulletItem!AC93</f>
        <v>-1</v>
      </c>
      <c r="AQ93">
        <f>BulletItem!AL93</f>
        <v>0</v>
      </c>
      <c r="AR93" s="1" t="str">
        <f>BulletItem!J93</f>
        <v>-1</v>
      </c>
      <c r="AS93" s="4">
        <v>0</v>
      </c>
    </row>
    <row r="94" spans="1:45" x14ac:dyDescent="0.25">
      <c r="A94" t="str">
        <f>BulletItem!A94</f>
        <v>ibbow92</v>
      </c>
      <c r="B94" t="str">
        <f>BulletItem!E94</f>
        <v>Bullet</v>
      </c>
      <c r="C94" s="1" t="str">
        <f>BulletItem!C94</f>
        <v>A2045B</v>
      </c>
      <c r="D94">
        <f>BulletItem!D94</f>
        <v>0</v>
      </c>
      <c r="E94" s="1" t="str">
        <f>BulletItem!H94</f>
        <v>11111000</v>
      </c>
      <c r="F94" s="4">
        <v>11</v>
      </c>
      <c r="G94">
        <f>BulletItem!M94</f>
        <v>0</v>
      </c>
      <c r="H94" s="4">
        <v>0</v>
      </c>
      <c r="I94">
        <f>BulletItem!N94</f>
        <v>400</v>
      </c>
      <c r="J94">
        <f>BulletItem!O94</f>
        <v>0</v>
      </c>
      <c r="K94">
        <f>BulletItem!P94</f>
        <v>0</v>
      </c>
      <c r="L94">
        <f>BulletItem!R94</f>
        <v>0</v>
      </c>
      <c r="M94">
        <f>BulletItem!Q94</f>
        <v>0</v>
      </c>
      <c r="N94">
        <f>BulletItem!S94</f>
        <v>20</v>
      </c>
      <c r="O94">
        <f>BulletItem!AE94</f>
        <v>1</v>
      </c>
      <c r="P94">
        <f>BulletItem!AD94</f>
        <v>1</v>
      </c>
      <c r="Q94">
        <f>BulletItem!AF94</f>
        <v>1</v>
      </c>
      <c r="R94">
        <f>BulletItem!AG94</f>
        <v>0</v>
      </c>
      <c r="S94" s="4">
        <v>91</v>
      </c>
      <c r="T94">
        <f>BulletItem!B94</f>
        <v>0</v>
      </c>
      <c r="U94">
        <f>BulletItem!AK94</f>
        <v>0</v>
      </c>
      <c r="V94">
        <f>BulletItem!AM94</f>
        <v>0</v>
      </c>
      <c r="W94">
        <f>BulletItem!L94</f>
        <v>-1</v>
      </c>
      <c r="X94">
        <f>BulletItem!W94</f>
        <v>-1</v>
      </c>
      <c r="Y94" s="4">
        <v>0</v>
      </c>
      <c r="Z94" s="4">
        <v>0</v>
      </c>
      <c r="AA94" s="4">
        <v>0</v>
      </c>
      <c r="AB94">
        <f>BulletItem!AB94</f>
        <v>1.25</v>
      </c>
      <c r="AC94">
        <f>BulletItem!T94</f>
        <v>100</v>
      </c>
      <c r="AD94" s="1" t="str">
        <f>BulletItem!I94</f>
        <v>A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1" t="str">
        <f>BulletItem!AC94</f>
        <v>-1</v>
      </c>
      <c r="AQ94">
        <f>BulletItem!AL94</f>
        <v>0</v>
      </c>
      <c r="AR94" s="1" t="str">
        <f>BulletItem!J94</f>
        <v>-1</v>
      </c>
      <c r="AS94" s="4">
        <v>0</v>
      </c>
    </row>
    <row r="95" spans="1:45" x14ac:dyDescent="0.25">
      <c r="A95" t="str">
        <f>BulletItem!A95</f>
        <v>ibbow93</v>
      </c>
      <c r="B95" t="str">
        <f>BulletItem!E95</f>
        <v>Bullet</v>
      </c>
      <c r="C95" s="1" t="str">
        <f>BulletItem!C95</f>
        <v>A2045C</v>
      </c>
      <c r="D95">
        <f>BulletItem!D95</f>
        <v>0</v>
      </c>
      <c r="E95" s="1" t="str">
        <f>BulletItem!H95</f>
        <v>11111000</v>
      </c>
      <c r="F95" s="4">
        <v>11</v>
      </c>
      <c r="G95">
        <f>BulletItem!M95</f>
        <v>0</v>
      </c>
      <c r="H95" s="4">
        <v>0</v>
      </c>
      <c r="I95">
        <f>BulletItem!N95</f>
        <v>400</v>
      </c>
      <c r="J95">
        <f>BulletItem!O95</f>
        <v>0</v>
      </c>
      <c r="K95">
        <f>BulletItem!P95</f>
        <v>0</v>
      </c>
      <c r="L95">
        <f>BulletItem!R95</f>
        <v>0</v>
      </c>
      <c r="M95">
        <f>BulletItem!Q95</f>
        <v>0</v>
      </c>
      <c r="N95">
        <f>BulletItem!S95</f>
        <v>20</v>
      </c>
      <c r="O95">
        <f>BulletItem!AE95</f>
        <v>1</v>
      </c>
      <c r="P95">
        <f>BulletItem!AD95</f>
        <v>1</v>
      </c>
      <c r="Q95">
        <f>BulletItem!AF95</f>
        <v>1</v>
      </c>
      <c r="R95">
        <f>BulletItem!AG95</f>
        <v>0</v>
      </c>
      <c r="S95" s="4">
        <v>92</v>
      </c>
      <c r="T95">
        <f>BulletItem!B95</f>
        <v>0</v>
      </c>
      <c r="U95">
        <f>BulletItem!AK95</f>
        <v>0</v>
      </c>
      <c r="V95">
        <f>BulletItem!AM95</f>
        <v>0</v>
      </c>
      <c r="W95">
        <f>BulletItem!L95</f>
        <v>-1</v>
      </c>
      <c r="X95">
        <f>BulletItem!W95</f>
        <v>-1</v>
      </c>
      <c r="Y95" s="4">
        <v>0</v>
      </c>
      <c r="Z95" s="4">
        <v>0</v>
      </c>
      <c r="AA95" s="4">
        <v>0</v>
      </c>
      <c r="AB95">
        <f>BulletItem!AB95</f>
        <v>1.25</v>
      </c>
      <c r="AC95">
        <f>BulletItem!T95</f>
        <v>100</v>
      </c>
      <c r="AD95" s="1" t="str">
        <f>BulletItem!I95</f>
        <v>A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1" t="str">
        <f>BulletItem!AC95</f>
        <v>-1</v>
      </c>
      <c r="AQ95">
        <f>BulletItem!AL95</f>
        <v>0</v>
      </c>
      <c r="AR95" s="1" t="str">
        <f>BulletItem!J95</f>
        <v>-1</v>
      </c>
      <c r="AS95" s="4">
        <v>0</v>
      </c>
    </row>
    <row r="96" spans="1:45" x14ac:dyDescent="0.25">
      <c r="A96" t="str">
        <f>BulletItem!A96</f>
        <v>ibbow94</v>
      </c>
      <c r="B96" t="str">
        <f>BulletItem!E96</f>
        <v>Bullet</v>
      </c>
      <c r="C96" s="1" t="str">
        <f>BulletItem!C96</f>
        <v>A2045D</v>
      </c>
      <c r="D96">
        <f>BulletItem!D96</f>
        <v>0</v>
      </c>
      <c r="E96" s="1" t="str">
        <f>BulletItem!H96</f>
        <v>11111000</v>
      </c>
      <c r="F96" s="4">
        <v>11</v>
      </c>
      <c r="G96">
        <f>BulletItem!M96</f>
        <v>0</v>
      </c>
      <c r="H96" s="4">
        <v>0</v>
      </c>
      <c r="I96">
        <f>BulletItem!N96</f>
        <v>400</v>
      </c>
      <c r="J96">
        <f>BulletItem!O96</f>
        <v>0</v>
      </c>
      <c r="K96">
        <f>BulletItem!P96</f>
        <v>0</v>
      </c>
      <c r="L96">
        <f>BulletItem!R96</f>
        <v>0</v>
      </c>
      <c r="M96">
        <f>BulletItem!Q96</f>
        <v>0</v>
      </c>
      <c r="N96">
        <f>BulletItem!S96</f>
        <v>20</v>
      </c>
      <c r="O96">
        <f>BulletItem!AE96</f>
        <v>1</v>
      </c>
      <c r="P96">
        <f>BulletItem!AD96</f>
        <v>1</v>
      </c>
      <c r="Q96">
        <f>BulletItem!AF96</f>
        <v>1</v>
      </c>
      <c r="R96">
        <f>BulletItem!AG96</f>
        <v>0</v>
      </c>
      <c r="S96" s="4">
        <v>93</v>
      </c>
      <c r="T96">
        <f>BulletItem!B96</f>
        <v>0</v>
      </c>
      <c r="U96">
        <f>BulletItem!AK96</f>
        <v>0</v>
      </c>
      <c r="V96">
        <f>BulletItem!AM96</f>
        <v>0</v>
      </c>
      <c r="W96">
        <f>BulletItem!L96</f>
        <v>-1</v>
      </c>
      <c r="X96">
        <f>BulletItem!W96</f>
        <v>-1</v>
      </c>
      <c r="Y96" s="4">
        <v>0</v>
      </c>
      <c r="Z96" s="4">
        <v>0</v>
      </c>
      <c r="AA96" s="4">
        <v>0</v>
      </c>
      <c r="AB96">
        <f>BulletItem!AB96</f>
        <v>1.25</v>
      </c>
      <c r="AC96">
        <f>BulletItem!T96</f>
        <v>100</v>
      </c>
      <c r="AD96" s="1" t="str">
        <f>BulletItem!I96</f>
        <v>A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1" t="str">
        <f>BulletItem!AC96</f>
        <v>-1</v>
      </c>
      <c r="AQ96">
        <f>BulletItem!AL96</f>
        <v>0</v>
      </c>
      <c r="AR96" s="1" t="str">
        <f>BulletItem!J96</f>
        <v>-1</v>
      </c>
      <c r="AS96" s="4">
        <v>0</v>
      </c>
    </row>
    <row r="97" spans="1:45" x14ac:dyDescent="0.25">
      <c r="A97" t="str">
        <f>BulletItem!A97</f>
        <v>ibbow95</v>
      </c>
      <c r="B97" t="str">
        <f>BulletItem!E97</f>
        <v>Bullet</v>
      </c>
      <c r="C97" s="1" t="str">
        <f>BulletItem!C97</f>
        <v>A2045E</v>
      </c>
      <c r="D97">
        <f>BulletItem!D97</f>
        <v>0</v>
      </c>
      <c r="E97" s="1" t="str">
        <f>BulletItem!H97</f>
        <v>11111000</v>
      </c>
      <c r="F97" s="4">
        <v>11</v>
      </c>
      <c r="G97">
        <f>BulletItem!M97</f>
        <v>0</v>
      </c>
      <c r="H97" s="4">
        <v>0</v>
      </c>
      <c r="I97">
        <f>BulletItem!N97</f>
        <v>400</v>
      </c>
      <c r="J97">
        <f>BulletItem!O97</f>
        <v>0</v>
      </c>
      <c r="K97">
        <f>BulletItem!P97</f>
        <v>0</v>
      </c>
      <c r="L97">
        <f>BulletItem!R97</f>
        <v>0</v>
      </c>
      <c r="M97">
        <f>BulletItem!Q97</f>
        <v>0</v>
      </c>
      <c r="N97">
        <f>BulletItem!S97</f>
        <v>20</v>
      </c>
      <c r="O97">
        <f>BulletItem!AE97</f>
        <v>1</v>
      </c>
      <c r="P97">
        <f>BulletItem!AD97</f>
        <v>1</v>
      </c>
      <c r="Q97">
        <f>BulletItem!AF97</f>
        <v>1</v>
      </c>
      <c r="R97">
        <f>BulletItem!AG97</f>
        <v>0</v>
      </c>
      <c r="S97" s="4">
        <v>94</v>
      </c>
      <c r="T97">
        <f>BulletItem!B97</f>
        <v>0</v>
      </c>
      <c r="U97">
        <f>BulletItem!AK97</f>
        <v>0</v>
      </c>
      <c r="V97">
        <f>BulletItem!AM97</f>
        <v>0</v>
      </c>
      <c r="W97">
        <f>BulletItem!L97</f>
        <v>-1</v>
      </c>
      <c r="X97">
        <f>BulletItem!W97</f>
        <v>-1</v>
      </c>
      <c r="Y97" s="4">
        <v>0</v>
      </c>
      <c r="Z97" s="4">
        <v>0</v>
      </c>
      <c r="AA97" s="4">
        <v>0</v>
      </c>
      <c r="AB97">
        <f>BulletItem!AB97</f>
        <v>1.25</v>
      </c>
      <c r="AC97">
        <f>BulletItem!T97</f>
        <v>100</v>
      </c>
      <c r="AD97" s="1" t="str">
        <f>BulletItem!I97</f>
        <v>A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1" t="str">
        <f>BulletItem!AC97</f>
        <v>-1</v>
      </c>
      <c r="AQ97">
        <f>BulletItem!AL97</f>
        <v>0</v>
      </c>
      <c r="AR97" s="1" t="str">
        <f>BulletItem!J97</f>
        <v>-1</v>
      </c>
      <c r="AS97" s="4">
        <v>0</v>
      </c>
    </row>
    <row r="98" spans="1:45" x14ac:dyDescent="0.25">
      <c r="A98" t="str">
        <f>BulletItem!A98</f>
        <v>ibbow96</v>
      </c>
      <c r="B98" t="str">
        <f>BulletItem!E98</f>
        <v>Bullet</v>
      </c>
      <c r="C98" s="1" t="str">
        <f>BulletItem!C98</f>
        <v>A2045F</v>
      </c>
      <c r="D98">
        <f>BulletItem!D98</f>
        <v>0</v>
      </c>
      <c r="E98" s="1" t="str">
        <f>BulletItem!H98</f>
        <v>11111000</v>
      </c>
      <c r="F98" s="4">
        <v>11</v>
      </c>
      <c r="G98">
        <f>BulletItem!M98</f>
        <v>0</v>
      </c>
      <c r="H98" s="4">
        <v>0</v>
      </c>
      <c r="I98">
        <f>BulletItem!N98</f>
        <v>400</v>
      </c>
      <c r="J98">
        <f>BulletItem!O98</f>
        <v>0</v>
      </c>
      <c r="K98">
        <f>BulletItem!P98</f>
        <v>0</v>
      </c>
      <c r="L98">
        <f>BulletItem!R98</f>
        <v>0</v>
      </c>
      <c r="M98">
        <f>BulletItem!Q98</f>
        <v>0</v>
      </c>
      <c r="N98">
        <f>BulletItem!S98</f>
        <v>20</v>
      </c>
      <c r="O98">
        <f>BulletItem!AE98</f>
        <v>1</v>
      </c>
      <c r="P98">
        <f>BulletItem!AD98</f>
        <v>1</v>
      </c>
      <c r="Q98">
        <f>BulletItem!AF98</f>
        <v>1</v>
      </c>
      <c r="R98">
        <f>BulletItem!AG98</f>
        <v>0</v>
      </c>
      <c r="S98" s="4">
        <v>95</v>
      </c>
      <c r="T98">
        <f>BulletItem!B98</f>
        <v>0</v>
      </c>
      <c r="U98">
        <f>BulletItem!AK98</f>
        <v>0</v>
      </c>
      <c r="V98">
        <f>BulletItem!AM98</f>
        <v>0</v>
      </c>
      <c r="W98">
        <f>BulletItem!L98</f>
        <v>-1</v>
      </c>
      <c r="X98">
        <f>BulletItem!W98</f>
        <v>-1</v>
      </c>
      <c r="Y98" s="4">
        <v>0</v>
      </c>
      <c r="Z98" s="4">
        <v>0</v>
      </c>
      <c r="AA98" s="4">
        <v>0</v>
      </c>
      <c r="AB98">
        <f>BulletItem!AB98</f>
        <v>1.25</v>
      </c>
      <c r="AC98">
        <f>BulletItem!T98</f>
        <v>100</v>
      </c>
      <c r="AD98" s="1" t="str">
        <f>BulletItem!I98</f>
        <v>A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1" t="str">
        <f>BulletItem!AC98</f>
        <v>-1</v>
      </c>
      <c r="AQ98">
        <f>BulletItem!AL98</f>
        <v>0</v>
      </c>
      <c r="AR98" s="1" t="str">
        <f>BulletItem!J98</f>
        <v>-1</v>
      </c>
      <c r="AS98" s="4">
        <v>0</v>
      </c>
    </row>
    <row r="99" spans="1:45" x14ac:dyDescent="0.25">
      <c r="A99" t="str">
        <f>BulletItem!A99</f>
        <v>ibbow97</v>
      </c>
      <c r="B99" t="str">
        <f>BulletItem!E99</f>
        <v>Bullet</v>
      </c>
      <c r="C99" s="1" t="str">
        <f>BulletItem!C99</f>
        <v>A20460</v>
      </c>
      <c r="D99">
        <f>BulletItem!D99</f>
        <v>0</v>
      </c>
      <c r="E99" s="1" t="str">
        <f>BulletItem!H99</f>
        <v>11111000</v>
      </c>
      <c r="F99" s="4">
        <v>11</v>
      </c>
      <c r="G99">
        <f>BulletItem!M99</f>
        <v>0</v>
      </c>
      <c r="H99" s="4">
        <v>0</v>
      </c>
      <c r="I99">
        <f>BulletItem!N99</f>
        <v>400</v>
      </c>
      <c r="J99">
        <f>BulletItem!O99</f>
        <v>0</v>
      </c>
      <c r="K99">
        <f>BulletItem!P99</f>
        <v>0</v>
      </c>
      <c r="L99">
        <f>BulletItem!R99</f>
        <v>0</v>
      </c>
      <c r="M99">
        <f>BulletItem!Q99</f>
        <v>0</v>
      </c>
      <c r="N99">
        <f>BulletItem!S99</f>
        <v>20</v>
      </c>
      <c r="O99">
        <f>BulletItem!AE99</f>
        <v>1</v>
      </c>
      <c r="P99">
        <f>BulletItem!AD99</f>
        <v>1</v>
      </c>
      <c r="Q99">
        <f>BulletItem!AF99</f>
        <v>1</v>
      </c>
      <c r="R99">
        <f>BulletItem!AG99</f>
        <v>0</v>
      </c>
      <c r="S99" s="4">
        <v>96</v>
      </c>
      <c r="T99">
        <f>BulletItem!B99</f>
        <v>0</v>
      </c>
      <c r="U99">
        <f>BulletItem!AK99</f>
        <v>0</v>
      </c>
      <c r="V99">
        <f>BulletItem!AM99</f>
        <v>0</v>
      </c>
      <c r="W99">
        <f>BulletItem!L99</f>
        <v>-1</v>
      </c>
      <c r="X99">
        <f>BulletItem!W99</f>
        <v>-1</v>
      </c>
      <c r="Y99" s="4">
        <v>0</v>
      </c>
      <c r="Z99" s="4">
        <v>0</v>
      </c>
      <c r="AA99" s="4">
        <v>0</v>
      </c>
      <c r="AB99">
        <f>BulletItem!AB99</f>
        <v>1.25</v>
      </c>
      <c r="AC99">
        <f>BulletItem!T99</f>
        <v>100</v>
      </c>
      <c r="AD99" s="1" t="str">
        <f>BulletItem!I99</f>
        <v>A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1" t="str">
        <f>BulletItem!AC99</f>
        <v>-1</v>
      </c>
      <c r="AQ99">
        <f>BulletItem!AL99</f>
        <v>0</v>
      </c>
      <c r="AR99" s="1" t="str">
        <f>BulletItem!J99</f>
        <v>-1</v>
      </c>
      <c r="AS99" s="4">
        <v>0</v>
      </c>
    </row>
    <row r="100" spans="1:45" x14ac:dyDescent="0.25">
      <c r="A100" t="str">
        <f>BulletItem!A100</f>
        <v>ibbow98</v>
      </c>
      <c r="B100" t="str">
        <f>BulletItem!E100</f>
        <v>Bullet</v>
      </c>
      <c r="C100" s="1" t="str">
        <f>BulletItem!C100</f>
        <v>A20461</v>
      </c>
      <c r="D100">
        <f>BulletItem!D100</f>
        <v>0</v>
      </c>
      <c r="E100" s="1" t="str">
        <f>BulletItem!H100</f>
        <v>11111000</v>
      </c>
      <c r="F100" s="4">
        <v>11</v>
      </c>
      <c r="G100">
        <f>BulletItem!M100</f>
        <v>0</v>
      </c>
      <c r="H100" s="4">
        <v>0</v>
      </c>
      <c r="I100">
        <f>BulletItem!N100</f>
        <v>400</v>
      </c>
      <c r="J100">
        <f>BulletItem!O100</f>
        <v>0</v>
      </c>
      <c r="K100">
        <f>BulletItem!P100</f>
        <v>0</v>
      </c>
      <c r="L100">
        <f>BulletItem!R100</f>
        <v>0</v>
      </c>
      <c r="M100">
        <f>BulletItem!Q100</f>
        <v>0</v>
      </c>
      <c r="N100">
        <f>BulletItem!S100</f>
        <v>20</v>
      </c>
      <c r="O100">
        <f>BulletItem!AE100</f>
        <v>1</v>
      </c>
      <c r="P100">
        <f>BulletItem!AD100</f>
        <v>1</v>
      </c>
      <c r="Q100">
        <f>BulletItem!AF100</f>
        <v>1</v>
      </c>
      <c r="R100">
        <f>BulletItem!AG100</f>
        <v>0</v>
      </c>
      <c r="S100" s="4">
        <v>97</v>
      </c>
      <c r="T100">
        <f>BulletItem!B100</f>
        <v>0</v>
      </c>
      <c r="U100">
        <f>BulletItem!AK100</f>
        <v>0</v>
      </c>
      <c r="V100">
        <f>BulletItem!AM100</f>
        <v>0</v>
      </c>
      <c r="W100">
        <f>BulletItem!L100</f>
        <v>-1</v>
      </c>
      <c r="X100">
        <f>BulletItem!W100</f>
        <v>-1</v>
      </c>
      <c r="Y100" s="4">
        <v>0</v>
      </c>
      <c r="Z100" s="4">
        <v>0</v>
      </c>
      <c r="AA100" s="4">
        <v>0</v>
      </c>
      <c r="AB100">
        <f>BulletItem!AB100</f>
        <v>1.25</v>
      </c>
      <c r="AC100">
        <f>BulletItem!T100</f>
        <v>100</v>
      </c>
      <c r="AD100" s="1" t="str">
        <f>BulletItem!I100</f>
        <v>A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1" t="str">
        <f>BulletItem!AC100</f>
        <v>-1</v>
      </c>
      <c r="AQ100">
        <f>BulletItem!AL100</f>
        <v>0</v>
      </c>
      <c r="AR100" s="1" t="str">
        <f>BulletItem!J100</f>
        <v>-1</v>
      </c>
      <c r="AS100" s="4">
        <v>0</v>
      </c>
    </row>
    <row r="101" spans="1:45" x14ac:dyDescent="0.25">
      <c r="A101" t="str">
        <f>BulletItem!A101</f>
        <v>ibbow99</v>
      </c>
      <c r="B101" t="str">
        <f>BulletItem!E101</f>
        <v>Bullet</v>
      </c>
      <c r="C101" s="1" t="str">
        <f>BulletItem!C101</f>
        <v>A20462</v>
      </c>
      <c r="D101">
        <f>BulletItem!D101</f>
        <v>0</v>
      </c>
      <c r="E101" s="1" t="str">
        <f>BulletItem!H101</f>
        <v>11111000</v>
      </c>
      <c r="F101" s="4">
        <v>11</v>
      </c>
      <c r="G101">
        <f>BulletItem!M101</f>
        <v>0</v>
      </c>
      <c r="H101" s="4">
        <v>0</v>
      </c>
      <c r="I101">
        <f>BulletItem!N101</f>
        <v>400</v>
      </c>
      <c r="J101">
        <f>BulletItem!O101</f>
        <v>0</v>
      </c>
      <c r="K101">
        <f>BulletItem!P101</f>
        <v>0</v>
      </c>
      <c r="L101">
        <f>BulletItem!R101</f>
        <v>0</v>
      </c>
      <c r="M101">
        <f>BulletItem!Q101</f>
        <v>0</v>
      </c>
      <c r="N101">
        <f>BulletItem!S101</f>
        <v>20</v>
      </c>
      <c r="O101">
        <f>BulletItem!AE101</f>
        <v>1</v>
      </c>
      <c r="P101">
        <f>BulletItem!AD101</f>
        <v>1</v>
      </c>
      <c r="Q101">
        <f>BulletItem!AF101</f>
        <v>1</v>
      </c>
      <c r="R101">
        <f>BulletItem!AG101</f>
        <v>0</v>
      </c>
      <c r="S101" s="4">
        <v>98</v>
      </c>
      <c r="T101">
        <f>BulletItem!B101</f>
        <v>0</v>
      </c>
      <c r="U101">
        <f>BulletItem!AK101</f>
        <v>0</v>
      </c>
      <c r="V101">
        <f>BulletItem!AM101</f>
        <v>0</v>
      </c>
      <c r="W101">
        <f>BulletItem!L101</f>
        <v>-1</v>
      </c>
      <c r="X101">
        <f>BulletItem!W101</f>
        <v>-1</v>
      </c>
      <c r="Y101" s="4">
        <v>0</v>
      </c>
      <c r="Z101" s="4">
        <v>0</v>
      </c>
      <c r="AA101" s="4">
        <v>0</v>
      </c>
      <c r="AB101">
        <f>BulletItem!AB101</f>
        <v>1.25</v>
      </c>
      <c r="AC101">
        <f>BulletItem!T101</f>
        <v>100</v>
      </c>
      <c r="AD101" s="1" t="str">
        <f>BulletItem!I101</f>
        <v>A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1" t="str">
        <f>BulletItem!AC101</f>
        <v>-1</v>
      </c>
      <c r="AQ101">
        <f>BulletItem!AL101</f>
        <v>0</v>
      </c>
      <c r="AR101" s="1" t="str">
        <f>BulletItem!J101</f>
        <v>-1</v>
      </c>
      <c r="AS101" s="4">
        <v>0</v>
      </c>
    </row>
    <row r="102" spans="1:45" x14ac:dyDescent="0.25">
      <c r="A102" t="str">
        <f>BulletItem!A102</f>
        <v>ibbow00</v>
      </c>
      <c r="B102" t="str">
        <f>BulletItem!E102</f>
        <v>Training Arrow</v>
      </c>
      <c r="C102" s="1" t="str">
        <f>BulletItem!C102</f>
        <v>A20463</v>
      </c>
      <c r="D102">
        <f>BulletItem!D102</f>
        <v>1</v>
      </c>
      <c r="E102" s="1" t="str">
        <f>BulletItem!H102</f>
        <v>11111000</v>
      </c>
      <c r="F102" s="4">
        <v>11</v>
      </c>
      <c r="G102">
        <f>BulletItem!M102</f>
        <v>0</v>
      </c>
      <c r="H102" s="4">
        <v>0</v>
      </c>
      <c r="I102">
        <f>BulletItem!N102</f>
        <v>400</v>
      </c>
      <c r="J102">
        <f>BulletItem!O102</f>
        <v>0</v>
      </c>
      <c r="K102">
        <f>BulletItem!P102</f>
        <v>0</v>
      </c>
      <c r="L102">
        <f>BulletItem!R102</f>
        <v>0</v>
      </c>
      <c r="M102">
        <f>BulletItem!Q102</f>
        <v>0</v>
      </c>
      <c r="N102">
        <f>BulletItem!S102</f>
        <v>20</v>
      </c>
      <c r="O102">
        <f>BulletItem!AE102</f>
        <v>0</v>
      </c>
      <c r="P102">
        <f>BulletItem!AD102</f>
        <v>1</v>
      </c>
      <c r="Q102">
        <f>BulletItem!AF102</f>
        <v>0</v>
      </c>
      <c r="R102">
        <f>BulletItem!AG102</f>
        <v>0</v>
      </c>
      <c r="S102" s="4">
        <v>99</v>
      </c>
      <c r="T102">
        <f>BulletItem!B102</f>
        <v>1</v>
      </c>
      <c r="U102">
        <f>BulletItem!AK102</f>
        <v>0</v>
      </c>
      <c r="V102">
        <f>BulletItem!AM102</f>
        <v>0</v>
      </c>
      <c r="W102">
        <f>BulletItem!L102</f>
        <v>-1</v>
      </c>
      <c r="X102">
        <f>BulletItem!W102</f>
        <v>-1</v>
      </c>
      <c r="Y102" s="4">
        <v>0</v>
      </c>
      <c r="Z102" s="4">
        <v>0</v>
      </c>
      <c r="AA102" s="4">
        <v>0</v>
      </c>
      <c r="AB102">
        <f>BulletItem!AB102</f>
        <v>1</v>
      </c>
      <c r="AC102">
        <f>BulletItem!T102</f>
        <v>1000</v>
      </c>
      <c r="AD102" s="1" t="str">
        <f>BulletItem!I102</f>
        <v>ABCD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1" t="str">
        <f>BulletItem!AC102</f>
        <v>-1</v>
      </c>
      <c r="AQ102">
        <f>BulletItem!AL102</f>
        <v>0</v>
      </c>
      <c r="AR102" s="1" t="str">
        <f>BulletItem!J102</f>
        <v>-1</v>
      </c>
      <c r="AS102" s="4">
        <v>0</v>
      </c>
    </row>
    <row r="103" spans="1:45" x14ac:dyDescent="0.25">
      <c r="A103" t="str">
        <f>BulletItem!A103</f>
        <v>ibfir01</v>
      </c>
      <c r="B103" t="str">
        <f>BulletItem!E103</f>
        <v>Magazine</v>
      </c>
      <c r="C103" s="1" t="str">
        <f>BulletItem!C103</f>
        <v>A20364</v>
      </c>
      <c r="D103">
        <f>BulletItem!D103</f>
        <v>17</v>
      </c>
      <c r="E103" s="1" t="str">
        <f>BulletItem!H103</f>
        <v>11111000</v>
      </c>
      <c r="F103" s="4">
        <v>11</v>
      </c>
      <c r="G103">
        <f>BulletItem!M103</f>
        <v>0</v>
      </c>
      <c r="H103" s="4">
        <v>0</v>
      </c>
      <c r="I103">
        <f>BulletItem!N103</f>
        <v>400</v>
      </c>
      <c r="J103">
        <f>BulletItem!O103</f>
        <v>0</v>
      </c>
      <c r="K103">
        <f>BulletItem!P103</f>
        <v>0</v>
      </c>
      <c r="L103">
        <f>BulletItem!R103</f>
        <v>0</v>
      </c>
      <c r="M103">
        <f>BulletItem!Q103</f>
        <v>0</v>
      </c>
      <c r="N103">
        <f>BulletItem!S103</f>
        <v>20</v>
      </c>
      <c r="O103">
        <f>BulletItem!AE103</f>
        <v>1</v>
      </c>
      <c r="P103">
        <f>BulletItem!AD103</f>
        <v>1</v>
      </c>
      <c r="Q103">
        <f>BulletItem!AF103</f>
        <v>1</v>
      </c>
      <c r="R103">
        <f>BulletItem!AG103</f>
        <v>1</v>
      </c>
      <c r="S103" s="4">
        <v>100</v>
      </c>
      <c r="T103">
        <f>BulletItem!B103</f>
        <v>1</v>
      </c>
      <c r="U103">
        <f>BulletItem!AK103</f>
        <v>0</v>
      </c>
      <c r="V103">
        <f>BulletItem!AM103</f>
        <v>0</v>
      </c>
      <c r="W103">
        <f>BulletItem!L103</f>
        <v>-1</v>
      </c>
      <c r="X103">
        <f>BulletItem!W103</f>
        <v>-1</v>
      </c>
      <c r="Y103" s="4">
        <v>0</v>
      </c>
      <c r="Z103" s="4">
        <v>0</v>
      </c>
      <c r="AA103" s="4">
        <v>0</v>
      </c>
      <c r="AB103">
        <f>BulletItem!AB103</f>
        <v>1</v>
      </c>
      <c r="AC103">
        <f>BulletItem!T103</f>
        <v>100</v>
      </c>
      <c r="AD103" s="1" t="str">
        <f>BulletItem!I103</f>
        <v>E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1" t="str">
        <f>BulletItem!AC103</f>
        <v>-1</v>
      </c>
      <c r="AQ103">
        <f>BulletItem!AL103</f>
        <v>0</v>
      </c>
      <c r="AR103" s="1" t="str">
        <f>BulletItem!J103</f>
        <v>-1</v>
      </c>
      <c r="AS103" s="4">
        <v>0</v>
      </c>
    </row>
    <row r="104" spans="1:45" x14ac:dyDescent="0.25">
      <c r="A104" t="str">
        <f>BulletItem!A104</f>
        <v>ibfir02</v>
      </c>
      <c r="B104" t="str">
        <f>BulletItem!E104</f>
        <v>Mineral Magazine</v>
      </c>
      <c r="C104" s="1" t="str">
        <f>BulletItem!C104</f>
        <v>A20365</v>
      </c>
      <c r="D104">
        <f>BulletItem!D104</f>
        <v>18</v>
      </c>
      <c r="E104" s="1" t="str">
        <f>BulletItem!H104</f>
        <v>11111000</v>
      </c>
      <c r="F104" s="4">
        <v>11</v>
      </c>
      <c r="G104">
        <f>BulletItem!M104</f>
        <v>0</v>
      </c>
      <c r="H104" s="4">
        <v>0</v>
      </c>
      <c r="I104">
        <f>BulletItem!N104</f>
        <v>400</v>
      </c>
      <c r="J104">
        <f>BulletItem!O104</f>
        <v>0</v>
      </c>
      <c r="K104">
        <f>BulletItem!P104</f>
        <v>0</v>
      </c>
      <c r="L104">
        <f>BulletItem!R104</f>
        <v>0</v>
      </c>
      <c r="M104">
        <f>BulletItem!Q104</f>
        <v>0</v>
      </c>
      <c r="N104">
        <f>BulletItem!S104</f>
        <v>20</v>
      </c>
      <c r="O104">
        <f>BulletItem!AE104</f>
        <v>1</v>
      </c>
      <c r="P104">
        <f>BulletItem!AD104</f>
        <v>1</v>
      </c>
      <c r="Q104">
        <f>BulletItem!AF104</f>
        <v>1</v>
      </c>
      <c r="R104">
        <f>BulletItem!AG104</f>
        <v>1</v>
      </c>
      <c r="S104" s="4">
        <v>101</v>
      </c>
      <c r="T104">
        <f>BulletItem!B104</f>
        <v>1</v>
      </c>
      <c r="U104">
        <f>BulletItem!AK104</f>
        <v>0</v>
      </c>
      <c r="V104">
        <f>BulletItem!AM104</f>
        <v>0</v>
      </c>
      <c r="W104">
        <f>BulletItem!L104</f>
        <v>-1</v>
      </c>
      <c r="X104">
        <f>BulletItem!W104</f>
        <v>3</v>
      </c>
      <c r="Y104" s="4">
        <v>0</v>
      </c>
      <c r="Z104" s="4">
        <v>0</v>
      </c>
      <c r="AA104" s="4">
        <v>0</v>
      </c>
      <c r="AB104">
        <f>BulletItem!AB104</f>
        <v>1</v>
      </c>
      <c r="AC104">
        <f>BulletItem!T104</f>
        <v>100</v>
      </c>
      <c r="AD104" s="1" t="str">
        <f>BulletItem!I104</f>
        <v>E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1" t="str">
        <f>BulletItem!AC104</f>
        <v>-1</v>
      </c>
      <c r="AQ104">
        <f>BulletItem!AL104</f>
        <v>0</v>
      </c>
      <c r="AR104" s="1" t="str">
        <f>BulletItem!J104</f>
        <v>-1</v>
      </c>
      <c r="AS104" s="4">
        <v>0</v>
      </c>
    </row>
    <row r="105" spans="1:45" x14ac:dyDescent="0.25">
      <c r="A105" t="str">
        <f>BulletItem!A105</f>
        <v>ibfir03</v>
      </c>
      <c r="B105" t="str">
        <f>BulletItem!E105</f>
        <v>Energy Magazine</v>
      </c>
      <c r="C105" s="1" t="str">
        <f>BulletItem!C105</f>
        <v>A20366</v>
      </c>
      <c r="D105">
        <f>BulletItem!D105</f>
        <v>19</v>
      </c>
      <c r="E105" s="1" t="str">
        <f>BulletItem!H105</f>
        <v>11111000</v>
      </c>
      <c r="F105" s="4">
        <v>11</v>
      </c>
      <c r="G105">
        <f>BulletItem!M105</f>
        <v>0</v>
      </c>
      <c r="H105" s="4">
        <v>0</v>
      </c>
      <c r="I105">
        <f>BulletItem!N105</f>
        <v>400</v>
      </c>
      <c r="J105">
        <f>BulletItem!O105</f>
        <v>0</v>
      </c>
      <c r="K105">
        <f>BulletItem!P105</f>
        <v>0</v>
      </c>
      <c r="L105">
        <f>BulletItem!R105</f>
        <v>0</v>
      </c>
      <c r="M105">
        <f>BulletItem!Q105</f>
        <v>0</v>
      </c>
      <c r="N105">
        <f>BulletItem!S105</f>
        <v>20</v>
      </c>
      <c r="O105">
        <f>BulletItem!AE105</f>
        <v>1</v>
      </c>
      <c r="P105">
        <f>BulletItem!AD105</f>
        <v>1</v>
      </c>
      <c r="Q105">
        <f>BulletItem!AF105</f>
        <v>1</v>
      </c>
      <c r="R105">
        <f>BulletItem!AG105</f>
        <v>1</v>
      </c>
      <c r="S105" s="4">
        <v>102</v>
      </c>
      <c r="T105">
        <f>BulletItem!B105</f>
        <v>1</v>
      </c>
      <c r="U105">
        <f>BulletItem!AK105</f>
        <v>0</v>
      </c>
      <c r="V105">
        <f>BulletItem!AM105</f>
        <v>0</v>
      </c>
      <c r="W105">
        <f>BulletItem!L105</f>
        <v>-1</v>
      </c>
      <c r="X105">
        <f>BulletItem!W105</f>
        <v>-1</v>
      </c>
      <c r="Y105" s="4">
        <v>0</v>
      </c>
      <c r="Z105" s="4">
        <v>0</v>
      </c>
      <c r="AA105" s="4">
        <v>0</v>
      </c>
      <c r="AB105">
        <f>BulletItem!AB105</f>
        <v>1.25</v>
      </c>
      <c r="AC105">
        <f>BulletItem!T105</f>
        <v>100</v>
      </c>
      <c r="AD105" s="1" t="str">
        <f>BulletItem!I105</f>
        <v>H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1" t="str">
        <f>BulletItem!AC105</f>
        <v>-1</v>
      </c>
      <c r="AQ105">
        <f>BulletItem!AL105</f>
        <v>0</v>
      </c>
      <c r="AR105" s="1" t="str">
        <f>BulletItem!J105</f>
        <v>-1</v>
      </c>
      <c r="AS105" s="4">
        <v>0</v>
      </c>
    </row>
    <row r="106" spans="1:45" x14ac:dyDescent="0.25">
      <c r="A106" t="str">
        <f>BulletItem!A106</f>
        <v>ibfir04</v>
      </c>
      <c r="B106" t="str">
        <f>BulletItem!E106</f>
        <v>Laser Magazine</v>
      </c>
      <c r="C106" s="1" t="str">
        <f>BulletItem!C106</f>
        <v>A20367</v>
      </c>
      <c r="D106">
        <f>BulletItem!D106</f>
        <v>20</v>
      </c>
      <c r="E106" s="1" t="str">
        <f>BulletItem!H106</f>
        <v>11111000</v>
      </c>
      <c r="F106" s="4">
        <v>11</v>
      </c>
      <c r="G106">
        <f>BulletItem!M106</f>
        <v>0</v>
      </c>
      <c r="H106" s="4">
        <v>0</v>
      </c>
      <c r="I106">
        <f>BulletItem!N106</f>
        <v>400</v>
      </c>
      <c r="J106">
        <f>BulletItem!O106</f>
        <v>0</v>
      </c>
      <c r="K106">
        <f>BulletItem!P106</f>
        <v>0</v>
      </c>
      <c r="L106">
        <f>BulletItem!R106</f>
        <v>0</v>
      </c>
      <c r="M106">
        <f>BulletItem!Q106</f>
        <v>0</v>
      </c>
      <c r="N106">
        <f>BulletItem!S106</f>
        <v>20</v>
      </c>
      <c r="O106">
        <f>BulletItem!AE106</f>
        <v>1</v>
      </c>
      <c r="P106">
        <f>BulletItem!AD106</f>
        <v>1</v>
      </c>
      <c r="Q106">
        <f>BulletItem!AF106</f>
        <v>1</v>
      </c>
      <c r="R106">
        <f>BulletItem!AG106</f>
        <v>1</v>
      </c>
      <c r="S106" s="4">
        <v>103</v>
      </c>
      <c r="T106">
        <f>BulletItem!B106</f>
        <v>1</v>
      </c>
      <c r="U106">
        <f>BulletItem!AK106</f>
        <v>0</v>
      </c>
      <c r="V106">
        <f>BulletItem!AM106</f>
        <v>0</v>
      </c>
      <c r="W106">
        <f>BulletItem!L106</f>
        <v>-1</v>
      </c>
      <c r="X106">
        <f>BulletItem!W106</f>
        <v>-1</v>
      </c>
      <c r="Y106" s="4">
        <v>0</v>
      </c>
      <c r="Z106" s="4">
        <v>0</v>
      </c>
      <c r="AA106" s="4">
        <v>0</v>
      </c>
      <c r="AB106">
        <f>BulletItem!AB106</f>
        <v>1</v>
      </c>
      <c r="AC106">
        <f>BulletItem!T106</f>
        <v>100</v>
      </c>
      <c r="AD106" s="1" t="str">
        <f>BulletItem!I106</f>
        <v>H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1" t="str">
        <f>BulletItem!AC106</f>
        <v>-1</v>
      </c>
      <c r="AQ106">
        <f>BulletItem!AL106</f>
        <v>0</v>
      </c>
      <c r="AR106" s="1" t="str">
        <f>BulletItem!J106</f>
        <v>-1</v>
      </c>
      <c r="AS106" s="4">
        <v>0</v>
      </c>
    </row>
    <row r="107" spans="1:45" x14ac:dyDescent="0.25">
      <c r="A107" t="str">
        <f>BulletItem!A107</f>
        <v>ibfir05</v>
      </c>
      <c r="B107" t="str">
        <f>BulletItem!E107</f>
        <v>Vulcan Magazine</v>
      </c>
      <c r="C107" s="1" t="str">
        <f>BulletItem!C107</f>
        <v>A20368</v>
      </c>
      <c r="D107">
        <f>BulletItem!D107</f>
        <v>21</v>
      </c>
      <c r="E107" s="1" t="str">
        <f>BulletItem!H107</f>
        <v>11111000</v>
      </c>
      <c r="F107" s="4">
        <v>11</v>
      </c>
      <c r="G107">
        <f>BulletItem!M107</f>
        <v>0</v>
      </c>
      <c r="H107" s="4">
        <v>0</v>
      </c>
      <c r="I107">
        <f>BulletItem!N107</f>
        <v>400</v>
      </c>
      <c r="J107">
        <f>BulletItem!O107</f>
        <v>0</v>
      </c>
      <c r="K107">
        <f>BulletItem!P107</f>
        <v>0</v>
      </c>
      <c r="L107">
        <f>BulletItem!R107</f>
        <v>0</v>
      </c>
      <c r="M107">
        <f>BulletItem!Q107</f>
        <v>0</v>
      </c>
      <c r="N107">
        <f>BulletItem!S107</f>
        <v>20</v>
      </c>
      <c r="O107">
        <f>BulletItem!AE107</f>
        <v>1</v>
      </c>
      <c r="P107">
        <f>BulletItem!AD107</f>
        <v>1</v>
      </c>
      <c r="Q107">
        <f>BulletItem!AF107</f>
        <v>1</v>
      </c>
      <c r="R107">
        <f>BulletItem!AG107</f>
        <v>1</v>
      </c>
      <c r="S107" s="4">
        <v>104</v>
      </c>
      <c r="T107">
        <f>BulletItem!B107</f>
        <v>1</v>
      </c>
      <c r="U107">
        <f>BulletItem!AK107</f>
        <v>0</v>
      </c>
      <c r="V107">
        <f>BulletItem!AM107</f>
        <v>0</v>
      </c>
      <c r="W107">
        <f>BulletItem!L107</f>
        <v>-1</v>
      </c>
      <c r="X107">
        <f>BulletItem!W107</f>
        <v>-1</v>
      </c>
      <c r="Y107" s="4">
        <v>0</v>
      </c>
      <c r="Z107" s="4">
        <v>0</v>
      </c>
      <c r="AA107" s="4">
        <v>0</v>
      </c>
      <c r="AB107">
        <f>BulletItem!AB107</f>
        <v>1</v>
      </c>
      <c r="AC107">
        <f>BulletItem!T107</f>
        <v>100</v>
      </c>
      <c r="AD107" s="1" t="str">
        <f>BulletItem!I107</f>
        <v>FG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1" t="str">
        <f>BulletItem!AC107</f>
        <v>-1</v>
      </c>
      <c r="AQ107">
        <f>BulletItem!AL107</f>
        <v>0</v>
      </c>
      <c r="AR107" s="1" t="str">
        <f>BulletItem!J107</f>
        <v>-1</v>
      </c>
      <c r="AS107" s="4">
        <v>0</v>
      </c>
    </row>
    <row r="108" spans="1:45" x14ac:dyDescent="0.25">
      <c r="A108" t="str">
        <f>BulletItem!A108</f>
        <v>ibfir06</v>
      </c>
      <c r="B108" t="str">
        <f>BulletItem!E108</f>
        <v>Venom Magazine</v>
      </c>
      <c r="C108" s="1" t="str">
        <f>BulletItem!C108</f>
        <v>A20369</v>
      </c>
      <c r="D108">
        <f>BulletItem!D108</f>
        <v>22</v>
      </c>
      <c r="E108" s="1" t="str">
        <f>BulletItem!H108</f>
        <v>11111000</v>
      </c>
      <c r="F108" s="4">
        <v>11</v>
      </c>
      <c r="G108">
        <f>BulletItem!M108</f>
        <v>0</v>
      </c>
      <c r="H108" s="4">
        <v>0</v>
      </c>
      <c r="I108">
        <f>BulletItem!N108</f>
        <v>500</v>
      </c>
      <c r="J108">
        <f>BulletItem!O108</f>
        <v>0</v>
      </c>
      <c r="K108">
        <f>BulletItem!P108</f>
        <v>0</v>
      </c>
      <c r="L108">
        <f>BulletItem!R108</f>
        <v>0</v>
      </c>
      <c r="M108">
        <f>BulletItem!Q108</f>
        <v>0</v>
      </c>
      <c r="N108">
        <f>BulletItem!S108</f>
        <v>25</v>
      </c>
      <c r="O108">
        <f>BulletItem!AE108</f>
        <v>1</v>
      </c>
      <c r="P108">
        <f>BulletItem!AD108</f>
        <v>1</v>
      </c>
      <c r="Q108">
        <f>BulletItem!AF108</f>
        <v>1</v>
      </c>
      <c r="R108">
        <f>BulletItem!AG108</f>
        <v>1</v>
      </c>
      <c r="S108" s="4">
        <v>105</v>
      </c>
      <c r="T108">
        <f>BulletItem!B108</f>
        <v>1</v>
      </c>
      <c r="U108">
        <f>BulletItem!AK108</f>
        <v>0</v>
      </c>
      <c r="V108">
        <f>BulletItem!AM108</f>
        <v>0</v>
      </c>
      <c r="W108">
        <f>BulletItem!L108</f>
        <v>-1</v>
      </c>
      <c r="X108">
        <f>BulletItem!W108</f>
        <v>2</v>
      </c>
      <c r="Y108" s="4">
        <v>0</v>
      </c>
      <c r="Z108" s="4">
        <v>0</v>
      </c>
      <c r="AA108" s="4">
        <v>0</v>
      </c>
      <c r="AB108">
        <f>BulletItem!AB108</f>
        <v>1</v>
      </c>
      <c r="AC108">
        <f>BulletItem!T108</f>
        <v>100</v>
      </c>
      <c r="AD108" s="1" t="str">
        <f>BulletItem!I108</f>
        <v>E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1" t="str">
        <f>BulletItem!AC108</f>
        <v>-1</v>
      </c>
      <c r="AQ108">
        <f>BulletItem!AL108</f>
        <v>0</v>
      </c>
      <c r="AR108" s="1" t="str">
        <f>BulletItem!J108</f>
        <v>-1</v>
      </c>
      <c r="AS108" s="4">
        <v>0</v>
      </c>
    </row>
    <row r="109" spans="1:45" x14ac:dyDescent="0.25">
      <c r="A109" t="str">
        <f>BulletItem!A109</f>
        <v>ibfir07</v>
      </c>
      <c r="B109" t="str">
        <f>BulletItem!E109</f>
        <v>Exploding Magazine</v>
      </c>
      <c r="C109" s="1" t="str">
        <f>BulletItem!C109</f>
        <v>A2036A</v>
      </c>
      <c r="D109">
        <f>BulletItem!D109</f>
        <v>23</v>
      </c>
      <c r="E109" s="1" t="str">
        <f>BulletItem!H109</f>
        <v>11111000</v>
      </c>
      <c r="F109" s="4">
        <v>11</v>
      </c>
      <c r="G109">
        <f>BulletItem!M109</f>
        <v>0</v>
      </c>
      <c r="H109" s="4">
        <v>0</v>
      </c>
      <c r="I109">
        <f>BulletItem!N109</f>
        <v>500</v>
      </c>
      <c r="J109">
        <f>BulletItem!O109</f>
        <v>0</v>
      </c>
      <c r="K109">
        <f>BulletItem!P109</f>
        <v>0</v>
      </c>
      <c r="L109">
        <f>BulletItem!R109</f>
        <v>0</v>
      </c>
      <c r="M109">
        <f>BulletItem!Q109</f>
        <v>0</v>
      </c>
      <c r="N109">
        <f>BulletItem!S109</f>
        <v>25</v>
      </c>
      <c r="O109">
        <f>BulletItem!AE109</f>
        <v>1</v>
      </c>
      <c r="P109">
        <f>BulletItem!AD109</f>
        <v>1</v>
      </c>
      <c r="Q109">
        <f>BulletItem!AF109</f>
        <v>1</v>
      </c>
      <c r="R109">
        <f>BulletItem!AG109</f>
        <v>1</v>
      </c>
      <c r="S109" s="4">
        <v>106</v>
      </c>
      <c r="T109">
        <f>BulletItem!B109</f>
        <v>1</v>
      </c>
      <c r="U109">
        <f>BulletItem!AK109</f>
        <v>0</v>
      </c>
      <c r="V109">
        <f>BulletItem!AM109</f>
        <v>0</v>
      </c>
      <c r="W109">
        <f>BulletItem!L109</f>
        <v>-1</v>
      </c>
      <c r="X109">
        <f>BulletItem!W109</f>
        <v>0</v>
      </c>
      <c r="Y109" s="4">
        <v>0</v>
      </c>
      <c r="Z109" s="4">
        <v>0</v>
      </c>
      <c r="AA109" s="4">
        <v>0</v>
      </c>
      <c r="AB109">
        <f>BulletItem!AB109</f>
        <v>1</v>
      </c>
      <c r="AC109">
        <f>BulletItem!T109</f>
        <v>100</v>
      </c>
      <c r="AD109" s="1" t="str">
        <f>BulletItem!I109</f>
        <v>E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1" t="str">
        <f>BulletItem!AC109</f>
        <v>-1</v>
      </c>
      <c r="AQ109">
        <f>BulletItem!AL109</f>
        <v>0</v>
      </c>
      <c r="AR109" s="1" t="str">
        <f>BulletItem!J109</f>
        <v>-1</v>
      </c>
      <c r="AS109" s="4">
        <v>0</v>
      </c>
    </row>
    <row r="110" spans="1:45" x14ac:dyDescent="0.25">
      <c r="A110" t="str">
        <f>BulletItem!A110</f>
        <v>ibfir08</v>
      </c>
      <c r="B110" t="str">
        <f>BulletItem!E110</f>
        <v>Nuclear Rocket</v>
      </c>
      <c r="C110" s="1" t="str">
        <f>BulletItem!C110</f>
        <v>42036B</v>
      </c>
      <c r="D110">
        <f>BulletItem!D110</f>
        <v>24</v>
      </c>
      <c r="E110" s="1" t="str">
        <f>BulletItem!H110</f>
        <v>00001000</v>
      </c>
      <c r="F110" s="4">
        <v>11</v>
      </c>
      <c r="G110">
        <f>BulletItem!M110</f>
        <v>0</v>
      </c>
      <c r="H110" s="4">
        <v>0</v>
      </c>
      <c r="I110">
        <f>BulletItem!N110</f>
        <v>2500</v>
      </c>
      <c r="J110">
        <f>BulletItem!O110</f>
        <v>0</v>
      </c>
      <c r="K110">
        <f>BulletItem!P110</f>
        <v>0</v>
      </c>
      <c r="L110">
        <f>BulletItem!R110</f>
        <v>0</v>
      </c>
      <c r="M110">
        <f>BulletItem!Q110</f>
        <v>0</v>
      </c>
      <c r="N110">
        <f>BulletItem!S110</f>
        <v>125</v>
      </c>
      <c r="O110">
        <f>BulletItem!AE110</f>
        <v>1</v>
      </c>
      <c r="P110">
        <f>BulletItem!AD110</f>
        <v>1</v>
      </c>
      <c r="Q110">
        <f>BulletItem!AF110</f>
        <v>1</v>
      </c>
      <c r="R110">
        <f>BulletItem!AG110</f>
        <v>1</v>
      </c>
      <c r="S110" s="4">
        <v>107</v>
      </c>
      <c r="T110">
        <f>BulletItem!B110</f>
        <v>1</v>
      </c>
      <c r="U110">
        <f>BulletItem!AK110</f>
        <v>0</v>
      </c>
      <c r="V110">
        <f>BulletItem!AM110</f>
        <v>0</v>
      </c>
      <c r="W110">
        <f>BulletItem!L110</f>
        <v>-1</v>
      </c>
      <c r="X110">
        <f>BulletItem!W110</f>
        <v>0</v>
      </c>
      <c r="Y110" s="4">
        <v>0</v>
      </c>
      <c r="Z110" s="4">
        <v>0</v>
      </c>
      <c r="AA110" s="4">
        <v>0</v>
      </c>
      <c r="AB110">
        <f>BulletItem!AB110</f>
        <v>1.25</v>
      </c>
      <c r="AC110">
        <f>BulletItem!T110</f>
        <v>100</v>
      </c>
      <c r="AD110" s="1" t="str">
        <f>BulletItem!I110</f>
        <v>IK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1" t="str">
        <f>BulletItem!AC110</f>
        <v>-1</v>
      </c>
      <c r="AQ110">
        <f>BulletItem!AL110</f>
        <v>0</v>
      </c>
      <c r="AR110" s="1" t="str">
        <f>BulletItem!J110</f>
        <v>-1</v>
      </c>
      <c r="AS110" s="4">
        <v>0</v>
      </c>
    </row>
    <row r="111" spans="1:45" x14ac:dyDescent="0.25">
      <c r="A111" t="str">
        <f>BulletItem!A111</f>
        <v>ibfir09</v>
      </c>
      <c r="B111" t="str">
        <f>BulletItem!E111</f>
        <v>Electric Rocket</v>
      </c>
      <c r="C111" s="1" t="str">
        <f>BulletItem!C111</f>
        <v>42036C</v>
      </c>
      <c r="D111">
        <f>BulletItem!D111</f>
        <v>25</v>
      </c>
      <c r="E111" s="1" t="str">
        <f>BulletItem!H111</f>
        <v>00001000</v>
      </c>
      <c r="F111" s="4">
        <v>11</v>
      </c>
      <c r="G111">
        <f>BulletItem!M111</f>
        <v>0</v>
      </c>
      <c r="H111" s="4">
        <v>0</v>
      </c>
      <c r="I111">
        <f>BulletItem!N111</f>
        <v>2500</v>
      </c>
      <c r="J111">
        <f>BulletItem!O111</f>
        <v>0</v>
      </c>
      <c r="K111">
        <f>BulletItem!P111</f>
        <v>0</v>
      </c>
      <c r="L111">
        <f>BulletItem!R111</f>
        <v>0</v>
      </c>
      <c r="M111">
        <f>BulletItem!Q111</f>
        <v>0</v>
      </c>
      <c r="N111">
        <f>BulletItem!S111</f>
        <v>125</v>
      </c>
      <c r="O111">
        <f>BulletItem!AE111</f>
        <v>1</v>
      </c>
      <c r="P111">
        <f>BulletItem!AD111</f>
        <v>1</v>
      </c>
      <c r="Q111">
        <f>BulletItem!AF111</f>
        <v>1</v>
      </c>
      <c r="R111">
        <f>BulletItem!AG111</f>
        <v>1</v>
      </c>
      <c r="S111" s="4">
        <v>108</v>
      </c>
      <c r="T111">
        <f>BulletItem!B111</f>
        <v>1</v>
      </c>
      <c r="U111">
        <f>BulletItem!AK111</f>
        <v>0</v>
      </c>
      <c r="V111">
        <f>BulletItem!AM111</f>
        <v>0</v>
      </c>
      <c r="W111">
        <f>BulletItem!L111</f>
        <v>-1</v>
      </c>
      <c r="X111">
        <f>BulletItem!W111</f>
        <v>3</v>
      </c>
      <c r="Y111" s="4">
        <v>0</v>
      </c>
      <c r="Z111" s="4">
        <v>0</v>
      </c>
      <c r="AA111" s="4">
        <v>0</v>
      </c>
      <c r="AB111">
        <f>BulletItem!AB111</f>
        <v>1.25</v>
      </c>
      <c r="AC111">
        <f>BulletItem!T111</f>
        <v>100</v>
      </c>
      <c r="AD111" s="1" t="str">
        <f>BulletItem!I111</f>
        <v>IK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1" t="str">
        <f>BulletItem!AC111</f>
        <v>-1</v>
      </c>
      <c r="AQ111">
        <f>BulletItem!AL111</f>
        <v>0</v>
      </c>
      <c r="AR111" s="1" t="str">
        <f>BulletItem!J111</f>
        <v>-1</v>
      </c>
      <c r="AS111" s="4">
        <v>0</v>
      </c>
    </row>
    <row r="112" spans="1:45" x14ac:dyDescent="0.25">
      <c r="A112" t="str">
        <f>BulletItem!A112</f>
        <v>ibfir10</v>
      </c>
      <c r="B112" t="str">
        <f>BulletItem!E112</f>
        <v>Cross Rocket</v>
      </c>
      <c r="C112" s="1" t="str">
        <f>BulletItem!C112</f>
        <v>42036D</v>
      </c>
      <c r="D112">
        <f>BulletItem!D112</f>
        <v>26</v>
      </c>
      <c r="E112" s="1" t="str">
        <f>BulletItem!H112</f>
        <v>00001000</v>
      </c>
      <c r="F112" s="4">
        <v>11</v>
      </c>
      <c r="G112">
        <f>BulletItem!M112</f>
        <v>0</v>
      </c>
      <c r="H112" s="4">
        <v>0</v>
      </c>
      <c r="I112">
        <f>BulletItem!N112</f>
        <v>2500</v>
      </c>
      <c r="J112">
        <f>BulletItem!O112</f>
        <v>0</v>
      </c>
      <c r="K112">
        <f>BulletItem!P112</f>
        <v>0</v>
      </c>
      <c r="L112">
        <f>BulletItem!R112</f>
        <v>0</v>
      </c>
      <c r="M112">
        <f>BulletItem!Q112</f>
        <v>0</v>
      </c>
      <c r="N112">
        <f>BulletItem!S112</f>
        <v>125</v>
      </c>
      <c r="O112">
        <f>BulletItem!AE112</f>
        <v>1</v>
      </c>
      <c r="P112">
        <f>BulletItem!AD112</f>
        <v>1</v>
      </c>
      <c r="Q112">
        <f>BulletItem!AF112</f>
        <v>1</v>
      </c>
      <c r="R112">
        <f>BulletItem!AG112</f>
        <v>1</v>
      </c>
      <c r="S112" s="4">
        <v>109</v>
      </c>
      <c r="T112">
        <f>BulletItem!B112</f>
        <v>1</v>
      </c>
      <c r="U112">
        <f>BulletItem!AK112</f>
        <v>0</v>
      </c>
      <c r="V112">
        <f>BulletItem!AM112</f>
        <v>0</v>
      </c>
      <c r="W112">
        <f>BulletItem!L112</f>
        <v>-1</v>
      </c>
      <c r="X112">
        <f>BulletItem!W112</f>
        <v>0</v>
      </c>
      <c r="Y112" s="4">
        <v>0</v>
      </c>
      <c r="Z112" s="4">
        <v>0</v>
      </c>
      <c r="AA112" s="4">
        <v>0</v>
      </c>
      <c r="AB112">
        <f>BulletItem!AB112</f>
        <v>1.25</v>
      </c>
      <c r="AC112">
        <f>BulletItem!T112</f>
        <v>100</v>
      </c>
      <c r="AD112" s="1" t="str">
        <f>BulletItem!I112</f>
        <v>IK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1" t="str">
        <f>BulletItem!AC112</f>
        <v>-1</v>
      </c>
      <c r="AQ112">
        <f>BulletItem!AL112</f>
        <v>0</v>
      </c>
      <c r="AR112" s="1" t="str">
        <f>BulletItem!J112</f>
        <v>-1</v>
      </c>
      <c r="AS112" s="4">
        <v>0</v>
      </c>
    </row>
    <row r="113" spans="1:45" x14ac:dyDescent="0.25">
      <c r="A113" t="str">
        <f>BulletItem!A113</f>
        <v>ibfir11</v>
      </c>
      <c r="B113" t="str">
        <f>BulletItem!E113</f>
        <v>Venom Rocket</v>
      </c>
      <c r="C113" s="1" t="str">
        <f>BulletItem!C113</f>
        <v>42036E</v>
      </c>
      <c r="D113">
        <f>BulletItem!D113</f>
        <v>27</v>
      </c>
      <c r="E113" s="1" t="str">
        <f>BulletItem!H113</f>
        <v>00001000</v>
      </c>
      <c r="F113" s="4">
        <v>11</v>
      </c>
      <c r="G113">
        <f>BulletItem!M113</f>
        <v>0</v>
      </c>
      <c r="H113" s="4">
        <v>0</v>
      </c>
      <c r="I113">
        <f>BulletItem!N113</f>
        <v>2500</v>
      </c>
      <c r="J113">
        <f>BulletItem!O113</f>
        <v>0</v>
      </c>
      <c r="K113">
        <f>BulletItem!P113</f>
        <v>0</v>
      </c>
      <c r="L113">
        <f>BulletItem!R113</f>
        <v>0</v>
      </c>
      <c r="M113">
        <f>BulletItem!Q113</f>
        <v>0</v>
      </c>
      <c r="N113">
        <f>BulletItem!S113</f>
        <v>125</v>
      </c>
      <c r="O113">
        <f>BulletItem!AE113</f>
        <v>1</v>
      </c>
      <c r="P113">
        <f>BulletItem!AD113</f>
        <v>1</v>
      </c>
      <c r="Q113">
        <f>BulletItem!AF113</f>
        <v>1</v>
      </c>
      <c r="R113">
        <f>BulletItem!AG113</f>
        <v>1</v>
      </c>
      <c r="S113" s="4">
        <v>110</v>
      </c>
      <c r="T113">
        <f>BulletItem!B113</f>
        <v>1</v>
      </c>
      <c r="U113">
        <f>BulletItem!AK113</f>
        <v>0</v>
      </c>
      <c r="V113">
        <f>BulletItem!AM113</f>
        <v>0</v>
      </c>
      <c r="W113">
        <f>BulletItem!L113</f>
        <v>-1</v>
      </c>
      <c r="X113">
        <f>BulletItem!W113</f>
        <v>2</v>
      </c>
      <c r="Y113" s="4">
        <v>0</v>
      </c>
      <c r="Z113" s="4">
        <v>0</v>
      </c>
      <c r="AA113" s="4">
        <v>0</v>
      </c>
      <c r="AB113">
        <f>BulletItem!AB113</f>
        <v>1.25</v>
      </c>
      <c r="AC113">
        <f>BulletItem!T113</f>
        <v>100</v>
      </c>
      <c r="AD113" s="1" t="str">
        <f>BulletItem!I113</f>
        <v>IK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1" t="str">
        <f>BulletItem!AC113</f>
        <v>-1</v>
      </c>
      <c r="AQ113">
        <f>BulletItem!AL113</f>
        <v>0</v>
      </c>
      <c r="AR113" s="1" t="str">
        <f>BulletItem!J113</f>
        <v>-1</v>
      </c>
      <c r="AS113" s="4">
        <v>0</v>
      </c>
    </row>
    <row r="114" spans="1:45" x14ac:dyDescent="0.25">
      <c r="A114" t="str">
        <f>BulletItem!A114</f>
        <v>ibfir12</v>
      </c>
      <c r="B114" t="str">
        <f>BulletItem!E114</f>
        <v>Cyclone Rocket</v>
      </c>
      <c r="C114" s="1" t="str">
        <f>BulletItem!C114</f>
        <v>42036F</v>
      </c>
      <c r="D114">
        <f>BulletItem!D114</f>
        <v>28</v>
      </c>
      <c r="E114" s="1" t="str">
        <f>BulletItem!H114</f>
        <v>00001000</v>
      </c>
      <c r="F114" s="4">
        <v>11</v>
      </c>
      <c r="G114">
        <f>BulletItem!M114</f>
        <v>0</v>
      </c>
      <c r="H114" s="4">
        <v>0</v>
      </c>
      <c r="I114">
        <f>BulletItem!N114</f>
        <v>2500</v>
      </c>
      <c r="J114">
        <f>BulletItem!O114</f>
        <v>0</v>
      </c>
      <c r="K114">
        <f>BulletItem!P114</f>
        <v>0</v>
      </c>
      <c r="L114">
        <f>BulletItem!R114</f>
        <v>0</v>
      </c>
      <c r="M114">
        <f>BulletItem!Q114</f>
        <v>0</v>
      </c>
      <c r="N114">
        <f>BulletItem!S114</f>
        <v>125</v>
      </c>
      <c r="O114">
        <f>BulletItem!AE114</f>
        <v>1</v>
      </c>
      <c r="P114">
        <f>BulletItem!AD114</f>
        <v>1</v>
      </c>
      <c r="Q114">
        <f>BulletItem!AF114</f>
        <v>1</v>
      </c>
      <c r="R114">
        <f>BulletItem!AG114</f>
        <v>1</v>
      </c>
      <c r="S114" s="4">
        <v>111</v>
      </c>
      <c r="T114">
        <f>BulletItem!B114</f>
        <v>1</v>
      </c>
      <c r="U114">
        <f>BulletItem!AK114</f>
        <v>0</v>
      </c>
      <c r="V114">
        <f>BulletItem!AM114</f>
        <v>0</v>
      </c>
      <c r="W114">
        <f>BulletItem!L114</f>
        <v>-1</v>
      </c>
      <c r="X114">
        <f>BulletItem!W114</f>
        <v>1</v>
      </c>
      <c r="Y114" s="4">
        <v>0</v>
      </c>
      <c r="Z114" s="4">
        <v>0</v>
      </c>
      <c r="AA114" s="4">
        <v>0</v>
      </c>
      <c r="AB114">
        <f>BulletItem!AB114</f>
        <v>1.25</v>
      </c>
      <c r="AC114">
        <f>BulletItem!T114</f>
        <v>100</v>
      </c>
      <c r="AD114" s="1" t="str">
        <f>BulletItem!I114</f>
        <v>IK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1" t="str">
        <f>BulletItem!AC114</f>
        <v>-1</v>
      </c>
      <c r="AQ114">
        <f>BulletItem!AL114</f>
        <v>0</v>
      </c>
      <c r="AR114" s="1" t="str">
        <f>BulletItem!J114</f>
        <v>-1</v>
      </c>
      <c r="AS114" s="4">
        <v>0</v>
      </c>
    </row>
    <row r="115" spans="1:45" x14ac:dyDescent="0.25">
      <c r="A115" t="str">
        <f>BulletItem!A115</f>
        <v>ibfir13</v>
      </c>
      <c r="B115" t="str">
        <f>BulletItem!E115</f>
        <v>Flash Rocket</v>
      </c>
      <c r="C115" s="1" t="str">
        <f>BulletItem!C115</f>
        <v>420370</v>
      </c>
      <c r="D115">
        <f>BulletItem!D115</f>
        <v>29</v>
      </c>
      <c r="E115" s="1" t="str">
        <f>BulletItem!H115</f>
        <v>00001000</v>
      </c>
      <c r="F115" s="4">
        <v>11</v>
      </c>
      <c r="G115">
        <f>BulletItem!M115</f>
        <v>0</v>
      </c>
      <c r="H115" s="4">
        <v>0</v>
      </c>
      <c r="I115">
        <f>BulletItem!N115</f>
        <v>2000</v>
      </c>
      <c r="J115">
        <f>BulletItem!O115</f>
        <v>0</v>
      </c>
      <c r="K115">
        <f>BulletItem!P115</f>
        <v>0</v>
      </c>
      <c r="L115">
        <f>BulletItem!R115</f>
        <v>0</v>
      </c>
      <c r="M115">
        <f>BulletItem!Q115</f>
        <v>0</v>
      </c>
      <c r="N115">
        <f>BulletItem!S115</f>
        <v>100</v>
      </c>
      <c r="O115">
        <f>BulletItem!AE115</f>
        <v>1</v>
      </c>
      <c r="P115">
        <f>BulletItem!AD115</f>
        <v>1</v>
      </c>
      <c r="Q115">
        <f>BulletItem!AF115</f>
        <v>1</v>
      </c>
      <c r="R115">
        <f>BulletItem!AG115</f>
        <v>1</v>
      </c>
      <c r="S115" s="4">
        <v>112</v>
      </c>
      <c r="T115">
        <f>BulletItem!B115</f>
        <v>1</v>
      </c>
      <c r="U115">
        <f>BulletItem!AK115</f>
        <v>0</v>
      </c>
      <c r="V115">
        <f>BulletItem!AM115</f>
        <v>0</v>
      </c>
      <c r="W115">
        <f>BulletItem!L115</f>
        <v>-1</v>
      </c>
      <c r="X115">
        <f>BulletItem!W115</f>
        <v>0</v>
      </c>
      <c r="Y115" s="4">
        <v>0</v>
      </c>
      <c r="Z115" s="4">
        <v>0</v>
      </c>
      <c r="AA115" s="4">
        <v>0</v>
      </c>
      <c r="AB115">
        <f>BulletItem!AB115</f>
        <v>1.25</v>
      </c>
      <c r="AC115">
        <f>BulletItem!T115</f>
        <v>100</v>
      </c>
      <c r="AD115" s="1" t="str">
        <f>BulletItem!I115</f>
        <v>IK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1" t="str">
        <f>BulletItem!AC115</f>
        <v>-1</v>
      </c>
      <c r="AQ115">
        <f>BulletItem!AL115</f>
        <v>0</v>
      </c>
      <c r="AR115" s="1" t="str">
        <f>BulletItem!J115</f>
        <v>-1</v>
      </c>
      <c r="AS115" s="4">
        <v>0</v>
      </c>
    </row>
    <row r="116" spans="1:45" x14ac:dyDescent="0.25">
      <c r="A116" t="str">
        <f>BulletItem!A116</f>
        <v>ibfir14</v>
      </c>
      <c r="B116" t="str">
        <f>BulletItem!E116</f>
        <v>Point Rocket</v>
      </c>
      <c r="C116" s="1" t="str">
        <f>BulletItem!C116</f>
        <v>420371</v>
      </c>
      <c r="D116">
        <f>BulletItem!D116</f>
        <v>30</v>
      </c>
      <c r="E116" s="1" t="str">
        <f>BulletItem!H116</f>
        <v>00001000</v>
      </c>
      <c r="F116" s="4">
        <v>11</v>
      </c>
      <c r="G116">
        <f>BulletItem!M116</f>
        <v>0</v>
      </c>
      <c r="H116" s="4">
        <v>0</v>
      </c>
      <c r="I116">
        <f>BulletItem!N116</f>
        <v>2000</v>
      </c>
      <c r="J116">
        <f>BulletItem!O116</f>
        <v>0</v>
      </c>
      <c r="K116">
        <f>BulletItem!P116</f>
        <v>0</v>
      </c>
      <c r="L116">
        <f>BulletItem!R116</f>
        <v>0</v>
      </c>
      <c r="M116">
        <f>BulletItem!Q116</f>
        <v>0</v>
      </c>
      <c r="N116">
        <f>BulletItem!S116</f>
        <v>100</v>
      </c>
      <c r="O116">
        <f>BulletItem!AE116</f>
        <v>1</v>
      </c>
      <c r="P116">
        <f>BulletItem!AD116</f>
        <v>1</v>
      </c>
      <c r="Q116">
        <f>BulletItem!AF116</f>
        <v>1</v>
      </c>
      <c r="R116">
        <f>BulletItem!AG116</f>
        <v>1</v>
      </c>
      <c r="S116" s="4">
        <v>113</v>
      </c>
      <c r="T116">
        <f>BulletItem!B116</f>
        <v>1</v>
      </c>
      <c r="U116">
        <f>BulletItem!AK116</f>
        <v>0</v>
      </c>
      <c r="V116">
        <f>BulletItem!AM116</f>
        <v>0</v>
      </c>
      <c r="W116">
        <f>BulletItem!L116</f>
        <v>-1</v>
      </c>
      <c r="X116">
        <f>BulletItem!W116</f>
        <v>0</v>
      </c>
      <c r="Y116" s="4">
        <v>0</v>
      </c>
      <c r="Z116" s="4">
        <v>0</v>
      </c>
      <c r="AA116" s="4">
        <v>0</v>
      </c>
      <c r="AB116">
        <f>BulletItem!AB116</f>
        <v>1.25</v>
      </c>
      <c r="AC116">
        <f>BulletItem!T116</f>
        <v>100</v>
      </c>
      <c r="AD116" s="1" t="str">
        <f>BulletItem!I116</f>
        <v>IK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1" t="str">
        <f>BulletItem!AC116</f>
        <v>-1</v>
      </c>
      <c r="AQ116">
        <f>BulletItem!AL116</f>
        <v>0</v>
      </c>
      <c r="AR116" s="1" t="str">
        <f>BulletItem!J116</f>
        <v>-1</v>
      </c>
      <c r="AS116" s="4">
        <v>0</v>
      </c>
    </row>
    <row r="117" spans="1:45" x14ac:dyDescent="0.25">
      <c r="A117" t="str">
        <f>BulletItem!A117</f>
        <v>ibfir15</v>
      </c>
      <c r="B117" t="str">
        <f>BulletItem!E117</f>
        <v>Liquid Fuel</v>
      </c>
      <c r="C117" s="1" t="str">
        <f>BulletItem!C117</f>
        <v>420372</v>
      </c>
      <c r="D117">
        <f>BulletItem!D117</f>
        <v>31</v>
      </c>
      <c r="E117" s="1" t="str">
        <f>BulletItem!H117</f>
        <v>00001000</v>
      </c>
      <c r="F117" s="4">
        <v>11</v>
      </c>
      <c r="G117">
        <f>BulletItem!M117</f>
        <v>0</v>
      </c>
      <c r="H117" s="4">
        <v>0</v>
      </c>
      <c r="I117">
        <f>BulletItem!N117</f>
        <v>2500</v>
      </c>
      <c r="J117">
        <f>BulletItem!O117</f>
        <v>0</v>
      </c>
      <c r="K117">
        <f>BulletItem!P117</f>
        <v>0</v>
      </c>
      <c r="L117">
        <f>BulletItem!R117</f>
        <v>0</v>
      </c>
      <c r="M117">
        <f>BulletItem!Q117</f>
        <v>0</v>
      </c>
      <c r="N117">
        <f>BulletItem!S117</f>
        <v>125</v>
      </c>
      <c r="O117">
        <f>BulletItem!AE117</f>
        <v>1</v>
      </c>
      <c r="P117">
        <f>BulletItem!AD117</f>
        <v>1</v>
      </c>
      <c r="Q117">
        <f>BulletItem!AF117</f>
        <v>1</v>
      </c>
      <c r="R117">
        <f>BulletItem!AG117</f>
        <v>1</v>
      </c>
      <c r="S117" s="4">
        <v>114</v>
      </c>
      <c r="T117">
        <f>BulletItem!B117</f>
        <v>1</v>
      </c>
      <c r="U117">
        <f>BulletItem!AK117</f>
        <v>0</v>
      </c>
      <c r="V117">
        <f>BulletItem!AM117</f>
        <v>0</v>
      </c>
      <c r="W117">
        <f>BulletItem!L117</f>
        <v>-1</v>
      </c>
      <c r="X117">
        <f>BulletItem!W117</f>
        <v>0</v>
      </c>
      <c r="Y117" s="4">
        <v>0</v>
      </c>
      <c r="Z117" s="4">
        <v>0</v>
      </c>
      <c r="AA117" s="4">
        <v>0</v>
      </c>
      <c r="AB117">
        <f>BulletItem!AB117</f>
        <v>1.25</v>
      </c>
      <c r="AC117">
        <f>BulletItem!T117</f>
        <v>100</v>
      </c>
      <c r="AD117" s="1" t="str">
        <f>BulletItem!I117</f>
        <v>J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1" t="str">
        <f>BulletItem!AC117</f>
        <v>-1</v>
      </c>
      <c r="AQ117">
        <f>BulletItem!AL117</f>
        <v>0</v>
      </c>
      <c r="AR117" s="1" t="str">
        <f>BulletItem!J117</f>
        <v>-1</v>
      </c>
      <c r="AS117" s="4">
        <v>0</v>
      </c>
    </row>
    <row r="118" spans="1:45" x14ac:dyDescent="0.25">
      <c r="A118" t="str">
        <f>BulletItem!A118</f>
        <v>ibfir16</v>
      </c>
      <c r="B118" t="str">
        <f>BulletItem!E118</f>
        <v>Ceramic Rocket</v>
      </c>
      <c r="C118" s="1" t="str">
        <f>BulletItem!C118</f>
        <v>420373</v>
      </c>
      <c r="D118">
        <f>BulletItem!D118</f>
        <v>32</v>
      </c>
      <c r="E118" s="1" t="str">
        <f>BulletItem!H118</f>
        <v>00001000</v>
      </c>
      <c r="F118" s="4">
        <v>11</v>
      </c>
      <c r="G118">
        <f>BulletItem!M118</f>
        <v>0</v>
      </c>
      <c r="H118" s="4">
        <v>0</v>
      </c>
      <c r="I118">
        <f>BulletItem!N118</f>
        <v>2000</v>
      </c>
      <c r="J118">
        <f>BulletItem!O118</f>
        <v>0</v>
      </c>
      <c r="K118">
        <f>BulletItem!P118</f>
        <v>0</v>
      </c>
      <c r="L118">
        <f>BulletItem!R118</f>
        <v>0</v>
      </c>
      <c r="M118">
        <f>BulletItem!Q118</f>
        <v>0</v>
      </c>
      <c r="N118">
        <f>BulletItem!S118</f>
        <v>100</v>
      </c>
      <c r="O118">
        <f>BulletItem!AE118</f>
        <v>1</v>
      </c>
      <c r="P118">
        <f>BulletItem!AD118</f>
        <v>1</v>
      </c>
      <c r="Q118">
        <f>BulletItem!AF118</f>
        <v>1</v>
      </c>
      <c r="R118">
        <f>BulletItem!AG118</f>
        <v>1</v>
      </c>
      <c r="S118" s="4">
        <v>115</v>
      </c>
      <c r="T118">
        <f>BulletItem!B118</f>
        <v>1</v>
      </c>
      <c r="U118">
        <f>BulletItem!AK118</f>
        <v>0</v>
      </c>
      <c r="V118">
        <f>BulletItem!AM118</f>
        <v>0</v>
      </c>
      <c r="W118">
        <f>BulletItem!L118</f>
        <v>-1</v>
      </c>
      <c r="X118">
        <f>BulletItem!W118</f>
        <v>-1</v>
      </c>
      <c r="Y118" s="4">
        <v>0</v>
      </c>
      <c r="Z118" s="4">
        <v>0</v>
      </c>
      <c r="AA118" s="4">
        <v>0</v>
      </c>
      <c r="AB118">
        <f>BulletItem!AB118</f>
        <v>1.25</v>
      </c>
      <c r="AC118">
        <f>BulletItem!T118</f>
        <v>100</v>
      </c>
      <c r="AD118" s="1" t="str">
        <f>BulletItem!I118</f>
        <v>IK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1" t="str">
        <f>BulletItem!AC118</f>
        <v>-1</v>
      </c>
      <c r="AQ118">
        <f>BulletItem!AL118</f>
        <v>0</v>
      </c>
      <c r="AR118" s="1" t="str">
        <f>BulletItem!J118</f>
        <v>-1</v>
      </c>
      <c r="AS118" s="4">
        <v>0</v>
      </c>
    </row>
    <row r="119" spans="1:45" x14ac:dyDescent="0.25">
      <c r="A119" t="str">
        <f>BulletItem!A119</f>
        <v>ibfir17</v>
      </c>
      <c r="B119" t="str">
        <f>BulletItem!E119</f>
        <v>Giga Magazine</v>
      </c>
      <c r="C119" s="1" t="str">
        <f>BulletItem!C119</f>
        <v>A20374</v>
      </c>
      <c r="D119">
        <f>BulletItem!D119</f>
        <v>17</v>
      </c>
      <c r="E119" s="1" t="str">
        <f>BulletItem!H119</f>
        <v>11111000</v>
      </c>
      <c r="F119" s="4">
        <v>11</v>
      </c>
      <c r="G119">
        <f>BulletItem!M119</f>
        <v>0</v>
      </c>
      <c r="H119" s="4">
        <v>0</v>
      </c>
      <c r="I119">
        <f>BulletItem!N119</f>
        <v>2000</v>
      </c>
      <c r="J119">
        <f>BulletItem!O119</f>
        <v>0</v>
      </c>
      <c r="K119">
        <f>BulletItem!P119</f>
        <v>0</v>
      </c>
      <c r="L119">
        <f>BulletItem!R119</f>
        <v>0</v>
      </c>
      <c r="M119">
        <f>BulletItem!Q119</f>
        <v>0</v>
      </c>
      <c r="N119">
        <f>BulletItem!S119</f>
        <v>100</v>
      </c>
      <c r="O119">
        <f>BulletItem!AE119</f>
        <v>1</v>
      </c>
      <c r="P119">
        <f>BulletItem!AD119</f>
        <v>1</v>
      </c>
      <c r="Q119">
        <f>BulletItem!AF119</f>
        <v>1</v>
      </c>
      <c r="R119">
        <f>BulletItem!AG119</f>
        <v>1</v>
      </c>
      <c r="S119" s="4">
        <v>116</v>
      </c>
      <c r="T119">
        <f>BulletItem!B119</f>
        <v>1</v>
      </c>
      <c r="U119">
        <f>BulletItem!AK119</f>
        <v>0</v>
      </c>
      <c r="V119">
        <f>BulletItem!AM119</f>
        <v>0</v>
      </c>
      <c r="W119">
        <f>BulletItem!L119</f>
        <v>-1</v>
      </c>
      <c r="X119">
        <f>BulletItem!W119</f>
        <v>-1</v>
      </c>
      <c r="Y119" s="4">
        <v>0</v>
      </c>
      <c r="Z119" s="4">
        <v>0</v>
      </c>
      <c r="AA119" s="4">
        <v>0</v>
      </c>
      <c r="AB119">
        <f>BulletItem!AB119</f>
        <v>1</v>
      </c>
      <c r="AC119">
        <f>BulletItem!T119</f>
        <v>500</v>
      </c>
      <c r="AD119" s="1" t="str">
        <f>BulletItem!I119</f>
        <v>E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1" t="str">
        <f>BulletItem!AC119</f>
        <v>-1</v>
      </c>
      <c r="AQ119">
        <f>BulletItem!AL119</f>
        <v>0</v>
      </c>
      <c r="AR119" s="1" t="str">
        <f>BulletItem!J119</f>
        <v>-1</v>
      </c>
      <c r="AS119" s="4">
        <v>0</v>
      </c>
    </row>
    <row r="120" spans="1:45" x14ac:dyDescent="0.25">
      <c r="A120" t="str">
        <f>BulletItem!A120</f>
        <v>ibfir18</v>
      </c>
      <c r="B120" t="str">
        <f>BulletItem!E120</f>
        <v>Giga Mineral Magazine</v>
      </c>
      <c r="C120" s="1" t="str">
        <f>BulletItem!C120</f>
        <v>A20375</v>
      </c>
      <c r="D120">
        <f>BulletItem!D120</f>
        <v>18</v>
      </c>
      <c r="E120" s="1" t="str">
        <f>BulletItem!H120</f>
        <v>11111000</v>
      </c>
      <c r="F120" s="4">
        <v>11</v>
      </c>
      <c r="G120">
        <f>BulletItem!M120</f>
        <v>0</v>
      </c>
      <c r="H120" s="4">
        <v>0</v>
      </c>
      <c r="I120">
        <f>BulletItem!N120</f>
        <v>2000</v>
      </c>
      <c r="J120">
        <f>BulletItem!O120</f>
        <v>0</v>
      </c>
      <c r="K120">
        <f>BulletItem!P120</f>
        <v>0</v>
      </c>
      <c r="L120">
        <f>BulletItem!R120</f>
        <v>0</v>
      </c>
      <c r="M120">
        <f>BulletItem!Q120</f>
        <v>0</v>
      </c>
      <c r="N120">
        <f>BulletItem!S120</f>
        <v>100</v>
      </c>
      <c r="O120">
        <f>BulletItem!AE120</f>
        <v>1</v>
      </c>
      <c r="P120">
        <f>BulletItem!AD120</f>
        <v>1</v>
      </c>
      <c r="Q120">
        <f>BulletItem!AF120</f>
        <v>1</v>
      </c>
      <c r="R120">
        <f>BulletItem!AG120</f>
        <v>1</v>
      </c>
      <c r="S120" s="4">
        <v>117</v>
      </c>
      <c r="T120">
        <f>BulletItem!B120</f>
        <v>1</v>
      </c>
      <c r="U120">
        <f>BulletItem!AK120</f>
        <v>0</v>
      </c>
      <c r="V120">
        <f>BulletItem!AM120</f>
        <v>0</v>
      </c>
      <c r="W120">
        <f>BulletItem!L120</f>
        <v>-1</v>
      </c>
      <c r="X120">
        <f>BulletItem!W120</f>
        <v>3</v>
      </c>
      <c r="Y120" s="4">
        <v>0</v>
      </c>
      <c r="Z120" s="4">
        <v>0</v>
      </c>
      <c r="AA120" s="4">
        <v>0</v>
      </c>
      <c r="AB120">
        <f>BulletItem!AB120</f>
        <v>1</v>
      </c>
      <c r="AC120">
        <f>BulletItem!T120</f>
        <v>500</v>
      </c>
      <c r="AD120" s="1" t="str">
        <f>BulletItem!I120</f>
        <v>E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1" t="str">
        <f>BulletItem!AC120</f>
        <v>-1</v>
      </c>
      <c r="AQ120">
        <f>BulletItem!AL120</f>
        <v>0</v>
      </c>
      <c r="AR120" s="1" t="str">
        <f>BulletItem!J120</f>
        <v>-1</v>
      </c>
      <c r="AS120" s="4">
        <v>0</v>
      </c>
    </row>
    <row r="121" spans="1:45" x14ac:dyDescent="0.25">
      <c r="A121" t="str">
        <f>BulletItem!A121</f>
        <v>ibfir19</v>
      </c>
      <c r="B121" t="str">
        <f>BulletItem!E121</f>
        <v>Giga Energy Magazine</v>
      </c>
      <c r="C121" s="1" t="str">
        <f>BulletItem!C121</f>
        <v>A20376</v>
      </c>
      <c r="D121">
        <f>BulletItem!D121</f>
        <v>19</v>
      </c>
      <c r="E121" s="1" t="str">
        <f>BulletItem!H121</f>
        <v>11111000</v>
      </c>
      <c r="F121" s="4">
        <v>11</v>
      </c>
      <c r="G121">
        <f>BulletItem!M121</f>
        <v>0</v>
      </c>
      <c r="H121" s="4">
        <v>0</v>
      </c>
      <c r="I121">
        <f>BulletItem!N121</f>
        <v>2000</v>
      </c>
      <c r="J121">
        <f>BulletItem!O121</f>
        <v>0</v>
      </c>
      <c r="K121">
        <f>BulletItem!P121</f>
        <v>0</v>
      </c>
      <c r="L121">
        <f>BulletItem!R121</f>
        <v>0</v>
      </c>
      <c r="M121">
        <f>BulletItem!Q121</f>
        <v>0</v>
      </c>
      <c r="N121">
        <f>BulletItem!S121</f>
        <v>100</v>
      </c>
      <c r="O121">
        <f>BulletItem!AE121</f>
        <v>1</v>
      </c>
      <c r="P121">
        <f>BulletItem!AD121</f>
        <v>1</v>
      </c>
      <c r="Q121">
        <f>BulletItem!AF121</f>
        <v>1</v>
      </c>
      <c r="R121">
        <f>BulletItem!AG121</f>
        <v>1</v>
      </c>
      <c r="S121" s="4">
        <v>118</v>
      </c>
      <c r="T121">
        <f>BulletItem!B121</f>
        <v>1</v>
      </c>
      <c r="U121">
        <f>BulletItem!AK121</f>
        <v>0</v>
      </c>
      <c r="V121">
        <f>BulletItem!AM121</f>
        <v>0</v>
      </c>
      <c r="W121">
        <f>BulletItem!L121</f>
        <v>-1</v>
      </c>
      <c r="X121">
        <f>BulletItem!W121</f>
        <v>-1</v>
      </c>
      <c r="Y121" s="4">
        <v>0</v>
      </c>
      <c r="Z121" s="4">
        <v>0</v>
      </c>
      <c r="AA121" s="4">
        <v>0</v>
      </c>
      <c r="AB121">
        <f>BulletItem!AB121</f>
        <v>1.25</v>
      </c>
      <c r="AC121">
        <f>BulletItem!T121</f>
        <v>500</v>
      </c>
      <c r="AD121" s="1" t="str">
        <f>BulletItem!I121</f>
        <v>H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1" t="str">
        <f>BulletItem!AC121</f>
        <v>-1</v>
      </c>
      <c r="AQ121">
        <f>BulletItem!AL121</f>
        <v>0</v>
      </c>
      <c r="AR121" s="1" t="str">
        <f>BulletItem!J121</f>
        <v>-1</v>
      </c>
      <c r="AS121" s="4">
        <v>0</v>
      </c>
    </row>
    <row r="122" spans="1:45" x14ac:dyDescent="0.25">
      <c r="A122" t="str">
        <f>BulletItem!A122</f>
        <v>ibfir20</v>
      </c>
      <c r="B122" t="str">
        <f>BulletItem!E122</f>
        <v>Giga Laser Magazine</v>
      </c>
      <c r="C122" s="1" t="str">
        <f>BulletItem!C122</f>
        <v>A20377</v>
      </c>
      <c r="D122">
        <f>BulletItem!D122</f>
        <v>20</v>
      </c>
      <c r="E122" s="1" t="str">
        <f>BulletItem!H122</f>
        <v>11111000</v>
      </c>
      <c r="F122" s="4">
        <v>11</v>
      </c>
      <c r="G122">
        <f>BulletItem!M122</f>
        <v>0</v>
      </c>
      <c r="H122" s="4">
        <v>0</v>
      </c>
      <c r="I122">
        <f>BulletItem!N122</f>
        <v>2000</v>
      </c>
      <c r="J122">
        <f>BulletItem!O122</f>
        <v>0</v>
      </c>
      <c r="K122">
        <f>BulletItem!P122</f>
        <v>0</v>
      </c>
      <c r="L122">
        <f>BulletItem!R122</f>
        <v>0</v>
      </c>
      <c r="M122">
        <f>BulletItem!Q122</f>
        <v>0</v>
      </c>
      <c r="N122">
        <f>BulletItem!S122</f>
        <v>100</v>
      </c>
      <c r="O122">
        <f>BulletItem!AE122</f>
        <v>1</v>
      </c>
      <c r="P122">
        <f>BulletItem!AD122</f>
        <v>1</v>
      </c>
      <c r="Q122">
        <f>BulletItem!AF122</f>
        <v>1</v>
      </c>
      <c r="R122">
        <f>BulletItem!AG122</f>
        <v>1</v>
      </c>
      <c r="S122" s="4">
        <v>119</v>
      </c>
      <c r="T122">
        <f>BulletItem!B122</f>
        <v>1</v>
      </c>
      <c r="U122">
        <f>BulletItem!AK122</f>
        <v>0</v>
      </c>
      <c r="V122">
        <f>BulletItem!AM122</f>
        <v>0</v>
      </c>
      <c r="W122">
        <f>BulletItem!L122</f>
        <v>-1</v>
      </c>
      <c r="X122">
        <f>BulletItem!W122</f>
        <v>-1</v>
      </c>
      <c r="Y122" s="4">
        <v>0</v>
      </c>
      <c r="Z122" s="4">
        <v>0</v>
      </c>
      <c r="AA122" s="4">
        <v>0</v>
      </c>
      <c r="AB122">
        <f>BulletItem!AB122</f>
        <v>1</v>
      </c>
      <c r="AC122">
        <f>BulletItem!T122</f>
        <v>500</v>
      </c>
      <c r="AD122" s="1" t="str">
        <f>BulletItem!I122</f>
        <v>H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1" t="str">
        <f>BulletItem!AC122</f>
        <v>-1</v>
      </c>
      <c r="AQ122">
        <f>BulletItem!AL122</f>
        <v>0</v>
      </c>
      <c r="AR122" s="1" t="str">
        <f>BulletItem!J122</f>
        <v>-1</v>
      </c>
      <c r="AS122" s="4">
        <v>0</v>
      </c>
    </row>
    <row r="123" spans="1:45" x14ac:dyDescent="0.25">
      <c r="A123" t="str">
        <f>BulletItem!A123</f>
        <v>ibfir21</v>
      </c>
      <c r="B123" t="str">
        <f>BulletItem!E123</f>
        <v>Giga Vulcan Magazine</v>
      </c>
      <c r="C123" s="1" t="str">
        <f>BulletItem!C123</f>
        <v>A20378</v>
      </c>
      <c r="D123">
        <f>BulletItem!D123</f>
        <v>21</v>
      </c>
      <c r="E123" s="1" t="str">
        <f>BulletItem!H123</f>
        <v>11111000</v>
      </c>
      <c r="F123" s="4">
        <v>11</v>
      </c>
      <c r="G123">
        <f>BulletItem!M123</f>
        <v>0</v>
      </c>
      <c r="H123" s="4">
        <v>0</v>
      </c>
      <c r="I123">
        <f>BulletItem!N123</f>
        <v>2000</v>
      </c>
      <c r="J123">
        <f>BulletItem!O123</f>
        <v>0</v>
      </c>
      <c r="K123">
        <f>BulletItem!P123</f>
        <v>0</v>
      </c>
      <c r="L123">
        <f>BulletItem!R123</f>
        <v>0</v>
      </c>
      <c r="M123">
        <f>BulletItem!Q123</f>
        <v>0</v>
      </c>
      <c r="N123">
        <f>BulletItem!S123</f>
        <v>100</v>
      </c>
      <c r="O123">
        <f>BulletItem!AE123</f>
        <v>1</v>
      </c>
      <c r="P123">
        <f>BulletItem!AD123</f>
        <v>1</v>
      </c>
      <c r="Q123">
        <f>BulletItem!AF123</f>
        <v>1</v>
      </c>
      <c r="R123">
        <f>BulletItem!AG123</f>
        <v>1</v>
      </c>
      <c r="S123" s="4">
        <v>120</v>
      </c>
      <c r="T123">
        <f>BulletItem!B123</f>
        <v>1</v>
      </c>
      <c r="U123">
        <f>BulletItem!AK123</f>
        <v>0</v>
      </c>
      <c r="V123">
        <f>BulletItem!AM123</f>
        <v>0</v>
      </c>
      <c r="W123">
        <f>BulletItem!L123</f>
        <v>-1</v>
      </c>
      <c r="X123">
        <f>BulletItem!W123</f>
        <v>-1</v>
      </c>
      <c r="Y123" s="4">
        <v>0</v>
      </c>
      <c r="Z123" s="4">
        <v>0</v>
      </c>
      <c r="AA123" s="4">
        <v>0</v>
      </c>
      <c r="AB123">
        <f>BulletItem!AB123</f>
        <v>1</v>
      </c>
      <c r="AC123">
        <f>BulletItem!T123</f>
        <v>500</v>
      </c>
      <c r="AD123" s="1" t="str">
        <f>BulletItem!I123</f>
        <v>FG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1" t="str">
        <f>BulletItem!AC123</f>
        <v>-1</v>
      </c>
      <c r="AQ123">
        <f>BulletItem!AL123</f>
        <v>0</v>
      </c>
      <c r="AR123" s="1" t="str">
        <f>BulletItem!J123</f>
        <v>-1</v>
      </c>
      <c r="AS123" s="4">
        <v>0</v>
      </c>
    </row>
    <row r="124" spans="1:45" x14ac:dyDescent="0.25">
      <c r="A124" t="str">
        <f>BulletItem!A124</f>
        <v>ibfir22</v>
      </c>
      <c r="B124" t="str">
        <f>BulletItem!E124</f>
        <v>Giga Venom Magazine</v>
      </c>
      <c r="C124" s="1" t="str">
        <f>BulletItem!C124</f>
        <v>A20379</v>
      </c>
      <c r="D124">
        <f>BulletItem!D124</f>
        <v>22</v>
      </c>
      <c r="E124" s="1" t="str">
        <f>BulletItem!H124</f>
        <v>11111000</v>
      </c>
      <c r="F124" s="4">
        <v>11</v>
      </c>
      <c r="G124">
        <f>BulletItem!M124</f>
        <v>0</v>
      </c>
      <c r="H124" s="4">
        <v>0</v>
      </c>
      <c r="I124">
        <f>BulletItem!N124</f>
        <v>2000</v>
      </c>
      <c r="J124">
        <f>BulletItem!O124</f>
        <v>0</v>
      </c>
      <c r="K124">
        <f>BulletItem!P124</f>
        <v>0</v>
      </c>
      <c r="L124">
        <f>BulletItem!R124</f>
        <v>0</v>
      </c>
      <c r="M124">
        <f>BulletItem!Q124</f>
        <v>0</v>
      </c>
      <c r="N124">
        <f>BulletItem!S124</f>
        <v>100</v>
      </c>
      <c r="O124">
        <f>BulletItem!AE124</f>
        <v>1</v>
      </c>
      <c r="P124">
        <f>BulletItem!AD124</f>
        <v>1</v>
      </c>
      <c r="Q124">
        <f>BulletItem!AF124</f>
        <v>1</v>
      </c>
      <c r="R124">
        <f>BulletItem!AG124</f>
        <v>1</v>
      </c>
      <c r="S124" s="4">
        <v>121</v>
      </c>
      <c r="T124">
        <f>BulletItem!B124</f>
        <v>1</v>
      </c>
      <c r="U124">
        <f>BulletItem!AK124</f>
        <v>0</v>
      </c>
      <c r="V124">
        <f>BulletItem!AM124</f>
        <v>0</v>
      </c>
      <c r="W124">
        <f>BulletItem!L124</f>
        <v>-1</v>
      </c>
      <c r="X124">
        <f>BulletItem!W124</f>
        <v>2</v>
      </c>
      <c r="Y124" s="4">
        <v>0</v>
      </c>
      <c r="Z124" s="4">
        <v>0</v>
      </c>
      <c r="AA124" s="4">
        <v>0</v>
      </c>
      <c r="AB124">
        <f>BulletItem!AB124</f>
        <v>1</v>
      </c>
      <c r="AC124">
        <f>BulletItem!T124</f>
        <v>500</v>
      </c>
      <c r="AD124" s="1" t="str">
        <f>BulletItem!I124</f>
        <v>E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1" t="str">
        <f>BulletItem!AC124</f>
        <v>-1</v>
      </c>
      <c r="AQ124">
        <f>BulletItem!AL124</f>
        <v>0</v>
      </c>
      <c r="AR124" s="1" t="str">
        <f>BulletItem!J124</f>
        <v>-1</v>
      </c>
      <c r="AS124" s="4">
        <v>0</v>
      </c>
    </row>
    <row r="125" spans="1:45" x14ac:dyDescent="0.25">
      <c r="A125" t="str">
        <f>BulletItem!A125</f>
        <v>ibfir23</v>
      </c>
      <c r="B125" t="str">
        <f>BulletItem!E125</f>
        <v>Giga Exploding Magazine</v>
      </c>
      <c r="C125" s="1" t="str">
        <f>BulletItem!C125</f>
        <v>A2037A</v>
      </c>
      <c r="D125">
        <f>BulletItem!D125</f>
        <v>23</v>
      </c>
      <c r="E125" s="1" t="str">
        <f>BulletItem!H125</f>
        <v>11111000</v>
      </c>
      <c r="F125" s="4">
        <v>11</v>
      </c>
      <c r="G125">
        <f>BulletItem!M125</f>
        <v>0</v>
      </c>
      <c r="H125" s="4">
        <v>0</v>
      </c>
      <c r="I125">
        <f>BulletItem!N125</f>
        <v>2500</v>
      </c>
      <c r="J125">
        <f>BulletItem!O125</f>
        <v>0</v>
      </c>
      <c r="K125">
        <f>BulletItem!P125</f>
        <v>0</v>
      </c>
      <c r="L125">
        <f>BulletItem!R125</f>
        <v>0</v>
      </c>
      <c r="M125">
        <f>BulletItem!Q125</f>
        <v>0</v>
      </c>
      <c r="N125">
        <f>BulletItem!S125</f>
        <v>125</v>
      </c>
      <c r="O125">
        <f>BulletItem!AE125</f>
        <v>1</v>
      </c>
      <c r="P125">
        <f>BulletItem!AD125</f>
        <v>1</v>
      </c>
      <c r="Q125">
        <f>BulletItem!AF125</f>
        <v>1</v>
      </c>
      <c r="R125">
        <f>BulletItem!AG125</f>
        <v>1</v>
      </c>
      <c r="S125" s="4">
        <v>122</v>
      </c>
      <c r="T125">
        <f>BulletItem!B125</f>
        <v>1</v>
      </c>
      <c r="U125">
        <f>BulletItem!AK125</f>
        <v>0</v>
      </c>
      <c r="V125">
        <f>BulletItem!AM125</f>
        <v>0</v>
      </c>
      <c r="W125">
        <f>BulletItem!L125</f>
        <v>-1</v>
      </c>
      <c r="X125">
        <f>BulletItem!W125</f>
        <v>0</v>
      </c>
      <c r="Y125" s="4">
        <v>0</v>
      </c>
      <c r="Z125" s="4">
        <v>0</v>
      </c>
      <c r="AA125" s="4">
        <v>0</v>
      </c>
      <c r="AB125">
        <f>BulletItem!AB125</f>
        <v>1</v>
      </c>
      <c r="AC125">
        <f>BulletItem!T125</f>
        <v>500</v>
      </c>
      <c r="AD125" s="1" t="str">
        <f>BulletItem!I125</f>
        <v>E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1" t="str">
        <f>BulletItem!AC125</f>
        <v>-1</v>
      </c>
      <c r="AQ125">
        <f>BulletItem!AL125</f>
        <v>0</v>
      </c>
      <c r="AR125" s="1" t="str">
        <f>BulletItem!J125</f>
        <v>-1</v>
      </c>
      <c r="AS125" s="4">
        <v>0</v>
      </c>
    </row>
    <row r="126" spans="1:45" x14ac:dyDescent="0.25">
      <c r="A126" t="str">
        <f>BulletItem!A126</f>
        <v>ibfir24</v>
      </c>
      <c r="B126" t="str">
        <f>BulletItem!E126</f>
        <v>Giga Nuclear Rocket</v>
      </c>
      <c r="C126" s="1" t="str">
        <f>BulletItem!C126</f>
        <v>42037B</v>
      </c>
      <c r="D126">
        <f>BulletItem!D126</f>
        <v>24</v>
      </c>
      <c r="E126" s="1" t="str">
        <f>BulletItem!H126</f>
        <v>00001000</v>
      </c>
      <c r="F126" s="4">
        <v>11</v>
      </c>
      <c r="G126">
        <f>BulletItem!M126</f>
        <v>0</v>
      </c>
      <c r="H126" s="4">
        <v>0</v>
      </c>
      <c r="I126">
        <f>BulletItem!N126</f>
        <v>12500</v>
      </c>
      <c r="J126">
        <f>BulletItem!O126</f>
        <v>0</v>
      </c>
      <c r="K126">
        <f>BulletItem!P126</f>
        <v>0</v>
      </c>
      <c r="L126">
        <f>BulletItem!R126</f>
        <v>0</v>
      </c>
      <c r="M126">
        <f>BulletItem!Q126</f>
        <v>0</v>
      </c>
      <c r="N126">
        <f>BulletItem!S126</f>
        <v>625</v>
      </c>
      <c r="O126">
        <f>BulletItem!AE126</f>
        <v>1</v>
      </c>
      <c r="P126">
        <f>BulletItem!AD126</f>
        <v>1</v>
      </c>
      <c r="Q126">
        <f>BulletItem!AF126</f>
        <v>1</v>
      </c>
      <c r="R126">
        <f>BulletItem!AG126</f>
        <v>1</v>
      </c>
      <c r="S126" s="4">
        <v>123</v>
      </c>
      <c r="T126">
        <f>BulletItem!B126</f>
        <v>1</v>
      </c>
      <c r="U126">
        <f>BulletItem!AK126</f>
        <v>0</v>
      </c>
      <c r="V126">
        <f>BulletItem!AM126</f>
        <v>0</v>
      </c>
      <c r="W126">
        <f>BulletItem!L126</f>
        <v>-1</v>
      </c>
      <c r="X126">
        <f>BulletItem!W126</f>
        <v>0</v>
      </c>
      <c r="Y126" s="4">
        <v>0</v>
      </c>
      <c r="Z126" s="4">
        <v>0</v>
      </c>
      <c r="AA126" s="4">
        <v>0</v>
      </c>
      <c r="AB126">
        <f>BulletItem!AB126</f>
        <v>1.25</v>
      </c>
      <c r="AC126">
        <f>BulletItem!T126</f>
        <v>1000</v>
      </c>
      <c r="AD126" s="1" t="str">
        <f>BulletItem!I126</f>
        <v>IK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1" t="str">
        <f>BulletItem!AC126</f>
        <v>-1</v>
      </c>
      <c r="AQ126">
        <f>BulletItem!AL126</f>
        <v>0</v>
      </c>
      <c r="AR126" s="1" t="str">
        <f>BulletItem!J126</f>
        <v>-1</v>
      </c>
      <c r="AS126" s="4">
        <v>0</v>
      </c>
    </row>
    <row r="127" spans="1:45" x14ac:dyDescent="0.25">
      <c r="A127" t="str">
        <f>BulletItem!A127</f>
        <v>ibfir25</v>
      </c>
      <c r="B127" t="str">
        <f>BulletItem!E127</f>
        <v>Giga Electric Rocket</v>
      </c>
      <c r="C127" s="1" t="str">
        <f>BulletItem!C127</f>
        <v>42037C</v>
      </c>
      <c r="D127">
        <f>BulletItem!D127</f>
        <v>25</v>
      </c>
      <c r="E127" s="1" t="str">
        <f>BulletItem!H127</f>
        <v>00001000</v>
      </c>
      <c r="F127" s="4">
        <v>11</v>
      </c>
      <c r="G127">
        <f>BulletItem!M127</f>
        <v>0</v>
      </c>
      <c r="H127" s="4">
        <v>0</v>
      </c>
      <c r="I127">
        <f>BulletItem!N127</f>
        <v>12500</v>
      </c>
      <c r="J127">
        <f>BulletItem!O127</f>
        <v>0</v>
      </c>
      <c r="K127">
        <f>BulletItem!P127</f>
        <v>0</v>
      </c>
      <c r="L127">
        <f>BulletItem!R127</f>
        <v>0</v>
      </c>
      <c r="M127">
        <f>BulletItem!Q127</f>
        <v>0</v>
      </c>
      <c r="N127">
        <f>BulletItem!S127</f>
        <v>625</v>
      </c>
      <c r="O127">
        <f>BulletItem!AE127</f>
        <v>1</v>
      </c>
      <c r="P127">
        <f>BulletItem!AD127</f>
        <v>1</v>
      </c>
      <c r="Q127">
        <f>BulletItem!AF127</f>
        <v>1</v>
      </c>
      <c r="R127">
        <f>BulletItem!AG127</f>
        <v>1</v>
      </c>
      <c r="S127" s="4">
        <v>124</v>
      </c>
      <c r="T127">
        <f>BulletItem!B127</f>
        <v>1</v>
      </c>
      <c r="U127">
        <f>BulletItem!AK127</f>
        <v>0</v>
      </c>
      <c r="V127">
        <f>BulletItem!AM127</f>
        <v>0</v>
      </c>
      <c r="W127">
        <f>BulletItem!L127</f>
        <v>-1</v>
      </c>
      <c r="X127">
        <f>BulletItem!W127</f>
        <v>3</v>
      </c>
      <c r="Y127" s="4">
        <v>0</v>
      </c>
      <c r="Z127" s="4">
        <v>0</v>
      </c>
      <c r="AA127" s="4">
        <v>0</v>
      </c>
      <c r="AB127">
        <f>BulletItem!AB127</f>
        <v>1.25</v>
      </c>
      <c r="AC127">
        <f>BulletItem!T127</f>
        <v>500</v>
      </c>
      <c r="AD127" s="1" t="str">
        <f>BulletItem!I127</f>
        <v>IK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1" t="str">
        <f>BulletItem!AC127</f>
        <v>-1</v>
      </c>
      <c r="AQ127">
        <f>BulletItem!AL127</f>
        <v>0</v>
      </c>
      <c r="AR127" s="1" t="str">
        <f>BulletItem!J127</f>
        <v>-1</v>
      </c>
      <c r="AS127" s="4">
        <v>0</v>
      </c>
    </row>
    <row r="128" spans="1:45" x14ac:dyDescent="0.25">
      <c r="A128" t="str">
        <f>BulletItem!A128</f>
        <v>ibfir26</v>
      </c>
      <c r="B128" t="str">
        <f>BulletItem!E128</f>
        <v>Giga Cross Rocket</v>
      </c>
      <c r="C128" s="1" t="str">
        <f>BulletItem!C128</f>
        <v>42037D</v>
      </c>
      <c r="D128">
        <f>BulletItem!D128</f>
        <v>26</v>
      </c>
      <c r="E128" s="1" t="str">
        <f>BulletItem!H128</f>
        <v>00001000</v>
      </c>
      <c r="F128" s="4">
        <v>11</v>
      </c>
      <c r="G128">
        <f>BulletItem!M128</f>
        <v>0</v>
      </c>
      <c r="H128" s="4">
        <v>0</v>
      </c>
      <c r="I128">
        <f>BulletItem!N128</f>
        <v>12500</v>
      </c>
      <c r="J128">
        <f>BulletItem!O128</f>
        <v>0</v>
      </c>
      <c r="K128">
        <f>BulletItem!P128</f>
        <v>0</v>
      </c>
      <c r="L128">
        <f>BulletItem!R128</f>
        <v>0</v>
      </c>
      <c r="M128">
        <f>BulletItem!Q128</f>
        <v>0</v>
      </c>
      <c r="N128">
        <f>BulletItem!S128</f>
        <v>625</v>
      </c>
      <c r="O128">
        <f>BulletItem!AE128</f>
        <v>1</v>
      </c>
      <c r="P128">
        <f>BulletItem!AD128</f>
        <v>1</v>
      </c>
      <c r="Q128">
        <f>BulletItem!AF128</f>
        <v>1</v>
      </c>
      <c r="R128">
        <f>BulletItem!AG128</f>
        <v>1</v>
      </c>
      <c r="S128" s="4">
        <v>125</v>
      </c>
      <c r="T128">
        <f>BulletItem!B128</f>
        <v>1</v>
      </c>
      <c r="U128">
        <f>BulletItem!AK128</f>
        <v>0</v>
      </c>
      <c r="V128">
        <f>BulletItem!AM128</f>
        <v>0</v>
      </c>
      <c r="W128">
        <f>BulletItem!L128</f>
        <v>-1</v>
      </c>
      <c r="X128">
        <f>BulletItem!W128</f>
        <v>0</v>
      </c>
      <c r="Y128" s="4">
        <v>0</v>
      </c>
      <c r="Z128" s="4">
        <v>0</v>
      </c>
      <c r="AA128" s="4">
        <v>0</v>
      </c>
      <c r="AB128">
        <f>BulletItem!AB128</f>
        <v>1.25</v>
      </c>
      <c r="AC128">
        <f>BulletItem!T128</f>
        <v>500</v>
      </c>
      <c r="AD128" s="1" t="str">
        <f>BulletItem!I128</f>
        <v>IK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1" t="str">
        <f>BulletItem!AC128</f>
        <v>-1</v>
      </c>
      <c r="AQ128">
        <f>BulletItem!AL128</f>
        <v>0</v>
      </c>
      <c r="AR128" s="1" t="str">
        <f>BulletItem!J128</f>
        <v>-1</v>
      </c>
      <c r="AS128" s="4">
        <v>0</v>
      </c>
    </row>
    <row r="129" spans="1:45" x14ac:dyDescent="0.25">
      <c r="A129" t="str">
        <f>BulletItem!A129</f>
        <v>ibfir27</v>
      </c>
      <c r="B129" t="str">
        <f>BulletItem!E129</f>
        <v>Giga Venom Rocket</v>
      </c>
      <c r="C129" s="1" t="str">
        <f>BulletItem!C129</f>
        <v>42037E</v>
      </c>
      <c r="D129">
        <f>BulletItem!D129</f>
        <v>27</v>
      </c>
      <c r="E129" s="1" t="str">
        <f>BulletItem!H129</f>
        <v>00001000</v>
      </c>
      <c r="F129" s="4">
        <v>11</v>
      </c>
      <c r="G129">
        <f>BulletItem!M129</f>
        <v>0</v>
      </c>
      <c r="H129" s="4">
        <v>0</v>
      </c>
      <c r="I129">
        <f>BulletItem!N129</f>
        <v>12500</v>
      </c>
      <c r="J129">
        <f>BulletItem!O129</f>
        <v>0</v>
      </c>
      <c r="K129">
        <f>BulletItem!P129</f>
        <v>0</v>
      </c>
      <c r="L129">
        <f>BulletItem!R129</f>
        <v>0</v>
      </c>
      <c r="M129">
        <f>BulletItem!Q129</f>
        <v>0</v>
      </c>
      <c r="N129">
        <f>BulletItem!S129</f>
        <v>625</v>
      </c>
      <c r="O129">
        <f>BulletItem!AE129</f>
        <v>1</v>
      </c>
      <c r="P129">
        <f>BulletItem!AD129</f>
        <v>1</v>
      </c>
      <c r="Q129">
        <f>BulletItem!AF129</f>
        <v>1</v>
      </c>
      <c r="R129">
        <f>BulletItem!AG129</f>
        <v>1</v>
      </c>
      <c r="S129" s="4">
        <v>126</v>
      </c>
      <c r="T129">
        <f>BulletItem!B129</f>
        <v>1</v>
      </c>
      <c r="U129">
        <f>BulletItem!AK129</f>
        <v>0</v>
      </c>
      <c r="V129">
        <f>BulletItem!AM129</f>
        <v>0</v>
      </c>
      <c r="W129">
        <f>BulletItem!L129</f>
        <v>-1</v>
      </c>
      <c r="X129">
        <f>BulletItem!W129</f>
        <v>2</v>
      </c>
      <c r="Y129" s="4">
        <v>0</v>
      </c>
      <c r="Z129" s="4">
        <v>0</v>
      </c>
      <c r="AA129" s="4">
        <v>0</v>
      </c>
      <c r="AB129">
        <f>BulletItem!AB129</f>
        <v>1.25</v>
      </c>
      <c r="AC129">
        <f>BulletItem!T129</f>
        <v>500</v>
      </c>
      <c r="AD129" s="1" t="str">
        <f>BulletItem!I129</f>
        <v>IK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1" t="str">
        <f>BulletItem!AC129</f>
        <v>-1</v>
      </c>
      <c r="AQ129">
        <f>BulletItem!AL129</f>
        <v>0</v>
      </c>
      <c r="AR129" s="1" t="str">
        <f>BulletItem!J129</f>
        <v>-1</v>
      </c>
      <c r="AS129" s="4">
        <v>0</v>
      </c>
    </row>
    <row r="130" spans="1:45" x14ac:dyDescent="0.25">
      <c r="A130" t="str">
        <f>BulletItem!A130</f>
        <v>ibfir28</v>
      </c>
      <c r="B130" t="str">
        <f>BulletItem!E130</f>
        <v>Giga Cyclone Rocket</v>
      </c>
      <c r="C130" s="1" t="str">
        <f>BulletItem!C130</f>
        <v>42037F</v>
      </c>
      <c r="D130">
        <f>BulletItem!D130</f>
        <v>28</v>
      </c>
      <c r="E130" s="1" t="str">
        <f>BulletItem!H130</f>
        <v>00001000</v>
      </c>
      <c r="F130" s="4">
        <v>11</v>
      </c>
      <c r="G130">
        <f>BulletItem!M130</f>
        <v>0</v>
      </c>
      <c r="H130" s="4">
        <v>0</v>
      </c>
      <c r="I130">
        <f>BulletItem!N130</f>
        <v>12500</v>
      </c>
      <c r="J130">
        <f>BulletItem!O130</f>
        <v>0</v>
      </c>
      <c r="K130">
        <f>BulletItem!P130</f>
        <v>0</v>
      </c>
      <c r="L130">
        <f>BulletItem!R130</f>
        <v>0</v>
      </c>
      <c r="M130">
        <f>BulletItem!Q130</f>
        <v>0</v>
      </c>
      <c r="N130">
        <f>BulletItem!S130</f>
        <v>625</v>
      </c>
      <c r="O130">
        <f>BulletItem!AE130</f>
        <v>1</v>
      </c>
      <c r="P130">
        <f>BulletItem!AD130</f>
        <v>1</v>
      </c>
      <c r="Q130">
        <f>BulletItem!AF130</f>
        <v>1</v>
      </c>
      <c r="R130">
        <f>BulletItem!AG130</f>
        <v>1</v>
      </c>
      <c r="S130" s="4">
        <v>127</v>
      </c>
      <c r="T130">
        <f>BulletItem!B130</f>
        <v>1</v>
      </c>
      <c r="U130">
        <f>BulletItem!AK130</f>
        <v>0</v>
      </c>
      <c r="V130">
        <f>BulletItem!AM130</f>
        <v>0</v>
      </c>
      <c r="W130">
        <f>BulletItem!L130</f>
        <v>-1</v>
      </c>
      <c r="X130">
        <f>BulletItem!W130</f>
        <v>1</v>
      </c>
      <c r="Y130" s="4">
        <v>0</v>
      </c>
      <c r="Z130" s="4">
        <v>0</v>
      </c>
      <c r="AA130" s="4">
        <v>0</v>
      </c>
      <c r="AB130">
        <f>BulletItem!AB130</f>
        <v>1.25</v>
      </c>
      <c r="AC130">
        <f>BulletItem!T130</f>
        <v>500</v>
      </c>
      <c r="AD130" s="1" t="str">
        <f>BulletItem!I130</f>
        <v>IK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1" t="str">
        <f>BulletItem!AC130</f>
        <v>-1</v>
      </c>
      <c r="AQ130">
        <f>BulletItem!AL130</f>
        <v>0</v>
      </c>
      <c r="AR130" s="1" t="str">
        <f>BulletItem!J130</f>
        <v>-1</v>
      </c>
      <c r="AS130" s="4">
        <v>0</v>
      </c>
    </row>
    <row r="131" spans="1:45" x14ac:dyDescent="0.25">
      <c r="A131" t="str">
        <f>BulletItem!A131</f>
        <v>ibfir29</v>
      </c>
      <c r="B131" t="str">
        <f>BulletItem!E131</f>
        <v>Giga Flash Rocket</v>
      </c>
      <c r="C131" s="1" t="str">
        <f>BulletItem!C131</f>
        <v>420380</v>
      </c>
      <c r="D131">
        <f>BulletItem!D131</f>
        <v>29</v>
      </c>
      <c r="E131" s="1" t="str">
        <f>BulletItem!H131</f>
        <v>00001000</v>
      </c>
      <c r="F131" s="4">
        <v>11</v>
      </c>
      <c r="G131">
        <f>BulletItem!M131</f>
        <v>0</v>
      </c>
      <c r="H131" s="4">
        <v>0</v>
      </c>
      <c r="I131">
        <f>BulletItem!N131</f>
        <v>10000</v>
      </c>
      <c r="J131">
        <f>BulletItem!O131</f>
        <v>0</v>
      </c>
      <c r="K131">
        <f>BulletItem!P131</f>
        <v>0</v>
      </c>
      <c r="L131">
        <f>BulletItem!R131</f>
        <v>0</v>
      </c>
      <c r="M131">
        <f>BulletItem!Q131</f>
        <v>0</v>
      </c>
      <c r="N131">
        <f>BulletItem!S131</f>
        <v>500</v>
      </c>
      <c r="O131">
        <f>BulletItem!AE131</f>
        <v>1</v>
      </c>
      <c r="P131">
        <f>BulletItem!AD131</f>
        <v>1</v>
      </c>
      <c r="Q131">
        <f>BulletItem!AF131</f>
        <v>1</v>
      </c>
      <c r="R131">
        <f>BulletItem!AG131</f>
        <v>1</v>
      </c>
      <c r="S131" s="4">
        <v>128</v>
      </c>
      <c r="T131">
        <f>BulletItem!B131</f>
        <v>1</v>
      </c>
      <c r="U131">
        <f>BulletItem!AK131</f>
        <v>0</v>
      </c>
      <c r="V131">
        <f>BulletItem!AM131</f>
        <v>0</v>
      </c>
      <c r="W131">
        <f>BulletItem!L131</f>
        <v>-1</v>
      </c>
      <c r="X131">
        <f>BulletItem!W131</f>
        <v>0</v>
      </c>
      <c r="Y131" s="4">
        <v>0</v>
      </c>
      <c r="Z131" s="4">
        <v>0</v>
      </c>
      <c r="AA131" s="4">
        <v>0</v>
      </c>
      <c r="AB131">
        <f>BulletItem!AB131</f>
        <v>1.25</v>
      </c>
      <c r="AC131">
        <f>BulletItem!T131</f>
        <v>500</v>
      </c>
      <c r="AD131" s="1" t="str">
        <f>BulletItem!I131</f>
        <v>IK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1" t="str">
        <f>BulletItem!AC131</f>
        <v>-1</v>
      </c>
      <c r="AQ131">
        <f>BulletItem!AL131</f>
        <v>0</v>
      </c>
      <c r="AR131" s="1" t="str">
        <f>BulletItem!J131</f>
        <v>-1</v>
      </c>
      <c r="AS131" s="4">
        <v>0</v>
      </c>
    </row>
    <row r="132" spans="1:45" x14ac:dyDescent="0.25">
      <c r="A132" t="str">
        <f>BulletItem!A132</f>
        <v>ibfir30</v>
      </c>
      <c r="B132" t="str">
        <f>BulletItem!E132</f>
        <v>Giga Point Rocket</v>
      </c>
      <c r="C132" s="1" t="str">
        <f>BulletItem!C132</f>
        <v>420381</v>
      </c>
      <c r="D132">
        <f>BulletItem!D132</f>
        <v>30</v>
      </c>
      <c r="E132" s="1" t="str">
        <f>BulletItem!H132</f>
        <v>00001000</v>
      </c>
      <c r="F132" s="4">
        <v>11</v>
      </c>
      <c r="G132">
        <f>BulletItem!M132</f>
        <v>0</v>
      </c>
      <c r="H132" s="4">
        <v>0</v>
      </c>
      <c r="I132">
        <f>BulletItem!N132</f>
        <v>10000</v>
      </c>
      <c r="J132">
        <f>BulletItem!O132</f>
        <v>0</v>
      </c>
      <c r="K132">
        <f>BulletItem!P132</f>
        <v>0</v>
      </c>
      <c r="L132">
        <f>BulletItem!R132</f>
        <v>0</v>
      </c>
      <c r="M132">
        <f>BulletItem!Q132</f>
        <v>0</v>
      </c>
      <c r="N132">
        <f>BulletItem!S132</f>
        <v>500</v>
      </c>
      <c r="O132">
        <f>BulletItem!AE132</f>
        <v>1</v>
      </c>
      <c r="P132">
        <f>BulletItem!AD132</f>
        <v>1</v>
      </c>
      <c r="Q132">
        <f>BulletItem!AF132</f>
        <v>1</v>
      </c>
      <c r="R132">
        <f>BulletItem!AG132</f>
        <v>1</v>
      </c>
      <c r="S132" s="4">
        <v>129</v>
      </c>
      <c r="T132">
        <f>BulletItem!B132</f>
        <v>1</v>
      </c>
      <c r="U132">
        <f>BulletItem!AK132</f>
        <v>0</v>
      </c>
      <c r="V132">
        <f>BulletItem!AM132</f>
        <v>0</v>
      </c>
      <c r="W132">
        <f>BulletItem!L132</f>
        <v>-1</v>
      </c>
      <c r="X132">
        <f>BulletItem!W132</f>
        <v>0</v>
      </c>
      <c r="Y132" s="4">
        <v>0</v>
      </c>
      <c r="Z132" s="4">
        <v>0</v>
      </c>
      <c r="AA132" s="4">
        <v>0</v>
      </c>
      <c r="AB132">
        <f>BulletItem!AB132</f>
        <v>1.25</v>
      </c>
      <c r="AC132">
        <f>BulletItem!T132</f>
        <v>500</v>
      </c>
      <c r="AD132" s="1" t="str">
        <f>BulletItem!I132</f>
        <v>IK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1" t="str">
        <f>BulletItem!AC132</f>
        <v>-1</v>
      </c>
      <c r="AQ132">
        <f>BulletItem!AL132</f>
        <v>0</v>
      </c>
      <c r="AR132" s="1" t="str">
        <f>BulletItem!J132</f>
        <v>-1</v>
      </c>
      <c r="AS132" s="4">
        <v>0</v>
      </c>
    </row>
    <row r="133" spans="1:45" x14ac:dyDescent="0.25">
      <c r="A133" t="str">
        <f>BulletItem!A133</f>
        <v>ibfir31</v>
      </c>
      <c r="B133" t="str">
        <f>BulletItem!E133</f>
        <v>Giga Liquid Fuel</v>
      </c>
      <c r="C133" s="1" t="str">
        <f>BulletItem!C133</f>
        <v>420382</v>
      </c>
      <c r="D133">
        <f>BulletItem!D133</f>
        <v>31</v>
      </c>
      <c r="E133" s="1" t="str">
        <f>BulletItem!H133</f>
        <v>00001000</v>
      </c>
      <c r="F133" s="4">
        <v>11</v>
      </c>
      <c r="G133">
        <f>BulletItem!M133</f>
        <v>0</v>
      </c>
      <c r="H133" s="4">
        <v>0</v>
      </c>
      <c r="I133">
        <f>BulletItem!N133</f>
        <v>12500</v>
      </c>
      <c r="J133">
        <f>BulletItem!O133</f>
        <v>0</v>
      </c>
      <c r="K133">
        <f>BulletItem!P133</f>
        <v>0</v>
      </c>
      <c r="L133">
        <f>BulletItem!R133</f>
        <v>0</v>
      </c>
      <c r="M133">
        <f>BulletItem!Q133</f>
        <v>0</v>
      </c>
      <c r="N133">
        <f>BulletItem!S133</f>
        <v>625</v>
      </c>
      <c r="O133">
        <f>BulletItem!AE133</f>
        <v>1</v>
      </c>
      <c r="P133">
        <f>BulletItem!AD133</f>
        <v>1</v>
      </c>
      <c r="Q133">
        <f>BulletItem!AF133</f>
        <v>1</v>
      </c>
      <c r="R133">
        <f>BulletItem!AG133</f>
        <v>1</v>
      </c>
      <c r="S133" s="4">
        <v>130</v>
      </c>
      <c r="T133">
        <f>BulletItem!B133</f>
        <v>1</v>
      </c>
      <c r="U133">
        <f>BulletItem!AK133</f>
        <v>0</v>
      </c>
      <c r="V133">
        <f>BulletItem!AM133</f>
        <v>0</v>
      </c>
      <c r="W133">
        <f>BulletItem!L133</f>
        <v>-1</v>
      </c>
      <c r="X133">
        <f>BulletItem!W133</f>
        <v>0</v>
      </c>
      <c r="Y133" s="4">
        <v>0</v>
      </c>
      <c r="Z133" s="4">
        <v>0</v>
      </c>
      <c r="AA133" s="4">
        <v>0</v>
      </c>
      <c r="AB133">
        <f>BulletItem!AB133</f>
        <v>1.25</v>
      </c>
      <c r="AC133">
        <f>BulletItem!T133</f>
        <v>500</v>
      </c>
      <c r="AD133" s="1" t="str">
        <f>BulletItem!I133</f>
        <v>J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1" t="str">
        <f>BulletItem!AC133</f>
        <v>-1</v>
      </c>
      <c r="AQ133">
        <f>BulletItem!AL133</f>
        <v>0</v>
      </c>
      <c r="AR133" s="1" t="str">
        <f>BulletItem!J133</f>
        <v>-1</v>
      </c>
      <c r="AS133" s="4">
        <v>0</v>
      </c>
    </row>
    <row r="134" spans="1:45" x14ac:dyDescent="0.25">
      <c r="A134" t="str">
        <f>BulletItem!A134</f>
        <v>ibfir32</v>
      </c>
      <c r="B134" t="str">
        <f>BulletItem!E134</f>
        <v>Giga Ceramic Rocket</v>
      </c>
      <c r="C134" s="1" t="str">
        <f>BulletItem!C134</f>
        <v>420383</v>
      </c>
      <c r="D134">
        <f>BulletItem!D134</f>
        <v>32</v>
      </c>
      <c r="E134" s="1" t="str">
        <f>BulletItem!H134</f>
        <v>00001000</v>
      </c>
      <c r="F134" s="4">
        <v>11</v>
      </c>
      <c r="G134">
        <f>BulletItem!M134</f>
        <v>0</v>
      </c>
      <c r="H134" s="4">
        <v>0</v>
      </c>
      <c r="I134">
        <f>BulletItem!N134</f>
        <v>10000</v>
      </c>
      <c r="J134">
        <f>BulletItem!O134</f>
        <v>0</v>
      </c>
      <c r="K134">
        <f>BulletItem!P134</f>
        <v>0</v>
      </c>
      <c r="L134">
        <f>BulletItem!R134</f>
        <v>0</v>
      </c>
      <c r="M134">
        <f>BulletItem!Q134</f>
        <v>0</v>
      </c>
      <c r="N134">
        <f>BulletItem!S134</f>
        <v>500</v>
      </c>
      <c r="O134">
        <f>BulletItem!AE134</f>
        <v>1</v>
      </c>
      <c r="P134">
        <f>BulletItem!AD134</f>
        <v>1</v>
      </c>
      <c r="Q134">
        <f>BulletItem!AF134</f>
        <v>1</v>
      </c>
      <c r="R134">
        <f>BulletItem!AG134</f>
        <v>1</v>
      </c>
      <c r="S134" s="4">
        <v>131</v>
      </c>
      <c r="T134">
        <f>BulletItem!B134</f>
        <v>1</v>
      </c>
      <c r="U134">
        <f>BulletItem!AK134</f>
        <v>0</v>
      </c>
      <c r="V134">
        <f>BulletItem!AM134</f>
        <v>0</v>
      </c>
      <c r="W134">
        <f>BulletItem!L134</f>
        <v>-1</v>
      </c>
      <c r="X134">
        <f>BulletItem!W134</f>
        <v>-1</v>
      </c>
      <c r="Y134" s="4">
        <v>0</v>
      </c>
      <c r="Z134" s="4">
        <v>0</v>
      </c>
      <c r="AA134" s="4">
        <v>0</v>
      </c>
      <c r="AB134">
        <f>BulletItem!AB134</f>
        <v>1.25</v>
      </c>
      <c r="AC134">
        <f>BulletItem!T134</f>
        <v>500</v>
      </c>
      <c r="AD134" s="1" t="str">
        <f>BulletItem!I134</f>
        <v>IK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1" t="str">
        <f>BulletItem!AC134</f>
        <v>-1</v>
      </c>
      <c r="AQ134">
        <f>BulletItem!AL134</f>
        <v>0</v>
      </c>
      <c r="AR134" s="1" t="str">
        <f>BulletItem!J134</f>
        <v>-1</v>
      </c>
      <c r="AS134" s="4">
        <v>0</v>
      </c>
    </row>
    <row r="135" spans="1:45" x14ac:dyDescent="0.25">
      <c r="A135" t="str">
        <f>BulletItem!A135</f>
        <v>ibfir33</v>
      </c>
      <c r="B135" t="str">
        <f>BulletItem!E135</f>
        <v>Tera Magazine</v>
      </c>
      <c r="C135" s="1" t="str">
        <f>BulletItem!C135</f>
        <v>A20384</v>
      </c>
      <c r="D135">
        <f>BulletItem!D135</f>
        <v>17</v>
      </c>
      <c r="E135" s="1" t="str">
        <f>BulletItem!H135</f>
        <v>11111000</v>
      </c>
      <c r="F135" s="4">
        <v>11</v>
      </c>
      <c r="G135">
        <f>BulletItem!M135</f>
        <v>0</v>
      </c>
      <c r="H135" s="4">
        <v>0</v>
      </c>
      <c r="I135">
        <f>BulletItem!N135</f>
        <v>120000</v>
      </c>
      <c r="J135">
        <f>BulletItem!O135</f>
        <v>0</v>
      </c>
      <c r="K135">
        <f>BulletItem!P135</f>
        <v>0</v>
      </c>
      <c r="L135">
        <f>BulletItem!R135</f>
        <v>0</v>
      </c>
      <c r="M135">
        <f>BulletItem!Q135</f>
        <v>0</v>
      </c>
      <c r="N135">
        <f>BulletItem!S135</f>
        <v>6000</v>
      </c>
      <c r="O135">
        <f>BulletItem!AE135</f>
        <v>1</v>
      </c>
      <c r="P135">
        <f>BulletItem!AD135</f>
        <v>1</v>
      </c>
      <c r="Q135">
        <f>BulletItem!AF135</f>
        <v>1</v>
      </c>
      <c r="R135">
        <f>BulletItem!AG135</f>
        <v>0</v>
      </c>
      <c r="S135" s="4">
        <v>132</v>
      </c>
      <c r="T135">
        <f>BulletItem!B135</f>
        <v>1</v>
      </c>
      <c r="U135">
        <f>BulletItem!AK135</f>
        <v>0</v>
      </c>
      <c r="V135">
        <f>BulletItem!AM135</f>
        <v>0</v>
      </c>
      <c r="W135">
        <f>BulletItem!L135</f>
        <v>-1</v>
      </c>
      <c r="X135">
        <f>BulletItem!W135</f>
        <v>-1</v>
      </c>
      <c r="Y135" s="4">
        <v>0</v>
      </c>
      <c r="Z135" s="4">
        <v>0</v>
      </c>
      <c r="AA135" s="4">
        <v>0</v>
      </c>
      <c r="AB135">
        <f>BulletItem!AB135</f>
        <v>1</v>
      </c>
      <c r="AC135">
        <f>BulletItem!T135</f>
        <v>30000</v>
      </c>
      <c r="AD135" s="1" t="str">
        <f>BulletItem!I135</f>
        <v>E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1" t="str">
        <f>BulletItem!AC135</f>
        <v>-1</v>
      </c>
      <c r="AQ135">
        <f>BulletItem!AL135</f>
        <v>0</v>
      </c>
      <c r="AR135" s="1" t="str">
        <f>BulletItem!J135</f>
        <v>-1</v>
      </c>
      <c r="AS135" s="4">
        <v>0</v>
      </c>
    </row>
    <row r="136" spans="1:45" x14ac:dyDescent="0.25">
      <c r="A136" t="str">
        <f>BulletItem!A136</f>
        <v>ibfir34</v>
      </c>
      <c r="B136" t="str">
        <f>BulletItem!E136</f>
        <v>Tera Mineral Magazine</v>
      </c>
      <c r="C136" s="1" t="str">
        <f>BulletItem!C136</f>
        <v>A20385</v>
      </c>
      <c r="D136">
        <f>BulletItem!D136</f>
        <v>18</v>
      </c>
      <c r="E136" s="1" t="str">
        <f>BulletItem!H136</f>
        <v>11111000</v>
      </c>
      <c r="F136" s="4">
        <v>11</v>
      </c>
      <c r="G136">
        <f>BulletItem!M136</f>
        <v>0</v>
      </c>
      <c r="H136" s="4">
        <v>0</v>
      </c>
      <c r="I136">
        <f>BulletItem!N136</f>
        <v>100794</v>
      </c>
      <c r="J136">
        <f>BulletItem!O136</f>
        <v>0</v>
      </c>
      <c r="K136">
        <f>BulletItem!P136</f>
        <v>0</v>
      </c>
      <c r="L136">
        <f>BulletItem!R136</f>
        <v>0</v>
      </c>
      <c r="M136">
        <f>BulletItem!Q136</f>
        <v>0</v>
      </c>
      <c r="N136">
        <f>BulletItem!S136</f>
        <v>5039</v>
      </c>
      <c r="O136">
        <f>BulletItem!AE136</f>
        <v>1</v>
      </c>
      <c r="P136">
        <f>BulletItem!AD136</f>
        <v>1</v>
      </c>
      <c r="Q136">
        <f>BulletItem!AF136</f>
        <v>1</v>
      </c>
      <c r="R136">
        <f>BulletItem!AG136</f>
        <v>0</v>
      </c>
      <c r="S136" s="4">
        <v>133</v>
      </c>
      <c r="T136">
        <f>BulletItem!B136</f>
        <v>1</v>
      </c>
      <c r="U136">
        <f>BulletItem!AK136</f>
        <v>0</v>
      </c>
      <c r="V136">
        <f>BulletItem!AM136</f>
        <v>0</v>
      </c>
      <c r="W136">
        <f>BulletItem!L136</f>
        <v>-1</v>
      </c>
      <c r="X136">
        <f>BulletItem!W136</f>
        <v>3</v>
      </c>
      <c r="Y136" s="4">
        <v>0</v>
      </c>
      <c r="Z136" s="4">
        <v>0</v>
      </c>
      <c r="AA136" s="4">
        <v>0</v>
      </c>
      <c r="AB136">
        <f>BulletItem!AB136</f>
        <v>1</v>
      </c>
      <c r="AC136">
        <f>BulletItem!T136</f>
        <v>30000</v>
      </c>
      <c r="AD136" s="1" t="str">
        <f>BulletItem!I136</f>
        <v>E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1" t="str">
        <f>BulletItem!AC136</f>
        <v>-1</v>
      </c>
      <c r="AQ136">
        <f>BulletItem!AL136</f>
        <v>0</v>
      </c>
      <c r="AR136" s="1" t="str">
        <f>BulletItem!J136</f>
        <v>-1</v>
      </c>
      <c r="AS136" s="4">
        <v>0</v>
      </c>
    </row>
    <row r="137" spans="1:45" x14ac:dyDescent="0.25">
      <c r="A137" t="str">
        <f>BulletItem!A137</f>
        <v>ibfir35</v>
      </c>
      <c r="B137" t="str">
        <f>BulletItem!E137</f>
        <v>Tera Energy Magazine</v>
      </c>
      <c r="C137" s="1" t="str">
        <f>BulletItem!C137</f>
        <v>A20386</v>
      </c>
      <c r="D137">
        <f>BulletItem!D137</f>
        <v>19</v>
      </c>
      <c r="E137" s="1" t="str">
        <f>BulletItem!H137</f>
        <v>11111000</v>
      </c>
      <c r="F137" s="4">
        <v>11</v>
      </c>
      <c r="G137">
        <f>BulletItem!M137</f>
        <v>0</v>
      </c>
      <c r="H137" s="4">
        <v>0</v>
      </c>
      <c r="I137">
        <f>BulletItem!N137</f>
        <v>100794</v>
      </c>
      <c r="J137">
        <f>BulletItem!O137</f>
        <v>0</v>
      </c>
      <c r="K137">
        <f>BulletItem!P137</f>
        <v>0</v>
      </c>
      <c r="L137">
        <f>BulletItem!R137</f>
        <v>0</v>
      </c>
      <c r="M137">
        <f>BulletItem!Q137</f>
        <v>0</v>
      </c>
      <c r="N137">
        <f>BulletItem!S137</f>
        <v>5039</v>
      </c>
      <c r="O137">
        <f>BulletItem!AE137</f>
        <v>1</v>
      </c>
      <c r="P137">
        <f>BulletItem!AD137</f>
        <v>1</v>
      </c>
      <c r="Q137">
        <f>BulletItem!AF137</f>
        <v>1</v>
      </c>
      <c r="R137">
        <f>BulletItem!AG137</f>
        <v>0</v>
      </c>
      <c r="S137" s="4">
        <v>134</v>
      </c>
      <c r="T137">
        <f>BulletItem!B137</f>
        <v>1</v>
      </c>
      <c r="U137">
        <f>BulletItem!AK137</f>
        <v>0</v>
      </c>
      <c r="V137">
        <f>BulletItem!AM137</f>
        <v>0</v>
      </c>
      <c r="W137">
        <f>BulletItem!L137</f>
        <v>-1</v>
      </c>
      <c r="X137">
        <f>BulletItem!W137</f>
        <v>-1</v>
      </c>
      <c r="Y137" s="4">
        <v>0</v>
      </c>
      <c r="Z137" s="4">
        <v>0</v>
      </c>
      <c r="AA137" s="4">
        <v>0</v>
      </c>
      <c r="AB137">
        <f>BulletItem!AB137</f>
        <v>1.25</v>
      </c>
      <c r="AC137">
        <f>BulletItem!T137</f>
        <v>30000</v>
      </c>
      <c r="AD137" s="1" t="str">
        <f>BulletItem!I137</f>
        <v>H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1" t="str">
        <f>BulletItem!AC137</f>
        <v>-1</v>
      </c>
      <c r="AQ137">
        <f>BulletItem!AL137</f>
        <v>0</v>
      </c>
      <c r="AR137" s="1" t="str">
        <f>BulletItem!J137</f>
        <v>-1</v>
      </c>
      <c r="AS137" s="4">
        <v>0</v>
      </c>
    </row>
    <row r="138" spans="1:45" x14ac:dyDescent="0.25">
      <c r="A138" t="str">
        <f>BulletItem!A138</f>
        <v>ibfir36</v>
      </c>
      <c r="B138" t="str">
        <f>BulletItem!E138</f>
        <v>Tera Laser Magazine</v>
      </c>
      <c r="C138" s="1" t="str">
        <f>BulletItem!C138</f>
        <v>A20387</v>
      </c>
      <c r="D138">
        <f>BulletItem!D138</f>
        <v>20</v>
      </c>
      <c r="E138" s="1" t="str">
        <f>BulletItem!H138</f>
        <v>11111000</v>
      </c>
      <c r="F138" s="4">
        <v>11</v>
      </c>
      <c r="G138">
        <f>BulletItem!M138</f>
        <v>0</v>
      </c>
      <c r="H138" s="4">
        <v>0</v>
      </c>
      <c r="I138">
        <f>BulletItem!N138</f>
        <v>120000</v>
      </c>
      <c r="J138">
        <f>BulletItem!O138</f>
        <v>0</v>
      </c>
      <c r="K138">
        <f>BulletItem!P138</f>
        <v>0</v>
      </c>
      <c r="L138">
        <f>BulletItem!R138</f>
        <v>0</v>
      </c>
      <c r="M138">
        <f>BulletItem!Q138</f>
        <v>0</v>
      </c>
      <c r="N138">
        <f>BulletItem!S138</f>
        <v>6000</v>
      </c>
      <c r="O138">
        <f>BulletItem!AE138</f>
        <v>1</v>
      </c>
      <c r="P138">
        <f>BulletItem!AD138</f>
        <v>1</v>
      </c>
      <c r="Q138">
        <f>BulletItem!AF138</f>
        <v>1</v>
      </c>
      <c r="R138">
        <f>BulletItem!AG138</f>
        <v>0</v>
      </c>
      <c r="S138" s="4">
        <v>135</v>
      </c>
      <c r="T138">
        <f>BulletItem!B138</f>
        <v>1</v>
      </c>
      <c r="U138">
        <f>BulletItem!AK138</f>
        <v>0</v>
      </c>
      <c r="V138">
        <f>BulletItem!AM138</f>
        <v>0</v>
      </c>
      <c r="W138">
        <f>BulletItem!L138</f>
        <v>-1</v>
      </c>
      <c r="X138">
        <f>BulletItem!W138</f>
        <v>-1</v>
      </c>
      <c r="Y138" s="4">
        <v>0</v>
      </c>
      <c r="Z138" s="4">
        <v>0</v>
      </c>
      <c r="AA138" s="4">
        <v>0</v>
      </c>
      <c r="AB138">
        <f>BulletItem!AB138</f>
        <v>1</v>
      </c>
      <c r="AC138">
        <f>BulletItem!T138</f>
        <v>30000</v>
      </c>
      <c r="AD138" s="1" t="str">
        <f>BulletItem!I138</f>
        <v>H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1" t="str">
        <f>BulletItem!AC138</f>
        <v>-1</v>
      </c>
      <c r="AQ138">
        <f>BulletItem!AL138</f>
        <v>0</v>
      </c>
      <c r="AR138" s="1" t="str">
        <f>BulletItem!J138</f>
        <v>-1</v>
      </c>
      <c r="AS138" s="4">
        <v>0</v>
      </c>
    </row>
    <row r="139" spans="1:45" x14ac:dyDescent="0.25">
      <c r="A139" t="str">
        <f>BulletItem!A139</f>
        <v>ibfir37</v>
      </c>
      <c r="B139" t="str">
        <f>BulletItem!E139</f>
        <v>Tera Vulcan Magazine</v>
      </c>
      <c r="C139" s="1" t="str">
        <f>BulletItem!C139</f>
        <v>A20388</v>
      </c>
      <c r="D139">
        <f>BulletItem!D139</f>
        <v>21</v>
      </c>
      <c r="E139" s="1" t="str">
        <f>BulletItem!H139</f>
        <v>11111000</v>
      </c>
      <c r="F139" s="4">
        <v>11</v>
      </c>
      <c r="G139">
        <f>BulletItem!M139</f>
        <v>0</v>
      </c>
      <c r="H139" s="4">
        <v>0</v>
      </c>
      <c r="I139">
        <f>BulletItem!N139</f>
        <v>120000</v>
      </c>
      <c r="J139">
        <f>BulletItem!O139</f>
        <v>0</v>
      </c>
      <c r="K139">
        <f>BulletItem!P139</f>
        <v>0</v>
      </c>
      <c r="L139">
        <f>BulletItem!R139</f>
        <v>0</v>
      </c>
      <c r="M139">
        <f>BulletItem!Q139</f>
        <v>0</v>
      </c>
      <c r="N139">
        <f>BulletItem!S139</f>
        <v>6000</v>
      </c>
      <c r="O139">
        <f>BulletItem!AE139</f>
        <v>1</v>
      </c>
      <c r="P139">
        <f>BulletItem!AD139</f>
        <v>1</v>
      </c>
      <c r="Q139">
        <f>BulletItem!AF139</f>
        <v>1</v>
      </c>
      <c r="R139">
        <f>BulletItem!AG139</f>
        <v>0</v>
      </c>
      <c r="S139" s="4">
        <v>136</v>
      </c>
      <c r="T139">
        <f>BulletItem!B139</f>
        <v>1</v>
      </c>
      <c r="U139">
        <f>BulletItem!AK139</f>
        <v>0</v>
      </c>
      <c r="V139">
        <f>BulletItem!AM139</f>
        <v>0</v>
      </c>
      <c r="W139">
        <f>BulletItem!L139</f>
        <v>-1</v>
      </c>
      <c r="X139">
        <f>BulletItem!W139</f>
        <v>-1</v>
      </c>
      <c r="Y139" s="4">
        <v>0</v>
      </c>
      <c r="Z139" s="4">
        <v>0</v>
      </c>
      <c r="AA139" s="4">
        <v>0</v>
      </c>
      <c r="AB139">
        <f>BulletItem!AB139</f>
        <v>1</v>
      </c>
      <c r="AC139">
        <f>BulletItem!T139</f>
        <v>30000</v>
      </c>
      <c r="AD139" s="1" t="str">
        <f>BulletItem!I139</f>
        <v>FG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1" t="str">
        <f>BulletItem!AC139</f>
        <v>-1</v>
      </c>
      <c r="AQ139">
        <f>BulletItem!AL139</f>
        <v>0</v>
      </c>
      <c r="AR139" s="1" t="str">
        <f>BulletItem!J139</f>
        <v>-1</v>
      </c>
      <c r="AS139" s="4">
        <v>0</v>
      </c>
    </row>
    <row r="140" spans="1:45" x14ac:dyDescent="0.25">
      <c r="A140" t="str">
        <f>BulletItem!A140</f>
        <v>ibfir38</v>
      </c>
      <c r="B140" t="str">
        <f>BulletItem!E140</f>
        <v>Tera Venom Magazine</v>
      </c>
      <c r="C140" s="1" t="str">
        <f>BulletItem!C140</f>
        <v>A20389</v>
      </c>
      <c r="D140">
        <f>BulletItem!D140</f>
        <v>22</v>
      </c>
      <c r="E140" s="1" t="str">
        <f>BulletItem!H140</f>
        <v>11111000</v>
      </c>
      <c r="F140" s="4">
        <v>11</v>
      </c>
      <c r="G140">
        <f>BulletItem!M140</f>
        <v>0</v>
      </c>
      <c r="H140" s="4">
        <v>0</v>
      </c>
      <c r="I140">
        <f>BulletItem!N140</f>
        <v>103175</v>
      </c>
      <c r="J140">
        <f>BulletItem!O140</f>
        <v>0</v>
      </c>
      <c r="K140">
        <f>BulletItem!P140</f>
        <v>0</v>
      </c>
      <c r="L140">
        <f>BulletItem!R140</f>
        <v>0</v>
      </c>
      <c r="M140">
        <f>BulletItem!Q140</f>
        <v>0</v>
      </c>
      <c r="N140">
        <f>BulletItem!S140</f>
        <v>5158</v>
      </c>
      <c r="O140">
        <f>BulletItem!AE140</f>
        <v>1</v>
      </c>
      <c r="P140">
        <f>BulletItem!AD140</f>
        <v>1</v>
      </c>
      <c r="Q140">
        <f>BulletItem!AF140</f>
        <v>1</v>
      </c>
      <c r="R140">
        <f>BulletItem!AG140</f>
        <v>0</v>
      </c>
      <c r="S140" s="4">
        <v>137</v>
      </c>
      <c r="T140">
        <f>BulletItem!B140</f>
        <v>1</v>
      </c>
      <c r="U140">
        <f>BulletItem!AK140</f>
        <v>0</v>
      </c>
      <c r="V140">
        <f>BulletItem!AM140</f>
        <v>1</v>
      </c>
      <c r="W140">
        <f>BulletItem!L140</f>
        <v>-1</v>
      </c>
      <c r="X140">
        <f>BulletItem!W140</f>
        <v>2</v>
      </c>
      <c r="Y140" s="4">
        <v>0</v>
      </c>
      <c r="Z140" s="4">
        <v>0</v>
      </c>
      <c r="AA140" s="4">
        <v>0</v>
      </c>
      <c r="AB140">
        <f>BulletItem!AB140</f>
        <v>1</v>
      </c>
      <c r="AC140">
        <f>BulletItem!T140</f>
        <v>30000</v>
      </c>
      <c r="AD140" s="1" t="str">
        <f>BulletItem!I140</f>
        <v>E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1" t="str">
        <f>BulletItem!AC140</f>
        <v>-1</v>
      </c>
      <c r="AQ140">
        <f>BulletItem!AL140</f>
        <v>0</v>
      </c>
      <c r="AR140" s="1" t="str">
        <f>BulletItem!J140</f>
        <v>-1</v>
      </c>
      <c r="AS140" s="4">
        <v>0</v>
      </c>
    </row>
    <row r="141" spans="1:45" x14ac:dyDescent="0.25">
      <c r="A141" t="str">
        <f>BulletItem!A141</f>
        <v>ibfir39</v>
      </c>
      <c r="B141" t="str">
        <f>BulletItem!E141</f>
        <v>Tera Exploding Magazine</v>
      </c>
      <c r="C141" s="1" t="str">
        <f>BulletItem!C141</f>
        <v>A2038A</v>
      </c>
      <c r="D141">
        <f>BulletItem!D141</f>
        <v>23</v>
      </c>
      <c r="E141" s="1" t="str">
        <f>BulletItem!H141</f>
        <v>11111000</v>
      </c>
      <c r="F141" s="4">
        <v>11</v>
      </c>
      <c r="G141">
        <f>BulletItem!M141</f>
        <v>0</v>
      </c>
      <c r="H141" s="4">
        <v>0</v>
      </c>
      <c r="I141">
        <f>BulletItem!N141</f>
        <v>103175</v>
      </c>
      <c r="J141">
        <f>BulletItem!O141</f>
        <v>0</v>
      </c>
      <c r="K141">
        <f>BulletItem!P141</f>
        <v>0</v>
      </c>
      <c r="L141">
        <f>BulletItem!R141</f>
        <v>0</v>
      </c>
      <c r="M141">
        <f>BulletItem!Q141</f>
        <v>0</v>
      </c>
      <c r="N141">
        <f>BulletItem!S141</f>
        <v>5158</v>
      </c>
      <c r="O141">
        <f>BulletItem!AE141</f>
        <v>1</v>
      </c>
      <c r="P141">
        <f>BulletItem!AD141</f>
        <v>1</v>
      </c>
      <c r="Q141">
        <f>BulletItem!AF141</f>
        <v>1</v>
      </c>
      <c r="R141">
        <f>BulletItem!AG141</f>
        <v>0</v>
      </c>
      <c r="S141" s="4">
        <v>138</v>
      </c>
      <c r="T141">
        <f>BulletItem!B141</f>
        <v>1</v>
      </c>
      <c r="U141">
        <f>BulletItem!AK141</f>
        <v>0</v>
      </c>
      <c r="V141">
        <f>BulletItem!AM141</f>
        <v>0</v>
      </c>
      <c r="W141">
        <f>BulletItem!L141</f>
        <v>-1</v>
      </c>
      <c r="X141">
        <f>BulletItem!W141</f>
        <v>0</v>
      </c>
      <c r="Y141" s="4">
        <v>0</v>
      </c>
      <c r="Z141" s="4">
        <v>0</v>
      </c>
      <c r="AA141" s="4">
        <v>0</v>
      </c>
      <c r="AB141">
        <f>BulletItem!AB141</f>
        <v>1</v>
      </c>
      <c r="AC141">
        <f>BulletItem!T141</f>
        <v>30000</v>
      </c>
      <c r="AD141" s="1" t="str">
        <f>BulletItem!I141</f>
        <v>E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1" t="str">
        <f>BulletItem!AC141</f>
        <v>-1</v>
      </c>
      <c r="AQ141">
        <f>BulletItem!AL141</f>
        <v>0</v>
      </c>
      <c r="AR141" s="1" t="str">
        <f>BulletItem!J141</f>
        <v>-1</v>
      </c>
      <c r="AS141" s="4">
        <v>0</v>
      </c>
    </row>
    <row r="142" spans="1:45" x14ac:dyDescent="0.25">
      <c r="A142" t="str">
        <f>BulletItem!A142</f>
        <v>ibfir40</v>
      </c>
      <c r="B142" t="str">
        <f>BulletItem!E142</f>
        <v>Tera Nuclear Rocket</v>
      </c>
      <c r="C142" s="1" t="str">
        <f>BulletItem!C142</f>
        <v>42038B</v>
      </c>
      <c r="D142">
        <f>BulletItem!D142</f>
        <v>24</v>
      </c>
      <c r="E142" s="1" t="str">
        <f>BulletItem!H142</f>
        <v>00001000</v>
      </c>
      <c r="F142" s="4">
        <v>11</v>
      </c>
      <c r="G142">
        <f>BulletItem!M142</f>
        <v>0</v>
      </c>
      <c r="H142" s="4">
        <v>0</v>
      </c>
      <c r="I142">
        <f>BulletItem!N142</f>
        <v>150000</v>
      </c>
      <c r="J142">
        <f>BulletItem!O142</f>
        <v>0</v>
      </c>
      <c r="K142">
        <f>BulletItem!P142</f>
        <v>0</v>
      </c>
      <c r="L142">
        <f>BulletItem!R142</f>
        <v>0</v>
      </c>
      <c r="M142">
        <f>BulletItem!Q142</f>
        <v>0</v>
      </c>
      <c r="N142">
        <f>BulletItem!S142</f>
        <v>7499</v>
      </c>
      <c r="O142">
        <f>BulletItem!AE142</f>
        <v>1</v>
      </c>
      <c r="P142">
        <f>BulletItem!AD142</f>
        <v>1</v>
      </c>
      <c r="Q142">
        <f>BulletItem!AF142</f>
        <v>1</v>
      </c>
      <c r="R142">
        <f>BulletItem!AG142</f>
        <v>0</v>
      </c>
      <c r="S142" s="4">
        <v>139</v>
      </c>
      <c r="T142">
        <f>BulletItem!B142</f>
        <v>1</v>
      </c>
      <c r="U142">
        <f>BulletItem!AK142</f>
        <v>0</v>
      </c>
      <c r="V142">
        <f>BulletItem!AM142</f>
        <v>0</v>
      </c>
      <c r="W142">
        <f>BulletItem!L142</f>
        <v>-1</v>
      </c>
      <c r="X142">
        <f>BulletItem!W142</f>
        <v>0</v>
      </c>
      <c r="Y142" s="4">
        <v>0</v>
      </c>
      <c r="Z142" s="4">
        <v>0</v>
      </c>
      <c r="AA142" s="4">
        <v>0</v>
      </c>
      <c r="AB142">
        <f>BulletItem!AB142</f>
        <v>1.25</v>
      </c>
      <c r="AC142">
        <f>BulletItem!T142</f>
        <v>30000</v>
      </c>
      <c r="AD142" s="1" t="str">
        <f>BulletItem!I142</f>
        <v>IK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1" t="str">
        <f>BulletItem!AC142</f>
        <v>-1</v>
      </c>
      <c r="AQ142">
        <f>BulletItem!AL142</f>
        <v>0</v>
      </c>
      <c r="AR142" s="1" t="str">
        <f>BulletItem!J142</f>
        <v>-1</v>
      </c>
      <c r="AS142" s="4">
        <v>0</v>
      </c>
    </row>
    <row r="143" spans="1:45" x14ac:dyDescent="0.25">
      <c r="A143" t="str">
        <f>BulletItem!A143</f>
        <v>ibfir41</v>
      </c>
      <c r="B143" t="str">
        <f>BulletItem!E143</f>
        <v>Tera Electric Rocket</v>
      </c>
      <c r="C143" s="1" t="str">
        <f>BulletItem!C143</f>
        <v>42038C</v>
      </c>
      <c r="D143">
        <f>BulletItem!D143</f>
        <v>25</v>
      </c>
      <c r="E143" s="1" t="str">
        <f>BulletItem!H143</f>
        <v>00001000</v>
      </c>
      <c r="F143" s="4">
        <v>11</v>
      </c>
      <c r="G143">
        <f>BulletItem!M143</f>
        <v>0</v>
      </c>
      <c r="H143" s="4">
        <v>0</v>
      </c>
      <c r="I143">
        <f>BulletItem!N143</f>
        <v>150000</v>
      </c>
      <c r="J143">
        <f>BulletItem!O143</f>
        <v>0</v>
      </c>
      <c r="K143">
        <f>BulletItem!P143</f>
        <v>0</v>
      </c>
      <c r="L143">
        <f>BulletItem!R143</f>
        <v>0</v>
      </c>
      <c r="M143">
        <f>BulletItem!Q143</f>
        <v>0</v>
      </c>
      <c r="N143">
        <f>BulletItem!S143</f>
        <v>7499</v>
      </c>
      <c r="O143">
        <f>BulletItem!AE143</f>
        <v>1</v>
      </c>
      <c r="P143">
        <f>BulletItem!AD143</f>
        <v>1</v>
      </c>
      <c r="Q143">
        <f>BulletItem!AF143</f>
        <v>1</v>
      </c>
      <c r="R143">
        <f>BulletItem!AG143</f>
        <v>0</v>
      </c>
      <c r="S143" s="4">
        <v>140</v>
      </c>
      <c r="T143">
        <f>BulletItem!B143</f>
        <v>1</v>
      </c>
      <c r="U143">
        <f>BulletItem!AK143</f>
        <v>0</v>
      </c>
      <c r="V143">
        <f>BulletItem!AM143</f>
        <v>0</v>
      </c>
      <c r="W143">
        <f>BulletItem!L143</f>
        <v>-1</v>
      </c>
      <c r="X143">
        <f>BulletItem!W143</f>
        <v>3</v>
      </c>
      <c r="Y143" s="4">
        <v>0</v>
      </c>
      <c r="Z143" s="4">
        <v>0</v>
      </c>
      <c r="AA143" s="4">
        <v>0</v>
      </c>
      <c r="AB143">
        <f>BulletItem!AB143</f>
        <v>1.25</v>
      </c>
      <c r="AC143">
        <f>BulletItem!T143</f>
        <v>30000</v>
      </c>
      <c r="AD143" s="1" t="str">
        <f>BulletItem!I143</f>
        <v>IK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1" t="str">
        <f>BulletItem!AC143</f>
        <v>-1</v>
      </c>
      <c r="AQ143">
        <f>BulletItem!AL143</f>
        <v>0</v>
      </c>
      <c r="AR143" s="1" t="str">
        <f>BulletItem!J143</f>
        <v>-1</v>
      </c>
      <c r="AS143" s="4">
        <v>0</v>
      </c>
    </row>
    <row r="144" spans="1:45" x14ac:dyDescent="0.25">
      <c r="A144" t="str">
        <f>BulletItem!A144</f>
        <v>ibfir42</v>
      </c>
      <c r="B144" t="str">
        <f>BulletItem!E144</f>
        <v>Tera Cross Rocket</v>
      </c>
      <c r="C144" s="1" t="str">
        <f>BulletItem!C144</f>
        <v>42038D</v>
      </c>
      <c r="D144">
        <f>BulletItem!D144</f>
        <v>26</v>
      </c>
      <c r="E144" s="1" t="str">
        <f>BulletItem!H144</f>
        <v>00001000</v>
      </c>
      <c r="F144" s="4">
        <v>11</v>
      </c>
      <c r="G144">
        <f>BulletItem!M144</f>
        <v>0</v>
      </c>
      <c r="H144" s="4">
        <v>0</v>
      </c>
      <c r="I144">
        <f>BulletItem!N144</f>
        <v>150000</v>
      </c>
      <c r="J144">
        <f>BulletItem!O144</f>
        <v>0</v>
      </c>
      <c r="K144">
        <f>BulletItem!P144</f>
        <v>0</v>
      </c>
      <c r="L144">
        <f>BulletItem!R144</f>
        <v>0</v>
      </c>
      <c r="M144">
        <f>BulletItem!Q144</f>
        <v>0</v>
      </c>
      <c r="N144">
        <f>BulletItem!S144</f>
        <v>7499</v>
      </c>
      <c r="O144">
        <f>BulletItem!AE144</f>
        <v>1</v>
      </c>
      <c r="P144">
        <f>BulletItem!AD144</f>
        <v>1</v>
      </c>
      <c r="Q144">
        <f>BulletItem!AF144</f>
        <v>1</v>
      </c>
      <c r="R144">
        <f>BulletItem!AG144</f>
        <v>0</v>
      </c>
      <c r="S144" s="4">
        <v>141</v>
      </c>
      <c r="T144">
        <f>BulletItem!B144</f>
        <v>1</v>
      </c>
      <c r="U144">
        <f>BulletItem!AK144</f>
        <v>0</v>
      </c>
      <c r="V144">
        <f>BulletItem!AM144</f>
        <v>0</v>
      </c>
      <c r="W144">
        <f>BulletItem!L144</f>
        <v>-1</v>
      </c>
      <c r="X144">
        <f>BulletItem!W144</f>
        <v>0</v>
      </c>
      <c r="Y144" s="4">
        <v>0</v>
      </c>
      <c r="Z144" s="4">
        <v>0</v>
      </c>
      <c r="AA144" s="4">
        <v>0</v>
      </c>
      <c r="AB144">
        <f>BulletItem!AB144</f>
        <v>1.25</v>
      </c>
      <c r="AC144">
        <f>BulletItem!T144</f>
        <v>30000</v>
      </c>
      <c r="AD144" s="1" t="str">
        <f>BulletItem!I144</f>
        <v>IK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1" t="str">
        <f>BulletItem!AC144</f>
        <v>-1</v>
      </c>
      <c r="AQ144">
        <f>BulletItem!AL144</f>
        <v>0</v>
      </c>
      <c r="AR144" s="1" t="str">
        <f>BulletItem!J144</f>
        <v>-1</v>
      </c>
      <c r="AS144" s="4">
        <v>0</v>
      </c>
    </row>
    <row r="145" spans="1:45" x14ac:dyDescent="0.25">
      <c r="A145" t="str">
        <f>BulletItem!A145</f>
        <v>ibfir43</v>
      </c>
      <c r="B145" t="str">
        <f>BulletItem!E145</f>
        <v>Tera Venom Rocket</v>
      </c>
      <c r="C145" s="1" t="str">
        <f>BulletItem!C145</f>
        <v>42038E</v>
      </c>
      <c r="D145">
        <f>BulletItem!D145</f>
        <v>27</v>
      </c>
      <c r="E145" s="1" t="str">
        <f>BulletItem!H145</f>
        <v>00001000</v>
      </c>
      <c r="F145" s="4">
        <v>11</v>
      </c>
      <c r="G145">
        <f>BulletItem!M145</f>
        <v>0</v>
      </c>
      <c r="H145" s="4">
        <v>0</v>
      </c>
      <c r="I145">
        <f>BulletItem!N145</f>
        <v>150000</v>
      </c>
      <c r="J145">
        <f>BulletItem!O145</f>
        <v>0</v>
      </c>
      <c r="K145">
        <f>BulletItem!P145</f>
        <v>0</v>
      </c>
      <c r="L145">
        <f>BulletItem!R145</f>
        <v>0</v>
      </c>
      <c r="M145">
        <f>BulletItem!Q145</f>
        <v>0</v>
      </c>
      <c r="N145">
        <f>BulletItem!S145</f>
        <v>7499</v>
      </c>
      <c r="O145">
        <f>BulletItem!AE145</f>
        <v>1</v>
      </c>
      <c r="P145">
        <f>BulletItem!AD145</f>
        <v>1</v>
      </c>
      <c r="Q145">
        <f>BulletItem!AF145</f>
        <v>1</v>
      </c>
      <c r="R145">
        <f>BulletItem!AG145</f>
        <v>0</v>
      </c>
      <c r="S145" s="4">
        <v>142</v>
      </c>
      <c r="T145">
        <f>BulletItem!B145</f>
        <v>1</v>
      </c>
      <c r="U145">
        <f>BulletItem!AK145</f>
        <v>0</v>
      </c>
      <c r="V145">
        <f>BulletItem!AM145</f>
        <v>0</v>
      </c>
      <c r="W145">
        <f>BulletItem!L145</f>
        <v>-1</v>
      </c>
      <c r="X145">
        <f>BulletItem!W145</f>
        <v>2</v>
      </c>
      <c r="Y145" s="4">
        <v>0</v>
      </c>
      <c r="Z145" s="4">
        <v>0</v>
      </c>
      <c r="AA145" s="4">
        <v>0</v>
      </c>
      <c r="AB145">
        <f>BulletItem!AB145</f>
        <v>1.25</v>
      </c>
      <c r="AC145">
        <f>BulletItem!T145</f>
        <v>30000</v>
      </c>
      <c r="AD145" s="1" t="str">
        <f>BulletItem!I145</f>
        <v>IK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1" t="str">
        <f>BulletItem!AC145</f>
        <v>-1</v>
      </c>
      <c r="AQ145">
        <f>BulletItem!AL145</f>
        <v>0</v>
      </c>
      <c r="AR145" s="1" t="str">
        <f>BulletItem!J145</f>
        <v>-1</v>
      </c>
      <c r="AS145" s="4">
        <v>0</v>
      </c>
    </row>
    <row r="146" spans="1:45" x14ac:dyDescent="0.25">
      <c r="A146" t="str">
        <f>BulletItem!A146</f>
        <v>ibfir44</v>
      </c>
      <c r="B146" t="str">
        <f>BulletItem!E146</f>
        <v>Tera Cyclone Rocket</v>
      </c>
      <c r="C146" s="1" t="str">
        <f>BulletItem!C146</f>
        <v>42038F</v>
      </c>
      <c r="D146">
        <f>BulletItem!D146</f>
        <v>28</v>
      </c>
      <c r="E146" s="1" t="str">
        <f>BulletItem!H146</f>
        <v>00001000</v>
      </c>
      <c r="F146" s="4">
        <v>11</v>
      </c>
      <c r="G146">
        <f>BulletItem!M146</f>
        <v>0</v>
      </c>
      <c r="H146" s="4">
        <v>0</v>
      </c>
      <c r="I146">
        <f>BulletItem!N146</f>
        <v>150000</v>
      </c>
      <c r="J146">
        <f>BulletItem!O146</f>
        <v>0</v>
      </c>
      <c r="K146">
        <f>BulletItem!P146</f>
        <v>0</v>
      </c>
      <c r="L146">
        <f>BulletItem!R146</f>
        <v>0</v>
      </c>
      <c r="M146">
        <f>BulletItem!Q146</f>
        <v>0</v>
      </c>
      <c r="N146">
        <f>BulletItem!S146</f>
        <v>7499</v>
      </c>
      <c r="O146">
        <f>BulletItem!AE146</f>
        <v>1</v>
      </c>
      <c r="P146">
        <f>BulletItem!AD146</f>
        <v>1</v>
      </c>
      <c r="Q146">
        <f>BulletItem!AF146</f>
        <v>1</v>
      </c>
      <c r="R146">
        <f>BulletItem!AG146</f>
        <v>0</v>
      </c>
      <c r="S146" s="4">
        <v>143</v>
      </c>
      <c r="T146">
        <f>BulletItem!B146</f>
        <v>1</v>
      </c>
      <c r="U146">
        <f>BulletItem!AK146</f>
        <v>0</v>
      </c>
      <c r="V146">
        <f>BulletItem!AM146</f>
        <v>0</v>
      </c>
      <c r="W146">
        <f>BulletItem!L146</f>
        <v>-1</v>
      </c>
      <c r="X146">
        <f>BulletItem!W146</f>
        <v>1</v>
      </c>
      <c r="Y146" s="4">
        <v>0</v>
      </c>
      <c r="Z146" s="4">
        <v>0</v>
      </c>
      <c r="AA146" s="4">
        <v>0</v>
      </c>
      <c r="AB146">
        <f>BulletItem!AB146</f>
        <v>1.25</v>
      </c>
      <c r="AC146">
        <f>BulletItem!T146</f>
        <v>30000</v>
      </c>
      <c r="AD146" s="1" t="str">
        <f>BulletItem!I146</f>
        <v>IK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1" t="str">
        <f>BulletItem!AC146</f>
        <v>-1</v>
      </c>
      <c r="AQ146">
        <f>BulletItem!AL146</f>
        <v>0</v>
      </c>
      <c r="AR146" s="1" t="str">
        <f>BulletItem!J146</f>
        <v>-1</v>
      </c>
      <c r="AS146" s="4">
        <v>0</v>
      </c>
    </row>
    <row r="147" spans="1:45" x14ac:dyDescent="0.25">
      <c r="A147" t="str">
        <f>BulletItem!A147</f>
        <v>ibfir45</v>
      </c>
      <c r="B147" t="str">
        <f>BulletItem!E147</f>
        <v>Tera Flash Rocket</v>
      </c>
      <c r="C147" s="1" t="str">
        <f>BulletItem!C147</f>
        <v>420390</v>
      </c>
      <c r="D147">
        <f>BulletItem!D147</f>
        <v>29</v>
      </c>
      <c r="E147" s="1" t="str">
        <f>BulletItem!H147</f>
        <v>00001000</v>
      </c>
      <c r="F147" s="4">
        <v>11</v>
      </c>
      <c r="G147">
        <f>BulletItem!M147</f>
        <v>0</v>
      </c>
      <c r="H147" s="4">
        <v>0</v>
      </c>
      <c r="I147">
        <f>BulletItem!N147</f>
        <v>138095</v>
      </c>
      <c r="J147">
        <f>BulletItem!O147</f>
        <v>0</v>
      </c>
      <c r="K147">
        <f>BulletItem!P147</f>
        <v>0</v>
      </c>
      <c r="L147">
        <f>BulletItem!R147</f>
        <v>0</v>
      </c>
      <c r="M147">
        <f>BulletItem!Q147</f>
        <v>0</v>
      </c>
      <c r="N147">
        <f>BulletItem!S147</f>
        <v>6904</v>
      </c>
      <c r="O147">
        <f>BulletItem!AE147</f>
        <v>1</v>
      </c>
      <c r="P147">
        <f>BulletItem!AD147</f>
        <v>1</v>
      </c>
      <c r="Q147">
        <f>BulletItem!AF147</f>
        <v>1</v>
      </c>
      <c r="R147">
        <f>BulletItem!AG147</f>
        <v>0</v>
      </c>
      <c r="S147" s="4">
        <v>144</v>
      </c>
      <c r="T147">
        <f>BulletItem!B147</f>
        <v>1</v>
      </c>
      <c r="U147">
        <f>BulletItem!AK147</f>
        <v>0</v>
      </c>
      <c r="V147">
        <f>BulletItem!AM147</f>
        <v>0</v>
      </c>
      <c r="W147">
        <f>BulletItem!L147</f>
        <v>-1</v>
      </c>
      <c r="X147">
        <f>BulletItem!W147</f>
        <v>0</v>
      </c>
      <c r="Y147" s="4">
        <v>0</v>
      </c>
      <c r="Z147" s="4">
        <v>0</v>
      </c>
      <c r="AA147" s="4">
        <v>0</v>
      </c>
      <c r="AB147">
        <f>BulletItem!AB147</f>
        <v>1.25</v>
      </c>
      <c r="AC147">
        <f>BulletItem!T147</f>
        <v>30000</v>
      </c>
      <c r="AD147" s="1" t="str">
        <f>BulletItem!I147</f>
        <v>IK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1" t="str">
        <f>BulletItem!AC147</f>
        <v>-1</v>
      </c>
      <c r="AQ147">
        <f>BulletItem!AL147</f>
        <v>0</v>
      </c>
      <c r="AR147" s="1" t="str">
        <f>BulletItem!J147</f>
        <v>-1</v>
      </c>
      <c r="AS147" s="4">
        <v>0</v>
      </c>
    </row>
    <row r="148" spans="1:45" x14ac:dyDescent="0.25">
      <c r="A148" t="str">
        <f>BulletItem!A148</f>
        <v>ibfir46</v>
      </c>
      <c r="B148" t="str">
        <f>BulletItem!E148</f>
        <v>Tera Point Rocket</v>
      </c>
      <c r="C148" s="1" t="str">
        <f>BulletItem!C148</f>
        <v>420391</v>
      </c>
      <c r="D148">
        <f>BulletItem!D148</f>
        <v>30</v>
      </c>
      <c r="E148" s="1" t="str">
        <f>BulletItem!H148</f>
        <v>00001000</v>
      </c>
      <c r="F148" s="4">
        <v>11</v>
      </c>
      <c r="G148">
        <f>BulletItem!M148</f>
        <v>0</v>
      </c>
      <c r="H148" s="4">
        <v>0</v>
      </c>
      <c r="I148">
        <f>BulletItem!N148</f>
        <v>138095</v>
      </c>
      <c r="J148">
        <f>BulletItem!O148</f>
        <v>0</v>
      </c>
      <c r="K148">
        <f>BulletItem!P148</f>
        <v>0</v>
      </c>
      <c r="L148">
        <f>BulletItem!R148</f>
        <v>0</v>
      </c>
      <c r="M148">
        <f>BulletItem!Q148</f>
        <v>0</v>
      </c>
      <c r="N148">
        <f>BulletItem!S148</f>
        <v>6904</v>
      </c>
      <c r="O148">
        <f>BulletItem!AE148</f>
        <v>1</v>
      </c>
      <c r="P148">
        <f>BulletItem!AD148</f>
        <v>1</v>
      </c>
      <c r="Q148">
        <f>BulletItem!AF148</f>
        <v>1</v>
      </c>
      <c r="R148">
        <f>BulletItem!AG148</f>
        <v>0</v>
      </c>
      <c r="S148" s="4">
        <v>145</v>
      </c>
      <c r="T148">
        <f>BulletItem!B148</f>
        <v>1</v>
      </c>
      <c r="U148">
        <f>BulletItem!AK148</f>
        <v>0</v>
      </c>
      <c r="V148">
        <f>BulletItem!AM148</f>
        <v>0</v>
      </c>
      <c r="W148">
        <f>BulletItem!L148</f>
        <v>-1</v>
      </c>
      <c r="X148">
        <f>BulletItem!W148</f>
        <v>0</v>
      </c>
      <c r="Y148" s="4">
        <v>0</v>
      </c>
      <c r="Z148" s="4">
        <v>0</v>
      </c>
      <c r="AA148" s="4">
        <v>0</v>
      </c>
      <c r="AB148">
        <f>BulletItem!AB148</f>
        <v>1.25</v>
      </c>
      <c r="AC148">
        <f>BulletItem!T148</f>
        <v>30000</v>
      </c>
      <c r="AD148" s="1" t="str">
        <f>BulletItem!I148</f>
        <v>IK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1" t="str">
        <f>BulletItem!AC148</f>
        <v>-1</v>
      </c>
      <c r="AQ148">
        <f>BulletItem!AL148</f>
        <v>0</v>
      </c>
      <c r="AR148" s="1" t="str">
        <f>BulletItem!J148</f>
        <v>-1</v>
      </c>
      <c r="AS148" s="4">
        <v>0</v>
      </c>
    </row>
    <row r="149" spans="1:45" x14ac:dyDescent="0.25">
      <c r="A149" t="str">
        <f>BulletItem!A149</f>
        <v>ibfir47</v>
      </c>
      <c r="B149" t="str">
        <f>BulletItem!E149</f>
        <v>Tera Liquid Fuel</v>
      </c>
      <c r="C149" s="1" t="str">
        <f>BulletItem!C149</f>
        <v>420392</v>
      </c>
      <c r="D149">
        <f>BulletItem!D149</f>
        <v>31</v>
      </c>
      <c r="E149" s="1" t="str">
        <f>BulletItem!H149</f>
        <v>00001000</v>
      </c>
      <c r="F149" s="4">
        <v>11</v>
      </c>
      <c r="G149">
        <f>BulletItem!M149</f>
        <v>0</v>
      </c>
      <c r="H149" s="4">
        <v>0</v>
      </c>
      <c r="I149">
        <f>BulletItem!N149</f>
        <v>145238</v>
      </c>
      <c r="J149">
        <f>BulletItem!O149</f>
        <v>0</v>
      </c>
      <c r="K149">
        <f>BulletItem!P149</f>
        <v>0</v>
      </c>
      <c r="L149">
        <f>BulletItem!R149</f>
        <v>0</v>
      </c>
      <c r="M149">
        <f>BulletItem!Q149</f>
        <v>0</v>
      </c>
      <c r="N149">
        <f>BulletItem!S149</f>
        <v>7261</v>
      </c>
      <c r="O149">
        <f>BulletItem!AE149</f>
        <v>1</v>
      </c>
      <c r="P149">
        <f>BulletItem!AD149</f>
        <v>1</v>
      </c>
      <c r="Q149">
        <f>BulletItem!AF149</f>
        <v>1</v>
      </c>
      <c r="R149">
        <f>BulletItem!AG149</f>
        <v>0</v>
      </c>
      <c r="S149" s="4">
        <v>146</v>
      </c>
      <c r="T149">
        <f>BulletItem!B149</f>
        <v>1</v>
      </c>
      <c r="U149">
        <f>BulletItem!AK149</f>
        <v>0</v>
      </c>
      <c r="V149">
        <f>BulletItem!AM149</f>
        <v>0</v>
      </c>
      <c r="W149">
        <f>BulletItem!L149</f>
        <v>-1</v>
      </c>
      <c r="X149">
        <f>BulletItem!W149</f>
        <v>0</v>
      </c>
      <c r="Y149" s="4">
        <v>0</v>
      </c>
      <c r="Z149" s="4">
        <v>0</v>
      </c>
      <c r="AA149" s="4">
        <v>0</v>
      </c>
      <c r="AB149">
        <f>BulletItem!AB149</f>
        <v>1.25</v>
      </c>
      <c r="AC149">
        <f>BulletItem!T149</f>
        <v>30000</v>
      </c>
      <c r="AD149" s="1" t="str">
        <f>BulletItem!I149</f>
        <v>J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1" t="str">
        <f>BulletItem!AC149</f>
        <v>-1</v>
      </c>
      <c r="AQ149">
        <f>BulletItem!AL149</f>
        <v>0</v>
      </c>
      <c r="AR149" s="1" t="str">
        <f>BulletItem!J149</f>
        <v>-1</v>
      </c>
      <c r="AS149" s="4">
        <v>0</v>
      </c>
    </row>
    <row r="150" spans="1:45" x14ac:dyDescent="0.25">
      <c r="A150" t="str">
        <f>BulletItem!A150</f>
        <v>ibfir48</v>
      </c>
      <c r="B150" t="str">
        <f>BulletItem!E150</f>
        <v>Tera Ceramic Rocket</v>
      </c>
      <c r="C150" s="1" t="str">
        <f>BulletItem!C150</f>
        <v>420393</v>
      </c>
      <c r="D150">
        <f>BulletItem!D150</f>
        <v>32</v>
      </c>
      <c r="E150" s="1" t="str">
        <f>BulletItem!H150</f>
        <v>00001000</v>
      </c>
      <c r="F150" s="4">
        <v>11</v>
      </c>
      <c r="G150">
        <f>BulletItem!M150</f>
        <v>0</v>
      </c>
      <c r="H150" s="4">
        <v>0</v>
      </c>
      <c r="I150">
        <f>BulletItem!N150</f>
        <v>138095</v>
      </c>
      <c r="J150">
        <f>BulletItem!O150</f>
        <v>0</v>
      </c>
      <c r="K150">
        <f>BulletItem!P150</f>
        <v>0</v>
      </c>
      <c r="L150">
        <f>BulletItem!R150</f>
        <v>0</v>
      </c>
      <c r="M150">
        <f>BulletItem!Q150</f>
        <v>0</v>
      </c>
      <c r="N150">
        <f>BulletItem!S150</f>
        <v>6904</v>
      </c>
      <c r="O150">
        <f>BulletItem!AE150</f>
        <v>1</v>
      </c>
      <c r="P150">
        <f>BulletItem!AD150</f>
        <v>1</v>
      </c>
      <c r="Q150">
        <f>BulletItem!AF150</f>
        <v>1</v>
      </c>
      <c r="R150">
        <f>BulletItem!AG150</f>
        <v>0</v>
      </c>
      <c r="S150" s="4">
        <v>147</v>
      </c>
      <c r="T150">
        <f>BulletItem!B150</f>
        <v>1</v>
      </c>
      <c r="U150">
        <f>BulletItem!AK150</f>
        <v>0</v>
      </c>
      <c r="V150">
        <f>BulletItem!AM150</f>
        <v>0</v>
      </c>
      <c r="W150">
        <f>BulletItem!L150</f>
        <v>-1</v>
      </c>
      <c r="X150">
        <f>BulletItem!W150</f>
        <v>-1</v>
      </c>
      <c r="Y150" s="4">
        <v>0</v>
      </c>
      <c r="Z150" s="4">
        <v>0</v>
      </c>
      <c r="AA150" s="4">
        <v>0</v>
      </c>
      <c r="AB150">
        <f>BulletItem!AB150</f>
        <v>1.25</v>
      </c>
      <c r="AC150">
        <f>BulletItem!T150</f>
        <v>30000</v>
      </c>
      <c r="AD150" s="1" t="str">
        <f>BulletItem!I150</f>
        <v>IK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1" t="str">
        <f>BulletItem!AC150</f>
        <v>-1</v>
      </c>
      <c r="AQ150">
        <f>BulletItem!AL150</f>
        <v>0</v>
      </c>
      <c r="AR150" s="1" t="str">
        <f>BulletItem!J150</f>
        <v>-1</v>
      </c>
      <c r="AS150" s="4">
        <v>0</v>
      </c>
    </row>
    <row r="151" spans="1:45" x14ac:dyDescent="0.25">
      <c r="A151" t="str">
        <f>BulletItem!A151</f>
        <v>ibfir49</v>
      </c>
      <c r="B151" t="str">
        <f>BulletItem!E151</f>
        <v>Bullet</v>
      </c>
      <c r="C151" s="1" t="str">
        <f>BulletItem!C151</f>
        <v>A20394</v>
      </c>
      <c r="D151">
        <f>BulletItem!D151</f>
        <v>0</v>
      </c>
      <c r="E151" s="1" t="str">
        <f>BulletItem!H151</f>
        <v>11111000</v>
      </c>
      <c r="F151" s="4">
        <v>11</v>
      </c>
      <c r="G151">
        <f>BulletItem!M151</f>
        <v>0</v>
      </c>
      <c r="H151" s="4">
        <v>0</v>
      </c>
      <c r="I151">
        <f>BulletItem!N151</f>
        <v>400</v>
      </c>
      <c r="J151">
        <f>BulletItem!O151</f>
        <v>0</v>
      </c>
      <c r="K151">
        <f>BulletItem!P151</f>
        <v>0</v>
      </c>
      <c r="L151">
        <f>BulletItem!R151</f>
        <v>0</v>
      </c>
      <c r="M151">
        <f>BulletItem!Q151</f>
        <v>0</v>
      </c>
      <c r="N151">
        <f>BulletItem!S151</f>
        <v>20</v>
      </c>
      <c r="O151">
        <f>BulletItem!AE151</f>
        <v>1</v>
      </c>
      <c r="P151">
        <f>BulletItem!AD151</f>
        <v>1</v>
      </c>
      <c r="Q151">
        <f>BulletItem!AF151</f>
        <v>1</v>
      </c>
      <c r="R151">
        <f>BulletItem!AG151</f>
        <v>0</v>
      </c>
      <c r="S151" s="4">
        <v>148</v>
      </c>
      <c r="T151">
        <f>BulletItem!B151</f>
        <v>1</v>
      </c>
      <c r="U151">
        <f>BulletItem!AK151</f>
        <v>0</v>
      </c>
      <c r="V151">
        <f>BulletItem!AM151</f>
        <v>0</v>
      </c>
      <c r="W151">
        <f>BulletItem!L151</f>
        <v>-1</v>
      </c>
      <c r="X151">
        <f>BulletItem!W151</f>
        <v>-1</v>
      </c>
      <c r="Y151" s="4">
        <v>0</v>
      </c>
      <c r="Z151" s="4">
        <v>0</v>
      </c>
      <c r="AA151" s="4">
        <v>0</v>
      </c>
      <c r="AB151">
        <f>BulletItem!AB151</f>
        <v>1.25</v>
      </c>
      <c r="AC151">
        <f>BulletItem!T151</f>
        <v>100</v>
      </c>
      <c r="AD151" s="1" t="str">
        <f>BulletItem!I151</f>
        <v>A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1" t="str">
        <f>BulletItem!AC151</f>
        <v>-1</v>
      </c>
      <c r="AQ151">
        <f>BulletItem!AL151</f>
        <v>0</v>
      </c>
      <c r="AR151" s="1" t="str">
        <f>BulletItem!J151</f>
        <v>-1</v>
      </c>
      <c r="AS151" s="4">
        <v>0</v>
      </c>
    </row>
    <row r="152" spans="1:45" x14ac:dyDescent="0.25">
      <c r="A152" t="str">
        <f>BulletItem!A152</f>
        <v>ibfir50</v>
      </c>
      <c r="B152" t="str">
        <f>BulletItem!E152</f>
        <v>Bullet</v>
      </c>
      <c r="C152" s="1" t="str">
        <f>BulletItem!C152</f>
        <v>A20395</v>
      </c>
      <c r="D152">
        <f>BulletItem!D152</f>
        <v>0</v>
      </c>
      <c r="E152" s="1" t="str">
        <f>BulletItem!H152</f>
        <v>11111000</v>
      </c>
      <c r="F152" s="4">
        <v>11</v>
      </c>
      <c r="G152">
        <f>BulletItem!M152</f>
        <v>0</v>
      </c>
      <c r="H152" s="4">
        <v>0</v>
      </c>
      <c r="I152">
        <f>BulletItem!N152</f>
        <v>400</v>
      </c>
      <c r="J152">
        <f>BulletItem!O152</f>
        <v>0</v>
      </c>
      <c r="K152">
        <f>BulletItem!P152</f>
        <v>0</v>
      </c>
      <c r="L152">
        <f>BulletItem!R152</f>
        <v>0</v>
      </c>
      <c r="M152">
        <f>BulletItem!Q152</f>
        <v>0</v>
      </c>
      <c r="N152">
        <f>BulletItem!S152</f>
        <v>20</v>
      </c>
      <c r="O152">
        <f>BulletItem!AE152</f>
        <v>1</v>
      </c>
      <c r="P152">
        <f>BulletItem!AD152</f>
        <v>1</v>
      </c>
      <c r="Q152">
        <f>BulletItem!AF152</f>
        <v>1</v>
      </c>
      <c r="R152">
        <f>BulletItem!AG152</f>
        <v>0</v>
      </c>
      <c r="S152" s="4">
        <v>149</v>
      </c>
      <c r="T152">
        <f>BulletItem!B152</f>
        <v>1</v>
      </c>
      <c r="U152">
        <f>BulletItem!AK152</f>
        <v>0</v>
      </c>
      <c r="V152">
        <f>BulletItem!AM152</f>
        <v>0</v>
      </c>
      <c r="W152">
        <f>BulletItem!L152</f>
        <v>-1</v>
      </c>
      <c r="X152">
        <f>BulletItem!W152</f>
        <v>-1</v>
      </c>
      <c r="Y152" s="4">
        <v>0</v>
      </c>
      <c r="Z152" s="4">
        <v>0</v>
      </c>
      <c r="AA152" s="4">
        <v>0</v>
      </c>
      <c r="AB152">
        <f>BulletItem!AB152</f>
        <v>1.25</v>
      </c>
      <c r="AC152">
        <f>BulletItem!T152</f>
        <v>100</v>
      </c>
      <c r="AD152" s="1" t="str">
        <f>BulletItem!I152</f>
        <v>A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1" t="str">
        <f>BulletItem!AC152</f>
        <v>-1</v>
      </c>
      <c r="AQ152">
        <f>BulletItem!AL152</f>
        <v>0</v>
      </c>
      <c r="AR152" s="1" t="str">
        <f>BulletItem!J152</f>
        <v>-1</v>
      </c>
      <c r="AS152" s="4">
        <v>0</v>
      </c>
    </row>
    <row r="153" spans="1:45" x14ac:dyDescent="0.25">
      <c r="A153" t="str">
        <f>BulletItem!A153</f>
        <v>ibfir51</v>
      </c>
      <c r="B153" t="str">
        <f>BulletItem!E153</f>
        <v>Acid Grenade</v>
      </c>
      <c r="C153" s="1" t="str">
        <f>BulletItem!C153</f>
        <v>420396</v>
      </c>
      <c r="D153">
        <f>BulletItem!D153</f>
        <v>33</v>
      </c>
      <c r="E153" s="1" t="str">
        <f>BulletItem!H153</f>
        <v>00001000</v>
      </c>
      <c r="F153" s="4">
        <v>11</v>
      </c>
      <c r="G153">
        <f>BulletItem!M153</f>
        <v>0</v>
      </c>
      <c r="H153" s="4">
        <v>0</v>
      </c>
      <c r="I153">
        <f>BulletItem!N153</f>
        <v>68182</v>
      </c>
      <c r="J153">
        <f>BulletItem!O153</f>
        <v>0</v>
      </c>
      <c r="K153">
        <f>BulletItem!P153</f>
        <v>0</v>
      </c>
      <c r="L153">
        <f>BulletItem!R153</f>
        <v>0</v>
      </c>
      <c r="M153">
        <f>BulletItem!Q153</f>
        <v>0</v>
      </c>
      <c r="N153">
        <f>BulletItem!S153</f>
        <v>20</v>
      </c>
      <c r="O153">
        <f>BulletItem!AE153</f>
        <v>1</v>
      </c>
      <c r="P153">
        <f>BulletItem!AD153</f>
        <v>1</v>
      </c>
      <c r="Q153">
        <f>BulletItem!AF153</f>
        <v>1</v>
      </c>
      <c r="R153">
        <f>BulletItem!AG153</f>
        <v>1</v>
      </c>
      <c r="S153" s="4">
        <v>150</v>
      </c>
      <c r="T153">
        <f>BulletItem!B153</f>
        <v>1</v>
      </c>
      <c r="U153">
        <f>BulletItem!AK153</f>
        <v>0</v>
      </c>
      <c r="V153">
        <f>BulletItem!AM153</f>
        <v>0</v>
      </c>
      <c r="W153">
        <f>BulletItem!L153</f>
        <v>-1</v>
      </c>
      <c r="X153">
        <f>BulletItem!W153</f>
        <v>-1</v>
      </c>
      <c r="Y153" s="4">
        <v>0</v>
      </c>
      <c r="Z153" s="4">
        <v>0</v>
      </c>
      <c r="AA153" s="4">
        <v>0</v>
      </c>
      <c r="AB153">
        <f>BulletItem!AB153</f>
        <v>1</v>
      </c>
      <c r="AC153">
        <f>BulletItem!T153</f>
        <v>1000</v>
      </c>
      <c r="AD153" s="1" t="str">
        <f>BulletItem!I153</f>
        <v>LMNO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1" t="str">
        <f>BulletItem!AC153</f>
        <v>1</v>
      </c>
      <c r="AQ153">
        <f>BulletItem!AL153</f>
        <v>0</v>
      </c>
      <c r="AR153" s="1" t="str">
        <f>BulletItem!J153</f>
        <v>-1</v>
      </c>
      <c r="AS153" s="4">
        <v>0</v>
      </c>
    </row>
    <row r="154" spans="1:45" x14ac:dyDescent="0.25">
      <c r="A154" t="str">
        <f>BulletItem!A154</f>
        <v>ibfir52</v>
      </c>
      <c r="B154" t="str">
        <f>BulletItem!E154</f>
        <v>Piklin Grenade</v>
      </c>
      <c r="C154" s="1" t="str">
        <f>BulletItem!C154</f>
        <v>420397</v>
      </c>
      <c r="D154">
        <f>BulletItem!D154</f>
        <v>34</v>
      </c>
      <c r="E154" s="1" t="str">
        <f>BulletItem!H154</f>
        <v>00001000</v>
      </c>
      <c r="F154" s="4">
        <v>11</v>
      </c>
      <c r="G154">
        <f>BulletItem!M154</f>
        <v>0</v>
      </c>
      <c r="H154" s="4">
        <v>0</v>
      </c>
      <c r="I154">
        <f>BulletItem!N154</f>
        <v>68182</v>
      </c>
      <c r="J154">
        <f>BulletItem!O154</f>
        <v>0</v>
      </c>
      <c r="K154">
        <f>BulletItem!P154</f>
        <v>0</v>
      </c>
      <c r="L154">
        <f>BulletItem!R154</f>
        <v>0</v>
      </c>
      <c r="M154">
        <f>BulletItem!Q154</f>
        <v>0</v>
      </c>
      <c r="N154">
        <f>BulletItem!S154</f>
        <v>20</v>
      </c>
      <c r="O154">
        <f>BulletItem!AE154</f>
        <v>1</v>
      </c>
      <c r="P154">
        <f>BulletItem!AD154</f>
        <v>1</v>
      </c>
      <c r="Q154">
        <f>BulletItem!AF154</f>
        <v>1</v>
      </c>
      <c r="R154">
        <f>BulletItem!AG154</f>
        <v>1</v>
      </c>
      <c r="S154" s="4">
        <v>151</v>
      </c>
      <c r="T154">
        <f>BulletItem!B154</f>
        <v>1</v>
      </c>
      <c r="U154">
        <f>BulletItem!AK154</f>
        <v>0</v>
      </c>
      <c r="V154">
        <f>BulletItem!AM154</f>
        <v>0</v>
      </c>
      <c r="W154">
        <f>BulletItem!L154</f>
        <v>-1</v>
      </c>
      <c r="X154">
        <f>BulletItem!W154</f>
        <v>-1</v>
      </c>
      <c r="Y154" s="4">
        <v>0</v>
      </c>
      <c r="Z154" s="4">
        <v>0</v>
      </c>
      <c r="AA154" s="4">
        <v>0</v>
      </c>
      <c r="AB154">
        <f>BulletItem!AB154</f>
        <v>1</v>
      </c>
      <c r="AC154">
        <f>BulletItem!T154</f>
        <v>1000</v>
      </c>
      <c r="AD154" s="1" t="str">
        <f>BulletItem!I154</f>
        <v>LMNO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1" t="str">
        <f>BulletItem!AC154</f>
        <v>2</v>
      </c>
      <c r="AQ154">
        <f>BulletItem!AL154</f>
        <v>0</v>
      </c>
      <c r="AR154" s="1" t="str">
        <f>BulletItem!J154</f>
        <v>-1</v>
      </c>
      <c r="AS154" s="4">
        <v>0</v>
      </c>
    </row>
    <row r="155" spans="1:45" x14ac:dyDescent="0.25">
      <c r="A155" t="str">
        <f>BulletItem!A155</f>
        <v>ibfir53</v>
      </c>
      <c r="B155" t="str">
        <f>BulletItem!E155</f>
        <v>Smog Grenade</v>
      </c>
      <c r="C155" s="1" t="str">
        <f>BulletItem!C155</f>
        <v>420398</v>
      </c>
      <c r="D155">
        <f>BulletItem!D155</f>
        <v>35</v>
      </c>
      <c r="E155" s="1" t="str">
        <f>BulletItem!H155</f>
        <v>00001000</v>
      </c>
      <c r="F155" s="4">
        <v>11</v>
      </c>
      <c r="G155">
        <f>BulletItem!M155</f>
        <v>0</v>
      </c>
      <c r="H155" s="4">
        <v>0</v>
      </c>
      <c r="I155">
        <f>BulletItem!N155</f>
        <v>68182</v>
      </c>
      <c r="J155">
        <f>BulletItem!O155</f>
        <v>0</v>
      </c>
      <c r="K155">
        <f>BulletItem!P155</f>
        <v>0</v>
      </c>
      <c r="L155">
        <f>BulletItem!R155</f>
        <v>0</v>
      </c>
      <c r="M155">
        <f>BulletItem!Q155</f>
        <v>0</v>
      </c>
      <c r="N155">
        <f>BulletItem!S155</f>
        <v>20</v>
      </c>
      <c r="O155">
        <f>BulletItem!AE155</f>
        <v>1</v>
      </c>
      <c r="P155">
        <f>BulletItem!AD155</f>
        <v>1</v>
      </c>
      <c r="Q155">
        <f>BulletItem!AF155</f>
        <v>1</v>
      </c>
      <c r="R155">
        <f>BulletItem!AG155</f>
        <v>1</v>
      </c>
      <c r="S155" s="4">
        <v>152</v>
      </c>
      <c r="T155">
        <f>BulletItem!B155</f>
        <v>1</v>
      </c>
      <c r="U155">
        <f>BulletItem!AK155</f>
        <v>0</v>
      </c>
      <c r="V155">
        <f>BulletItem!AM155</f>
        <v>0</v>
      </c>
      <c r="W155">
        <f>BulletItem!L155</f>
        <v>-1</v>
      </c>
      <c r="X155">
        <f>BulletItem!W155</f>
        <v>-1</v>
      </c>
      <c r="Y155" s="4">
        <v>0</v>
      </c>
      <c r="Z155" s="4">
        <v>0</v>
      </c>
      <c r="AA155" s="4">
        <v>0</v>
      </c>
      <c r="AB155">
        <f>BulletItem!AB155</f>
        <v>1</v>
      </c>
      <c r="AC155">
        <f>BulletItem!T155</f>
        <v>1000</v>
      </c>
      <c r="AD155" s="1" t="str">
        <f>BulletItem!I155</f>
        <v>LMNO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1" t="str">
        <f>BulletItem!AC155</f>
        <v>3</v>
      </c>
      <c r="AQ155">
        <f>BulletItem!AL155</f>
        <v>0</v>
      </c>
      <c r="AR155" s="1" t="str">
        <f>BulletItem!J155</f>
        <v>-1</v>
      </c>
      <c r="AS155" s="4">
        <v>0</v>
      </c>
    </row>
    <row r="156" spans="1:45" x14ac:dyDescent="0.25">
      <c r="A156" t="str">
        <f>BulletItem!A156</f>
        <v>ibfir54</v>
      </c>
      <c r="B156" t="str">
        <f>BulletItem!E156</f>
        <v>Shock Wave</v>
      </c>
      <c r="C156" s="1" t="str">
        <f>BulletItem!C156</f>
        <v>420399</v>
      </c>
      <c r="D156">
        <f>BulletItem!D156</f>
        <v>36</v>
      </c>
      <c r="E156" s="1" t="str">
        <f>BulletItem!H156</f>
        <v>00001000</v>
      </c>
      <c r="F156" s="4">
        <v>11</v>
      </c>
      <c r="G156">
        <f>BulletItem!M156</f>
        <v>0</v>
      </c>
      <c r="H156" s="4">
        <v>0</v>
      </c>
      <c r="I156">
        <f>BulletItem!N156</f>
        <v>68182</v>
      </c>
      <c r="J156">
        <f>BulletItem!O156</f>
        <v>0</v>
      </c>
      <c r="K156">
        <f>BulletItem!P156</f>
        <v>0</v>
      </c>
      <c r="L156">
        <f>BulletItem!R156</f>
        <v>0</v>
      </c>
      <c r="M156">
        <f>BulletItem!Q156</f>
        <v>0</v>
      </c>
      <c r="N156">
        <f>BulletItem!S156</f>
        <v>20</v>
      </c>
      <c r="O156">
        <f>BulletItem!AE156</f>
        <v>1</v>
      </c>
      <c r="P156">
        <f>BulletItem!AD156</f>
        <v>1</v>
      </c>
      <c r="Q156">
        <f>BulletItem!AF156</f>
        <v>1</v>
      </c>
      <c r="R156">
        <f>BulletItem!AG156</f>
        <v>1</v>
      </c>
      <c r="S156" s="4">
        <v>153</v>
      </c>
      <c r="T156">
        <f>BulletItem!B156</f>
        <v>1</v>
      </c>
      <c r="U156">
        <f>BulletItem!AK156</f>
        <v>0</v>
      </c>
      <c r="V156">
        <f>BulletItem!AM156</f>
        <v>0</v>
      </c>
      <c r="W156">
        <f>BulletItem!L156</f>
        <v>-1</v>
      </c>
      <c r="X156">
        <f>BulletItem!W156</f>
        <v>-1</v>
      </c>
      <c r="Y156" s="4">
        <v>0</v>
      </c>
      <c r="Z156" s="4">
        <v>0</v>
      </c>
      <c r="AA156" s="4">
        <v>0</v>
      </c>
      <c r="AB156">
        <f>BulletItem!AB156</f>
        <v>1</v>
      </c>
      <c r="AC156">
        <f>BulletItem!T156</f>
        <v>1000</v>
      </c>
      <c r="AD156" s="1" t="str">
        <f>BulletItem!I156</f>
        <v>LMNO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1" t="str">
        <f>BulletItem!AC156</f>
        <v>4</v>
      </c>
      <c r="AQ156">
        <f>BulletItem!AL156</f>
        <v>0</v>
      </c>
      <c r="AR156" s="1" t="str">
        <f>BulletItem!J156</f>
        <v>-1</v>
      </c>
      <c r="AS156" s="4">
        <v>0</v>
      </c>
    </row>
    <row r="157" spans="1:45" x14ac:dyDescent="0.25">
      <c r="A157" t="str">
        <f>BulletItem!A157</f>
        <v>ibfir55</v>
      </c>
      <c r="B157" t="str">
        <f>BulletItem!E157</f>
        <v>Mental Break</v>
      </c>
      <c r="C157" s="1" t="str">
        <f>BulletItem!C157</f>
        <v>42039A</v>
      </c>
      <c r="D157">
        <f>BulletItem!D157</f>
        <v>37</v>
      </c>
      <c r="E157" s="1" t="str">
        <f>BulletItem!H157</f>
        <v>00001000</v>
      </c>
      <c r="F157" s="4">
        <v>11</v>
      </c>
      <c r="G157">
        <f>BulletItem!M157</f>
        <v>0</v>
      </c>
      <c r="H157" s="4">
        <v>0</v>
      </c>
      <c r="I157">
        <f>BulletItem!N157</f>
        <v>68182</v>
      </c>
      <c r="J157">
        <f>BulletItem!O157</f>
        <v>0</v>
      </c>
      <c r="K157">
        <f>BulletItem!P157</f>
        <v>0</v>
      </c>
      <c r="L157">
        <f>BulletItem!R157</f>
        <v>0</v>
      </c>
      <c r="M157">
        <f>BulletItem!Q157</f>
        <v>0</v>
      </c>
      <c r="N157">
        <f>BulletItem!S157</f>
        <v>50</v>
      </c>
      <c r="O157">
        <f>BulletItem!AE157</f>
        <v>1</v>
      </c>
      <c r="P157">
        <f>BulletItem!AD157</f>
        <v>1</v>
      </c>
      <c r="Q157">
        <f>BulletItem!AF157</f>
        <v>1</v>
      </c>
      <c r="R157">
        <f>BulletItem!AG157</f>
        <v>1</v>
      </c>
      <c r="S157" s="4">
        <v>154</v>
      </c>
      <c r="T157">
        <f>BulletItem!B157</f>
        <v>1</v>
      </c>
      <c r="U157">
        <f>BulletItem!AK157</f>
        <v>0</v>
      </c>
      <c r="V157">
        <f>BulletItem!AM157</f>
        <v>0</v>
      </c>
      <c r="W157">
        <f>BulletItem!L157</f>
        <v>-1</v>
      </c>
      <c r="X157">
        <f>BulletItem!W157</f>
        <v>-1</v>
      </c>
      <c r="Y157" s="4">
        <v>0</v>
      </c>
      <c r="Z157" s="4">
        <v>0</v>
      </c>
      <c r="AA157" s="4">
        <v>0</v>
      </c>
      <c r="AB157">
        <f>BulletItem!AB157</f>
        <v>1</v>
      </c>
      <c r="AC157">
        <f>BulletItem!T157</f>
        <v>1000</v>
      </c>
      <c r="AD157" s="1" t="str">
        <f>BulletItem!I157</f>
        <v>MNO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1" t="str">
        <f>BulletItem!AC157</f>
        <v>5</v>
      </c>
      <c r="AQ157">
        <f>BulletItem!AL157</f>
        <v>0</v>
      </c>
      <c r="AR157" s="1" t="str">
        <f>BulletItem!J157</f>
        <v>-1</v>
      </c>
      <c r="AS157" s="4">
        <v>0</v>
      </c>
    </row>
    <row r="158" spans="1:45" x14ac:dyDescent="0.25">
      <c r="A158" t="str">
        <f>BulletItem!A158</f>
        <v>ibfir56</v>
      </c>
      <c r="B158" t="str">
        <f>BulletItem!E158</f>
        <v>Stun Grenade</v>
      </c>
      <c r="C158" s="1" t="str">
        <f>BulletItem!C158</f>
        <v>42039B</v>
      </c>
      <c r="D158">
        <f>BulletItem!D158</f>
        <v>38</v>
      </c>
      <c r="E158" s="1" t="str">
        <f>BulletItem!H158</f>
        <v>00001000</v>
      </c>
      <c r="F158" s="4">
        <v>11</v>
      </c>
      <c r="G158">
        <f>BulletItem!M158</f>
        <v>0</v>
      </c>
      <c r="H158" s="4">
        <v>0</v>
      </c>
      <c r="I158">
        <f>BulletItem!N158</f>
        <v>68182</v>
      </c>
      <c r="J158">
        <f>BulletItem!O158</f>
        <v>0</v>
      </c>
      <c r="K158">
        <f>BulletItem!P158</f>
        <v>0</v>
      </c>
      <c r="L158">
        <f>BulletItem!R158</f>
        <v>0</v>
      </c>
      <c r="M158">
        <f>BulletItem!Q158</f>
        <v>0</v>
      </c>
      <c r="N158">
        <f>BulletItem!S158</f>
        <v>50</v>
      </c>
      <c r="O158">
        <f>BulletItem!AE158</f>
        <v>1</v>
      </c>
      <c r="P158">
        <f>BulletItem!AD158</f>
        <v>1</v>
      </c>
      <c r="Q158">
        <f>BulletItem!AF158</f>
        <v>1</v>
      </c>
      <c r="R158">
        <f>BulletItem!AG158</f>
        <v>1</v>
      </c>
      <c r="S158" s="4">
        <v>155</v>
      </c>
      <c r="T158">
        <f>BulletItem!B158</f>
        <v>1</v>
      </c>
      <c r="U158">
        <f>BulletItem!AK158</f>
        <v>0</v>
      </c>
      <c r="V158">
        <f>BulletItem!AM158</f>
        <v>0</v>
      </c>
      <c r="W158">
        <f>BulletItem!L158</f>
        <v>-1</v>
      </c>
      <c r="X158">
        <f>BulletItem!W158</f>
        <v>-1</v>
      </c>
      <c r="Y158" s="4">
        <v>0</v>
      </c>
      <c r="Z158" s="4">
        <v>0</v>
      </c>
      <c r="AA158" s="4">
        <v>0</v>
      </c>
      <c r="AB158">
        <f>BulletItem!AB158</f>
        <v>1</v>
      </c>
      <c r="AC158">
        <f>BulletItem!T158</f>
        <v>1000</v>
      </c>
      <c r="AD158" s="1" t="str">
        <f>BulletItem!I158</f>
        <v>MNO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1" t="str">
        <f>BulletItem!AC158</f>
        <v>6</v>
      </c>
      <c r="AQ158">
        <f>BulletItem!AL158</f>
        <v>0</v>
      </c>
      <c r="AR158" s="1" t="str">
        <f>BulletItem!J158</f>
        <v>-1</v>
      </c>
      <c r="AS158" s="4">
        <v>0</v>
      </c>
    </row>
    <row r="159" spans="1:45" x14ac:dyDescent="0.25">
      <c r="A159" t="str">
        <f>BulletItem!A159</f>
        <v>ibfir57</v>
      </c>
      <c r="B159" t="str">
        <f>BulletItem!E159</f>
        <v>Acid Shower</v>
      </c>
      <c r="C159" s="1" t="str">
        <f>BulletItem!C159</f>
        <v>42039C</v>
      </c>
      <c r="D159">
        <f>BulletItem!D159</f>
        <v>39</v>
      </c>
      <c r="E159" s="1" t="str">
        <f>BulletItem!H159</f>
        <v>00001000</v>
      </c>
      <c r="F159" s="4">
        <v>11</v>
      </c>
      <c r="G159">
        <f>BulletItem!M159</f>
        <v>0</v>
      </c>
      <c r="H159" s="4">
        <v>0</v>
      </c>
      <c r="I159">
        <f>BulletItem!N159</f>
        <v>68182</v>
      </c>
      <c r="J159">
        <f>BulletItem!O159</f>
        <v>0</v>
      </c>
      <c r="K159">
        <f>BulletItem!P159</f>
        <v>0</v>
      </c>
      <c r="L159">
        <f>BulletItem!R159</f>
        <v>0</v>
      </c>
      <c r="M159">
        <f>BulletItem!Q159</f>
        <v>0</v>
      </c>
      <c r="N159">
        <f>BulletItem!S159</f>
        <v>50</v>
      </c>
      <c r="O159">
        <f>BulletItem!AE159</f>
        <v>1</v>
      </c>
      <c r="P159">
        <f>BulletItem!AD159</f>
        <v>1</v>
      </c>
      <c r="Q159">
        <f>BulletItem!AF159</f>
        <v>1</v>
      </c>
      <c r="R159">
        <f>BulletItem!AG159</f>
        <v>1</v>
      </c>
      <c r="S159" s="4">
        <v>156</v>
      </c>
      <c r="T159">
        <f>BulletItem!B159</f>
        <v>1</v>
      </c>
      <c r="U159">
        <f>BulletItem!AK159</f>
        <v>0</v>
      </c>
      <c r="V159">
        <f>BulletItem!AM159</f>
        <v>0</v>
      </c>
      <c r="W159">
        <f>BulletItem!L159</f>
        <v>-1</v>
      </c>
      <c r="X159">
        <f>BulletItem!W159</f>
        <v>-1</v>
      </c>
      <c r="Y159" s="4">
        <v>0</v>
      </c>
      <c r="Z159" s="4">
        <v>0</v>
      </c>
      <c r="AA159" s="4">
        <v>0</v>
      </c>
      <c r="AB159">
        <f>BulletItem!AB159</f>
        <v>1</v>
      </c>
      <c r="AC159">
        <f>BulletItem!T159</f>
        <v>1000</v>
      </c>
      <c r="AD159" s="1" t="str">
        <f>BulletItem!I159</f>
        <v>MNO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1" t="str">
        <f>BulletItem!AC159</f>
        <v>7</v>
      </c>
      <c r="AQ159">
        <f>BulletItem!AL159</f>
        <v>0</v>
      </c>
      <c r="AR159" s="1" t="str">
        <f>BulletItem!J159</f>
        <v>-1</v>
      </c>
      <c r="AS159" s="4">
        <v>0</v>
      </c>
    </row>
    <row r="160" spans="1:45" x14ac:dyDescent="0.25">
      <c r="A160" t="str">
        <f>BulletItem!A160</f>
        <v>ibfir58</v>
      </c>
      <c r="B160" t="str">
        <f>BulletItem!E160</f>
        <v>Breaking Strength</v>
      </c>
      <c r="C160" s="1" t="str">
        <f>BulletItem!C160</f>
        <v>42039D</v>
      </c>
      <c r="D160">
        <f>BulletItem!D160</f>
        <v>40</v>
      </c>
      <c r="E160" s="1" t="str">
        <f>BulletItem!H160</f>
        <v>00001000</v>
      </c>
      <c r="F160" s="4">
        <v>11</v>
      </c>
      <c r="G160">
        <f>BulletItem!M160</f>
        <v>0</v>
      </c>
      <c r="H160" s="4">
        <v>0</v>
      </c>
      <c r="I160">
        <f>BulletItem!N160</f>
        <v>68182</v>
      </c>
      <c r="J160">
        <f>BulletItem!O160</f>
        <v>0</v>
      </c>
      <c r="K160">
        <f>BulletItem!P160</f>
        <v>0</v>
      </c>
      <c r="L160">
        <f>BulletItem!R160</f>
        <v>0</v>
      </c>
      <c r="M160">
        <f>BulletItem!Q160</f>
        <v>0</v>
      </c>
      <c r="N160">
        <f>BulletItem!S160</f>
        <v>50</v>
      </c>
      <c r="O160">
        <f>BulletItem!AE160</f>
        <v>1</v>
      </c>
      <c r="P160">
        <f>BulletItem!AD160</f>
        <v>1</v>
      </c>
      <c r="Q160">
        <f>BulletItem!AF160</f>
        <v>1</v>
      </c>
      <c r="R160">
        <f>BulletItem!AG160</f>
        <v>1</v>
      </c>
      <c r="S160" s="4">
        <v>157</v>
      </c>
      <c r="T160">
        <f>BulletItem!B160</f>
        <v>1</v>
      </c>
      <c r="U160">
        <f>BulletItem!AK160</f>
        <v>0</v>
      </c>
      <c r="V160">
        <f>BulletItem!AM160</f>
        <v>0</v>
      </c>
      <c r="W160">
        <f>BulletItem!L160</f>
        <v>-1</v>
      </c>
      <c r="X160">
        <f>BulletItem!W160</f>
        <v>-1</v>
      </c>
      <c r="Y160" s="4">
        <v>0</v>
      </c>
      <c r="Z160" s="4">
        <v>0</v>
      </c>
      <c r="AA160" s="4">
        <v>0</v>
      </c>
      <c r="AB160">
        <f>BulletItem!AB160</f>
        <v>1</v>
      </c>
      <c r="AC160">
        <f>BulletItem!T160</f>
        <v>1000</v>
      </c>
      <c r="AD160" s="1" t="str">
        <f>BulletItem!I160</f>
        <v>MNO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1" t="str">
        <f>BulletItem!AC160</f>
        <v>8</v>
      </c>
      <c r="AQ160">
        <f>BulletItem!AL160</f>
        <v>0</v>
      </c>
      <c r="AR160" s="1" t="str">
        <f>BulletItem!J160</f>
        <v>-1</v>
      </c>
      <c r="AS160" s="4">
        <v>0</v>
      </c>
    </row>
    <row r="161" spans="1:45" x14ac:dyDescent="0.25">
      <c r="A161" t="str">
        <f>BulletItem!A161</f>
        <v>ibfir59</v>
      </c>
      <c r="B161" t="str">
        <f>BulletItem!E161</f>
        <v>Microrom Gas</v>
      </c>
      <c r="C161" s="1" t="str">
        <f>BulletItem!C161</f>
        <v>42039E</v>
      </c>
      <c r="D161">
        <f>BulletItem!D161</f>
        <v>41</v>
      </c>
      <c r="E161" s="1" t="str">
        <f>BulletItem!H161</f>
        <v>00001000</v>
      </c>
      <c r="F161" s="4">
        <v>11</v>
      </c>
      <c r="G161">
        <f>BulletItem!M161</f>
        <v>0</v>
      </c>
      <c r="H161" s="4">
        <v>0</v>
      </c>
      <c r="I161">
        <f>BulletItem!N161</f>
        <v>68182</v>
      </c>
      <c r="J161">
        <f>BulletItem!O161</f>
        <v>0</v>
      </c>
      <c r="K161">
        <f>BulletItem!P161</f>
        <v>0</v>
      </c>
      <c r="L161">
        <f>BulletItem!R161</f>
        <v>0</v>
      </c>
      <c r="M161">
        <f>BulletItem!Q161</f>
        <v>0</v>
      </c>
      <c r="N161">
        <f>BulletItem!S161</f>
        <v>150</v>
      </c>
      <c r="O161">
        <f>BulletItem!AE161</f>
        <v>1</v>
      </c>
      <c r="P161">
        <f>BulletItem!AD161</f>
        <v>1</v>
      </c>
      <c r="Q161">
        <f>BulletItem!AF161</f>
        <v>1</v>
      </c>
      <c r="R161">
        <f>BulletItem!AG161</f>
        <v>1</v>
      </c>
      <c r="S161" s="4">
        <v>158</v>
      </c>
      <c r="T161">
        <f>BulletItem!B161</f>
        <v>1</v>
      </c>
      <c r="U161">
        <f>BulletItem!AK161</f>
        <v>0</v>
      </c>
      <c r="V161">
        <f>BulletItem!AM161</f>
        <v>0</v>
      </c>
      <c r="W161">
        <f>BulletItem!L161</f>
        <v>-1</v>
      </c>
      <c r="X161">
        <f>BulletItem!W161</f>
        <v>-1</v>
      </c>
      <c r="Y161" s="4">
        <v>0</v>
      </c>
      <c r="Z161" s="4">
        <v>0</v>
      </c>
      <c r="AA161" s="4">
        <v>0</v>
      </c>
      <c r="AB161">
        <f>BulletItem!AB161</f>
        <v>1</v>
      </c>
      <c r="AC161">
        <f>BulletItem!T161</f>
        <v>1000</v>
      </c>
      <c r="AD161" s="1" t="str">
        <f>BulletItem!I161</f>
        <v>NO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1" t="str">
        <f>BulletItem!AC161</f>
        <v>9</v>
      </c>
      <c r="AQ161">
        <f>BulletItem!AL161</f>
        <v>0</v>
      </c>
      <c r="AR161" s="1" t="str">
        <f>BulletItem!J161</f>
        <v>-1</v>
      </c>
      <c r="AS161" s="4">
        <v>0</v>
      </c>
    </row>
    <row r="162" spans="1:45" x14ac:dyDescent="0.25">
      <c r="A162" t="str">
        <f>BulletItem!A162</f>
        <v>ibfir60</v>
      </c>
      <c r="B162" t="str">
        <f>BulletItem!E162</f>
        <v>Resist Break</v>
      </c>
      <c r="C162" s="1" t="str">
        <f>BulletItem!C162</f>
        <v>42039F</v>
      </c>
      <c r="D162">
        <f>BulletItem!D162</f>
        <v>42</v>
      </c>
      <c r="E162" s="1" t="str">
        <f>BulletItem!H162</f>
        <v>00001000</v>
      </c>
      <c r="F162" s="4">
        <v>11</v>
      </c>
      <c r="G162">
        <f>BulletItem!M162</f>
        <v>0</v>
      </c>
      <c r="H162" s="4">
        <v>0</v>
      </c>
      <c r="I162">
        <f>BulletItem!N162</f>
        <v>68182</v>
      </c>
      <c r="J162">
        <f>BulletItem!O162</f>
        <v>0</v>
      </c>
      <c r="K162">
        <f>BulletItem!P162</f>
        <v>0</v>
      </c>
      <c r="L162">
        <f>BulletItem!R162</f>
        <v>0</v>
      </c>
      <c r="M162">
        <f>BulletItem!Q162</f>
        <v>0</v>
      </c>
      <c r="N162">
        <f>BulletItem!S162</f>
        <v>150</v>
      </c>
      <c r="O162">
        <f>BulletItem!AE162</f>
        <v>1</v>
      </c>
      <c r="P162">
        <f>BulletItem!AD162</f>
        <v>1</v>
      </c>
      <c r="Q162">
        <f>BulletItem!AF162</f>
        <v>1</v>
      </c>
      <c r="R162">
        <f>BulletItem!AG162</f>
        <v>1</v>
      </c>
      <c r="S162" s="4">
        <v>159</v>
      </c>
      <c r="T162">
        <f>BulletItem!B162</f>
        <v>1</v>
      </c>
      <c r="U162">
        <f>BulletItem!AK162</f>
        <v>0</v>
      </c>
      <c r="V162">
        <f>BulletItem!AM162</f>
        <v>0</v>
      </c>
      <c r="W162">
        <f>BulletItem!L162</f>
        <v>-1</v>
      </c>
      <c r="X162">
        <f>BulletItem!W162</f>
        <v>-1</v>
      </c>
      <c r="Y162" s="4">
        <v>0</v>
      </c>
      <c r="Z162" s="4">
        <v>0</v>
      </c>
      <c r="AA162" s="4">
        <v>0</v>
      </c>
      <c r="AB162">
        <f>BulletItem!AB162</f>
        <v>1</v>
      </c>
      <c r="AC162">
        <f>BulletItem!T162</f>
        <v>1000</v>
      </c>
      <c r="AD162" s="1" t="str">
        <f>BulletItem!I162</f>
        <v>NO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1" t="str">
        <f>BulletItem!AC162</f>
        <v>A</v>
      </c>
      <c r="AQ162">
        <f>BulletItem!AL162</f>
        <v>0</v>
      </c>
      <c r="AR162" s="1" t="str">
        <f>BulletItem!J162</f>
        <v>-1</v>
      </c>
      <c r="AS162" s="4">
        <v>0</v>
      </c>
    </row>
    <row r="163" spans="1:45" x14ac:dyDescent="0.25">
      <c r="A163" t="str">
        <f>BulletItem!A163</f>
        <v>ibfir61</v>
      </c>
      <c r="B163" t="str">
        <f>BulletItem!E163</f>
        <v>Limited Force</v>
      </c>
      <c r="C163" s="1" t="str">
        <f>BulletItem!C163</f>
        <v>4203A0</v>
      </c>
      <c r="D163">
        <f>BulletItem!D163</f>
        <v>43</v>
      </c>
      <c r="E163" s="1" t="str">
        <f>BulletItem!H163</f>
        <v>00001000</v>
      </c>
      <c r="F163" s="4">
        <v>11</v>
      </c>
      <c r="G163">
        <f>BulletItem!M163</f>
        <v>0</v>
      </c>
      <c r="H163" s="4">
        <v>0</v>
      </c>
      <c r="I163">
        <f>BulletItem!N163</f>
        <v>68182</v>
      </c>
      <c r="J163">
        <f>BulletItem!O163</f>
        <v>0</v>
      </c>
      <c r="K163">
        <f>BulletItem!P163</f>
        <v>0</v>
      </c>
      <c r="L163">
        <f>BulletItem!R163</f>
        <v>0</v>
      </c>
      <c r="M163">
        <f>BulletItem!Q163</f>
        <v>0</v>
      </c>
      <c r="N163">
        <f>BulletItem!S163</f>
        <v>150</v>
      </c>
      <c r="O163">
        <f>BulletItem!AE163</f>
        <v>1</v>
      </c>
      <c r="P163">
        <f>BulletItem!AD163</f>
        <v>1</v>
      </c>
      <c r="Q163">
        <f>BulletItem!AF163</f>
        <v>1</v>
      </c>
      <c r="R163">
        <f>BulletItem!AG163</f>
        <v>1</v>
      </c>
      <c r="S163" s="4">
        <v>160</v>
      </c>
      <c r="T163">
        <f>BulletItem!B163</f>
        <v>1</v>
      </c>
      <c r="U163">
        <f>BulletItem!AK163</f>
        <v>0</v>
      </c>
      <c r="V163">
        <f>BulletItem!AM163</f>
        <v>0</v>
      </c>
      <c r="W163">
        <f>BulletItem!L163</f>
        <v>-1</v>
      </c>
      <c r="X163">
        <f>BulletItem!W163</f>
        <v>-1</v>
      </c>
      <c r="Y163" s="4">
        <v>0</v>
      </c>
      <c r="Z163" s="4">
        <v>0</v>
      </c>
      <c r="AA163" s="4">
        <v>0</v>
      </c>
      <c r="AB163">
        <f>BulletItem!AB163</f>
        <v>1</v>
      </c>
      <c r="AC163">
        <f>BulletItem!T163</f>
        <v>1000</v>
      </c>
      <c r="AD163" s="1" t="str">
        <f>BulletItem!I163</f>
        <v>NO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1" t="str">
        <f>BulletItem!AC163</f>
        <v>B</v>
      </c>
      <c r="AQ163">
        <f>BulletItem!AL163</f>
        <v>0</v>
      </c>
      <c r="AR163" s="1" t="str">
        <f>BulletItem!J163</f>
        <v>-1</v>
      </c>
      <c r="AS163" s="4">
        <v>0</v>
      </c>
    </row>
    <row r="164" spans="1:45" x14ac:dyDescent="0.25">
      <c r="A164" t="str">
        <f>BulletItem!A164</f>
        <v>ibfir62</v>
      </c>
      <c r="B164" t="str">
        <f>BulletItem!E164</f>
        <v>Impact Explosion</v>
      </c>
      <c r="C164" s="1" t="str">
        <f>BulletItem!C164</f>
        <v>4203A1</v>
      </c>
      <c r="D164">
        <f>BulletItem!D164</f>
        <v>44</v>
      </c>
      <c r="E164" s="1" t="str">
        <f>BulletItem!H164</f>
        <v>00001000</v>
      </c>
      <c r="F164" s="4">
        <v>11</v>
      </c>
      <c r="G164">
        <f>BulletItem!M164</f>
        <v>0</v>
      </c>
      <c r="H164" s="4">
        <v>0</v>
      </c>
      <c r="I164">
        <f>BulletItem!N164</f>
        <v>68182</v>
      </c>
      <c r="J164">
        <f>BulletItem!O164</f>
        <v>0</v>
      </c>
      <c r="K164">
        <f>BulletItem!P164</f>
        <v>0</v>
      </c>
      <c r="L164">
        <f>BulletItem!R164</f>
        <v>0</v>
      </c>
      <c r="M164">
        <f>BulletItem!Q164</f>
        <v>0</v>
      </c>
      <c r="N164">
        <f>BulletItem!S164</f>
        <v>150</v>
      </c>
      <c r="O164">
        <f>BulletItem!AE164</f>
        <v>1</v>
      </c>
      <c r="P164">
        <f>BulletItem!AD164</f>
        <v>1</v>
      </c>
      <c r="Q164">
        <f>BulletItem!AF164</f>
        <v>1</v>
      </c>
      <c r="R164">
        <f>BulletItem!AG164</f>
        <v>1</v>
      </c>
      <c r="S164" s="4">
        <v>161</v>
      </c>
      <c r="T164">
        <f>BulletItem!B164</f>
        <v>1</v>
      </c>
      <c r="U164">
        <f>BulletItem!AK164</f>
        <v>0</v>
      </c>
      <c r="V164">
        <f>BulletItem!AM164</f>
        <v>0</v>
      </c>
      <c r="W164">
        <f>BulletItem!L164</f>
        <v>-1</v>
      </c>
      <c r="X164">
        <f>BulletItem!W164</f>
        <v>-1</v>
      </c>
      <c r="Y164" s="4">
        <v>0</v>
      </c>
      <c r="Z164" s="4">
        <v>0</v>
      </c>
      <c r="AA164" s="4">
        <v>0</v>
      </c>
      <c r="AB164">
        <f>BulletItem!AB164</f>
        <v>1</v>
      </c>
      <c r="AC164">
        <f>BulletItem!T164</f>
        <v>1000</v>
      </c>
      <c r="AD164" s="1" t="str">
        <f>BulletItem!I164</f>
        <v>NO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1" t="str">
        <f>BulletItem!AC164</f>
        <v>C</v>
      </c>
      <c r="AQ164">
        <f>BulletItem!AL164</f>
        <v>0</v>
      </c>
      <c r="AR164" s="1" t="str">
        <f>BulletItem!J164</f>
        <v>-1</v>
      </c>
      <c r="AS164" s="4">
        <v>0</v>
      </c>
    </row>
    <row r="165" spans="1:45" x14ac:dyDescent="0.25">
      <c r="A165" t="str">
        <f>BulletItem!A165</f>
        <v>ibfir63</v>
      </c>
      <c r="B165" t="str">
        <f>BulletItem!E165</f>
        <v>Flash Wave</v>
      </c>
      <c r="C165" s="1" t="str">
        <f>BulletItem!C165</f>
        <v>4203A2</v>
      </c>
      <c r="D165">
        <f>BulletItem!D165</f>
        <v>45</v>
      </c>
      <c r="E165" s="1" t="str">
        <f>BulletItem!H165</f>
        <v>00001000</v>
      </c>
      <c r="F165" s="4">
        <v>11</v>
      </c>
      <c r="G165">
        <f>BulletItem!M165</f>
        <v>0</v>
      </c>
      <c r="H165" s="4">
        <v>0</v>
      </c>
      <c r="I165">
        <f>BulletItem!N165</f>
        <v>68182</v>
      </c>
      <c r="J165">
        <f>BulletItem!O165</f>
        <v>0</v>
      </c>
      <c r="K165">
        <f>BulletItem!P165</f>
        <v>0</v>
      </c>
      <c r="L165">
        <f>BulletItem!R165</f>
        <v>0</v>
      </c>
      <c r="M165">
        <f>BulletItem!Q165</f>
        <v>0</v>
      </c>
      <c r="N165">
        <f>BulletItem!S165</f>
        <v>250</v>
      </c>
      <c r="O165">
        <f>BulletItem!AE165</f>
        <v>1</v>
      </c>
      <c r="P165">
        <f>BulletItem!AD165</f>
        <v>1</v>
      </c>
      <c r="Q165">
        <f>BulletItem!AF165</f>
        <v>1</v>
      </c>
      <c r="R165">
        <f>BulletItem!AG165</f>
        <v>1</v>
      </c>
      <c r="S165" s="4">
        <v>162</v>
      </c>
      <c r="T165">
        <f>BulletItem!B165</f>
        <v>1</v>
      </c>
      <c r="U165">
        <f>BulletItem!AK165</f>
        <v>0</v>
      </c>
      <c r="V165">
        <f>BulletItem!AM165</f>
        <v>0</v>
      </c>
      <c r="W165">
        <f>BulletItem!L165</f>
        <v>-1</v>
      </c>
      <c r="X165">
        <f>BulletItem!W165</f>
        <v>-1</v>
      </c>
      <c r="Y165" s="4">
        <v>0</v>
      </c>
      <c r="Z165" s="4">
        <v>0</v>
      </c>
      <c r="AA165" s="4">
        <v>0</v>
      </c>
      <c r="AB165">
        <f>BulletItem!AB165</f>
        <v>1</v>
      </c>
      <c r="AC165">
        <f>BulletItem!T165</f>
        <v>1000</v>
      </c>
      <c r="AD165" s="1" t="str">
        <f>BulletItem!I165</f>
        <v>O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1" t="str">
        <f>BulletItem!AC165</f>
        <v>D</v>
      </c>
      <c r="AQ165">
        <f>BulletItem!AL165</f>
        <v>0</v>
      </c>
      <c r="AR165" s="1" t="str">
        <f>BulletItem!J165</f>
        <v>-1</v>
      </c>
      <c r="AS165" s="4">
        <v>0</v>
      </c>
    </row>
    <row r="166" spans="1:45" x14ac:dyDescent="0.25">
      <c r="A166" t="str">
        <f>BulletItem!A166</f>
        <v>ibfir64</v>
      </c>
      <c r="B166" t="str">
        <f>BulletItem!E166</f>
        <v>Holding Web</v>
      </c>
      <c r="C166" s="1" t="str">
        <f>BulletItem!C166</f>
        <v>4203A3</v>
      </c>
      <c r="D166">
        <f>BulletItem!D166</f>
        <v>46</v>
      </c>
      <c r="E166" s="1" t="str">
        <f>BulletItem!H166</f>
        <v>00001000</v>
      </c>
      <c r="F166" s="4">
        <v>11</v>
      </c>
      <c r="G166">
        <f>BulletItem!M166</f>
        <v>0</v>
      </c>
      <c r="H166" s="4">
        <v>0</v>
      </c>
      <c r="I166">
        <f>BulletItem!N166</f>
        <v>68182</v>
      </c>
      <c r="J166">
        <f>BulletItem!O166</f>
        <v>0</v>
      </c>
      <c r="K166">
        <f>BulletItem!P166</f>
        <v>0</v>
      </c>
      <c r="L166">
        <f>BulletItem!R166</f>
        <v>0</v>
      </c>
      <c r="M166">
        <f>BulletItem!Q166</f>
        <v>0</v>
      </c>
      <c r="N166">
        <f>BulletItem!S166</f>
        <v>250</v>
      </c>
      <c r="O166">
        <f>BulletItem!AE166</f>
        <v>1</v>
      </c>
      <c r="P166">
        <f>BulletItem!AD166</f>
        <v>1</v>
      </c>
      <c r="Q166">
        <f>BulletItem!AF166</f>
        <v>1</v>
      </c>
      <c r="R166">
        <f>BulletItem!AG166</f>
        <v>1</v>
      </c>
      <c r="S166" s="4">
        <v>163</v>
      </c>
      <c r="T166">
        <f>BulletItem!B166</f>
        <v>1</v>
      </c>
      <c r="U166">
        <f>BulletItem!AK166</f>
        <v>0</v>
      </c>
      <c r="V166">
        <f>BulletItem!AM166</f>
        <v>0</v>
      </c>
      <c r="W166">
        <f>BulletItem!L166</f>
        <v>-1</v>
      </c>
      <c r="X166">
        <f>BulletItem!W166</f>
        <v>-1</v>
      </c>
      <c r="Y166" s="4">
        <v>0</v>
      </c>
      <c r="Z166" s="4">
        <v>0</v>
      </c>
      <c r="AA166" s="4">
        <v>0</v>
      </c>
      <c r="AB166">
        <f>BulletItem!AB166</f>
        <v>1</v>
      </c>
      <c r="AC166">
        <f>BulletItem!T166</f>
        <v>1000</v>
      </c>
      <c r="AD166" s="1" t="str">
        <f>BulletItem!I166</f>
        <v>O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1" t="str">
        <f>BulletItem!AC166</f>
        <v>E</v>
      </c>
      <c r="AQ166">
        <f>BulletItem!AL166</f>
        <v>0</v>
      </c>
      <c r="AR166" s="1" t="str">
        <f>BulletItem!J166</f>
        <v>-1</v>
      </c>
      <c r="AS166" s="4">
        <v>0</v>
      </c>
    </row>
    <row r="167" spans="1:45" x14ac:dyDescent="0.25">
      <c r="A167" t="str">
        <f>BulletItem!A167</f>
        <v>ibfir65</v>
      </c>
      <c r="B167" t="str">
        <f>BulletItem!E167</f>
        <v>Virus Inject</v>
      </c>
      <c r="C167" s="1" t="str">
        <f>BulletItem!C167</f>
        <v>4203A4</v>
      </c>
      <c r="D167">
        <f>BulletItem!D167</f>
        <v>47</v>
      </c>
      <c r="E167" s="1" t="str">
        <f>BulletItem!H167</f>
        <v>00001000</v>
      </c>
      <c r="F167" s="4">
        <v>11</v>
      </c>
      <c r="G167">
        <f>BulletItem!M167</f>
        <v>0</v>
      </c>
      <c r="H167" s="4">
        <v>0</v>
      </c>
      <c r="I167">
        <f>BulletItem!N167</f>
        <v>68182</v>
      </c>
      <c r="J167">
        <f>BulletItem!O167</f>
        <v>0</v>
      </c>
      <c r="K167">
        <f>BulletItem!P167</f>
        <v>0</v>
      </c>
      <c r="L167">
        <f>BulletItem!R167</f>
        <v>0</v>
      </c>
      <c r="M167">
        <f>BulletItem!Q167</f>
        <v>0</v>
      </c>
      <c r="N167">
        <f>BulletItem!S167</f>
        <v>250</v>
      </c>
      <c r="O167">
        <f>BulletItem!AE167</f>
        <v>1</v>
      </c>
      <c r="P167">
        <f>BulletItem!AD167</f>
        <v>1</v>
      </c>
      <c r="Q167">
        <f>BulletItem!AF167</f>
        <v>1</v>
      </c>
      <c r="R167">
        <f>BulletItem!AG167</f>
        <v>1</v>
      </c>
      <c r="S167" s="4">
        <v>164</v>
      </c>
      <c r="T167">
        <f>BulletItem!B167</f>
        <v>1</v>
      </c>
      <c r="U167">
        <f>BulletItem!AK167</f>
        <v>0</v>
      </c>
      <c r="V167">
        <f>BulletItem!AM167</f>
        <v>0</v>
      </c>
      <c r="W167">
        <f>BulletItem!L167</f>
        <v>-1</v>
      </c>
      <c r="X167">
        <f>BulletItem!W167</f>
        <v>-1</v>
      </c>
      <c r="Y167" s="4">
        <v>0</v>
      </c>
      <c r="Z167" s="4">
        <v>0</v>
      </c>
      <c r="AA167" s="4">
        <v>0</v>
      </c>
      <c r="AB167">
        <f>BulletItem!AB167</f>
        <v>1</v>
      </c>
      <c r="AC167">
        <f>BulletItem!T167</f>
        <v>1000</v>
      </c>
      <c r="AD167" s="1" t="str">
        <f>BulletItem!I167</f>
        <v>O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1" t="str">
        <f>BulletItem!AC167</f>
        <v>F</v>
      </c>
      <c r="AQ167">
        <f>BulletItem!AL167</f>
        <v>0</v>
      </c>
      <c r="AR167" s="1" t="str">
        <f>BulletItem!J167</f>
        <v>-1</v>
      </c>
      <c r="AS167" s="4">
        <v>0</v>
      </c>
    </row>
    <row r="168" spans="1:45" x14ac:dyDescent="0.25">
      <c r="A168" t="str">
        <f>BulletItem!A168</f>
        <v>ibfir66</v>
      </c>
      <c r="B168" t="str">
        <f>BulletItem!E168</f>
        <v>Mind Control</v>
      </c>
      <c r="C168" s="1" t="str">
        <f>BulletItem!C168</f>
        <v>4203A5</v>
      </c>
      <c r="D168">
        <f>BulletItem!D168</f>
        <v>48</v>
      </c>
      <c r="E168" s="1" t="str">
        <f>BulletItem!H168</f>
        <v>00001000</v>
      </c>
      <c r="F168" s="4">
        <v>11</v>
      </c>
      <c r="G168">
        <f>BulletItem!M168</f>
        <v>0</v>
      </c>
      <c r="H168" s="4">
        <v>0</v>
      </c>
      <c r="I168">
        <f>BulletItem!N168</f>
        <v>68182</v>
      </c>
      <c r="J168">
        <f>BulletItem!O168</f>
        <v>0</v>
      </c>
      <c r="K168">
        <f>BulletItem!P168</f>
        <v>0</v>
      </c>
      <c r="L168">
        <f>BulletItem!R168</f>
        <v>0</v>
      </c>
      <c r="M168">
        <f>BulletItem!Q168</f>
        <v>0</v>
      </c>
      <c r="N168">
        <f>BulletItem!S168</f>
        <v>250</v>
      </c>
      <c r="O168">
        <f>BulletItem!AE168</f>
        <v>1</v>
      </c>
      <c r="P168">
        <f>BulletItem!AD168</f>
        <v>1</v>
      </c>
      <c r="Q168">
        <f>BulletItem!AF168</f>
        <v>1</v>
      </c>
      <c r="R168">
        <f>BulletItem!AG168</f>
        <v>1</v>
      </c>
      <c r="S168" s="4">
        <v>165</v>
      </c>
      <c r="T168">
        <f>BulletItem!B168</f>
        <v>1</v>
      </c>
      <c r="U168">
        <f>BulletItem!AK168</f>
        <v>0</v>
      </c>
      <c r="V168">
        <f>BulletItem!AM168</f>
        <v>0</v>
      </c>
      <c r="W168">
        <f>BulletItem!L168</f>
        <v>-1</v>
      </c>
      <c r="X168">
        <f>BulletItem!W168</f>
        <v>-1</v>
      </c>
      <c r="Y168" s="4">
        <v>0</v>
      </c>
      <c r="Z168" s="4">
        <v>0</v>
      </c>
      <c r="AA168" s="4">
        <v>0</v>
      </c>
      <c r="AB168">
        <f>BulletItem!AB168</f>
        <v>1</v>
      </c>
      <c r="AC168">
        <f>BulletItem!T168</f>
        <v>1000</v>
      </c>
      <c r="AD168" s="1" t="str">
        <f>BulletItem!I168</f>
        <v>O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1" t="str">
        <f>BulletItem!AC168</f>
        <v>10</v>
      </c>
      <c r="AQ168">
        <f>BulletItem!AL168</f>
        <v>0</v>
      </c>
      <c r="AR168" s="1" t="str">
        <f>BulletItem!J168</f>
        <v>-1</v>
      </c>
      <c r="AS168" s="4">
        <v>0</v>
      </c>
    </row>
    <row r="169" spans="1:45" x14ac:dyDescent="0.25">
      <c r="A169" t="str">
        <f>BulletItem!A169</f>
        <v>ibfir67</v>
      </c>
      <c r="B169" t="str">
        <f>BulletItem!E169</f>
        <v>Exploding Vulcan Magizine</v>
      </c>
      <c r="C169" s="1" t="str">
        <f>BulletItem!C169</f>
        <v>A203A6</v>
      </c>
      <c r="D169">
        <f>BulletItem!D169</f>
        <v>49</v>
      </c>
      <c r="E169" s="1" t="str">
        <f>BulletItem!H169</f>
        <v>11111000</v>
      </c>
      <c r="F169" s="4">
        <v>11</v>
      </c>
      <c r="G169">
        <f>BulletItem!M169</f>
        <v>0</v>
      </c>
      <c r="H169" s="4">
        <v>0</v>
      </c>
      <c r="I169">
        <f>BulletItem!N169</f>
        <v>500</v>
      </c>
      <c r="J169">
        <f>BulletItem!O169</f>
        <v>0</v>
      </c>
      <c r="K169">
        <f>BulletItem!P169</f>
        <v>0</v>
      </c>
      <c r="L169">
        <f>BulletItem!R169</f>
        <v>0</v>
      </c>
      <c r="M169">
        <f>BulletItem!Q169</f>
        <v>0</v>
      </c>
      <c r="N169">
        <f>BulletItem!S169</f>
        <v>25</v>
      </c>
      <c r="O169">
        <f>BulletItem!AE169</f>
        <v>1</v>
      </c>
      <c r="P169">
        <f>BulletItem!AD169</f>
        <v>1</v>
      </c>
      <c r="Q169">
        <f>BulletItem!AF169</f>
        <v>1</v>
      </c>
      <c r="R169">
        <f>BulletItem!AG169</f>
        <v>1</v>
      </c>
      <c r="S169" s="4">
        <v>166</v>
      </c>
      <c r="T169">
        <f>BulletItem!B169</f>
        <v>1</v>
      </c>
      <c r="U169">
        <f>BulletItem!AK169</f>
        <v>0</v>
      </c>
      <c r="V169">
        <f>BulletItem!AM169</f>
        <v>0</v>
      </c>
      <c r="W169">
        <f>BulletItem!L169</f>
        <v>-1</v>
      </c>
      <c r="X169">
        <f>BulletItem!W169</f>
        <v>-1</v>
      </c>
      <c r="Y169" s="4">
        <v>0</v>
      </c>
      <c r="Z169" s="4">
        <v>0</v>
      </c>
      <c r="AA169" s="4">
        <v>0</v>
      </c>
      <c r="AB169">
        <f>BulletItem!AB169</f>
        <v>1.1499999761581421</v>
      </c>
      <c r="AC169">
        <f>BulletItem!T169</f>
        <v>100</v>
      </c>
      <c r="AD169" s="1" t="str">
        <f>BulletItem!I169</f>
        <v>FG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1" t="str">
        <f>BulletItem!AC169</f>
        <v>-1</v>
      </c>
      <c r="AQ169">
        <f>BulletItem!AL169</f>
        <v>0</v>
      </c>
      <c r="AR169" s="1" t="str">
        <f>BulletItem!J169</f>
        <v>-1</v>
      </c>
      <c r="AS169" s="4">
        <v>0</v>
      </c>
    </row>
    <row r="170" spans="1:45" x14ac:dyDescent="0.25">
      <c r="A170" t="str">
        <f>BulletItem!A170</f>
        <v>ibfir68</v>
      </c>
      <c r="B170" t="str">
        <f>BulletItem!E170</f>
        <v>Giga Exploding Vulcan Magizine</v>
      </c>
      <c r="C170" s="1" t="str">
        <f>BulletItem!C170</f>
        <v>A203A7</v>
      </c>
      <c r="D170">
        <f>BulletItem!D170</f>
        <v>49</v>
      </c>
      <c r="E170" s="1" t="str">
        <f>BulletItem!H170</f>
        <v>11111000</v>
      </c>
      <c r="F170" s="4">
        <v>11</v>
      </c>
      <c r="G170">
        <f>BulletItem!M170</f>
        <v>0</v>
      </c>
      <c r="H170" s="4">
        <v>0</v>
      </c>
      <c r="I170">
        <f>BulletItem!N170</f>
        <v>2500</v>
      </c>
      <c r="J170">
        <f>BulletItem!O170</f>
        <v>0</v>
      </c>
      <c r="K170">
        <f>BulletItem!P170</f>
        <v>0</v>
      </c>
      <c r="L170">
        <f>BulletItem!R170</f>
        <v>0</v>
      </c>
      <c r="M170">
        <f>BulletItem!Q170</f>
        <v>0</v>
      </c>
      <c r="N170">
        <f>BulletItem!S170</f>
        <v>125</v>
      </c>
      <c r="O170">
        <f>BulletItem!AE170</f>
        <v>1</v>
      </c>
      <c r="P170">
        <f>BulletItem!AD170</f>
        <v>1</v>
      </c>
      <c r="Q170">
        <f>BulletItem!AF170</f>
        <v>1</v>
      </c>
      <c r="R170">
        <f>BulletItem!AG170</f>
        <v>1</v>
      </c>
      <c r="S170" s="4">
        <v>167</v>
      </c>
      <c r="T170">
        <f>BulletItem!B170</f>
        <v>1</v>
      </c>
      <c r="U170">
        <f>BulletItem!AK170</f>
        <v>0</v>
      </c>
      <c r="V170">
        <f>BulletItem!AM170</f>
        <v>0</v>
      </c>
      <c r="W170">
        <f>BulletItem!L170</f>
        <v>-1</v>
      </c>
      <c r="X170">
        <f>BulletItem!W170</f>
        <v>-1</v>
      </c>
      <c r="Y170" s="4">
        <v>0</v>
      </c>
      <c r="Z170" s="4">
        <v>0</v>
      </c>
      <c r="AA170" s="4">
        <v>0</v>
      </c>
      <c r="AB170">
        <f>BulletItem!AB170</f>
        <v>1.1499999761581421</v>
      </c>
      <c r="AC170">
        <f>BulletItem!T170</f>
        <v>500</v>
      </c>
      <c r="AD170" s="1" t="str">
        <f>BulletItem!I170</f>
        <v>FG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1" t="str">
        <f>BulletItem!AC170</f>
        <v>-1</v>
      </c>
      <c r="AQ170">
        <f>BulletItem!AL170</f>
        <v>0</v>
      </c>
      <c r="AR170" s="1" t="str">
        <f>BulletItem!J170</f>
        <v>-1</v>
      </c>
      <c r="AS170" s="4">
        <v>0</v>
      </c>
    </row>
    <row r="171" spans="1:45" x14ac:dyDescent="0.25">
      <c r="A171" t="str">
        <f>BulletItem!A171</f>
        <v>ibfir69</v>
      </c>
      <c r="B171" t="str">
        <f>BulletItem!E171</f>
        <v>Ice Liquid Fuel</v>
      </c>
      <c r="C171" s="1" t="str">
        <f>BulletItem!C171</f>
        <v>4203A8</v>
      </c>
      <c r="D171">
        <f>BulletItem!D171</f>
        <v>50</v>
      </c>
      <c r="E171" s="1" t="str">
        <f>BulletItem!H171</f>
        <v>00001000</v>
      </c>
      <c r="F171" s="4">
        <v>11</v>
      </c>
      <c r="G171">
        <f>BulletItem!M171</f>
        <v>0</v>
      </c>
      <c r="H171" s="4">
        <v>0</v>
      </c>
      <c r="I171">
        <f>BulletItem!N171</f>
        <v>2500</v>
      </c>
      <c r="J171">
        <f>BulletItem!O171</f>
        <v>0</v>
      </c>
      <c r="K171">
        <f>BulletItem!P171</f>
        <v>0</v>
      </c>
      <c r="L171">
        <f>BulletItem!R171</f>
        <v>0</v>
      </c>
      <c r="M171">
        <f>BulletItem!Q171</f>
        <v>0</v>
      </c>
      <c r="N171">
        <f>BulletItem!S171</f>
        <v>125</v>
      </c>
      <c r="O171">
        <f>BulletItem!AE171</f>
        <v>1</v>
      </c>
      <c r="P171">
        <f>BulletItem!AD171</f>
        <v>1</v>
      </c>
      <c r="Q171">
        <f>BulletItem!AF171</f>
        <v>1</v>
      </c>
      <c r="R171">
        <f>BulletItem!AG171</f>
        <v>1</v>
      </c>
      <c r="S171" s="4">
        <v>168</v>
      </c>
      <c r="T171">
        <f>BulletItem!B171</f>
        <v>1</v>
      </c>
      <c r="U171">
        <f>BulletItem!AK171</f>
        <v>0</v>
      </c>
      <c r="V171">
        <f>BulletItem!AM171</f>
        <v>0</v>
      </c>
      <c r="W171">
        <f>BulletItem!L171</f>
        <v>-1</v>
      </c>
      <c r="X171">
        <f>BulletItem!W171</f>
        <v>1</v>
      </c>
      <c r="Y171" s="4">
        <v>0</v>
      </c>
      <c r="Z171" s="4">
        <v>0</v>
      </c>
      <c r="AA171" s="4">
        <v>0</v>
      </c>
      <c r="AB171">
        <f>BulletItem!AB171</f>
        <v>1.25</v>
      </c>
      <c r="AC171">
        <f>BulletItem!T171</f>
        <v>100</v>
      </c>
      <c r="AD171" s="1" t="str">
        <f>BulletItem!I171</f>
        <v>J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1" t="str">
        <f>BulletItem!AC171</f>
        <v>-1</v>
      </c>
      <c r="AQ171">
        <f>BulletItem!AL171</f>
        <v>0</v>
      </c>
      <c r="AR171" s="1" t="str">
        <f>BulletItem!J171</f>
        <v>-1</v>
      </c>
      <c r="AS171" s="4">
        <v>0</v>
      </c>
    </row>
    <row r="172" spans="1:45" x14ac:dyDescent="0.25">
      <c r="A172" t="str">
        <f>BulletItem!A172</f>
        <v>ibfir70</v>
      </c>
      <c r="B172" t="str">
        <f>BulletItem!E172</f>
        <v>Giga Ice Liquid Fuel</v>
      </c>
      <c r="C172" s="1" t="str">
        <f>BulletItem!C172</f>
        <v>4203A9</v>
      </c>
      <c r="D172">
        <f>BulletItem!D172</f>
        <v>50</v>
      </c>
      <c r="E172" s="1" t="str">
        <f>BulletItem!H172</f>
        <v>00001000</v>
      </c>
      <c r="F172" s="4">
        <v>11</v>
      </c>
      <c r="G172">
        <f>BulletItem!M172</f>
        <v>0</v>
      </c>
      <c r="H172" s="4">
        <v>0</v>
      </c>
      <c r="I172">
        <f>BulletItem!N172</f>
        <v>12500</v>
      </c>
      <c r="J172">
        <f>BulletItem!O172</f>
        <v>0</v>
      </c>
      <c r="K172">
        <f>BulletItem!P172</f>
        <v>0</v>
      </c>
      <c r="L172">
        <f>BulletItem!R172</f>
        <v>0</v>
      </c>
      <c r="M172">
        <f>BulletItem!Q172</f>
        <v>0</v>
      </c>
      <c r="N172">
        <f>BulletItem!S172</f>
        <v>625</v>
      </c>
      <c r="O172">
        <f>BulletItem!AE172</f>
        <v>1</v>
      </c>
      <c r="P172">
        <f>BulletItem!AD172</f>
        <v>1</v>
      </c>
      <c r="Q172">
        <f>BulletItem!AF172</f>
        <v>1</v>
      </c>
      <c r="R172">
        <f>BulletItem!AG172</f>
        <v>1</v>
      </c>
      <c r="S172" s="4">
        <v>169</v>
      </c>
      <c r="T172">
        <f>BulletItem!B172</f>
        <v>1</v>
      </c>
      <c r="U172">
        <f>BulletItem!AK172</f>
        <v>0</v>
      </c>
      <c r="V172">
        <f>BulletItem!AM172</f>
        <v>0</v>
      </c>
      <c r="W172">
        <f>BulletItem!L172</f>
        <v>-1</v>
      </c>
      <c r="X172">
        <f>BulletItem!W172</f>
        <v>1</v>
      </c>
      <c r="Y172" s="4">
        <v>0</v>
      </c>
      <c r="Z172" s="4">
        <v>0</v>
      </c>
      <c r="AA172" s="4">
        <v>0</v>
      </c>
      <c r="AB172">
        <f>BulletItem!AB172</f>
        <v>1.25</v>
      </c>
      <c r="AC172">
        <f>BulletItem!T172</f>
        <v>500</v>
      </c>
      <c r="AD172" s="1" t="str">
        <f>BulletItem!I172</f>
        <v>J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1" t="str">
        <f>BulletItem!AC172</f>
        <v>-1</v>
      </c>
      <c r="AQ172">
        <f>BulletItem!AL172</f>
        <v>0</v>
      </c>
      <c r="AR172" s="1" t="str">
        <f>BulletItem!J172</f>
        <v>-1</v>
      </c>
      <c r="AS172" s="4">
        <v>0</v>
      </c>
    </row>
    <row r="173" spans="1:45" x14ac:dyDescent="0.25">
      <c r="A173" t="str">
        <f>BulletItem!A173</f>
        <v>ibfir71</v>
      </c>
      <c r="B173" t="str">
        <f>BulletItem!E173</f>
        <v>Tera Ice Liquid Fuel</v>
      </c>
      <c r="C173" s="1" t="str">
        <f>BulletItem!C173</f>
        <v>4203AA</v>
      </c>
      <c r="D173">
        <f>BulletItem!D173</f>
        <v>50</v>
      </c>
      <c r="E173" s="1" t="str">
        <f>BulletItem!H173</f>
        <v>00001000</v>
      </c>
      <c r="F173" s="4">
        <v>11</v>
      </c>
      <c r="G173">
        <f>BulletItem!M173</f>
        <v>0</v>
      </c>
      <c r="H173" s="4">
        <v>0</v>
      </c>
      <c r="I173">
        <f>BulletItem!N173</f>
        <v>150000</v>
      </c>
      <c r="J173">
        <f>BulletItem!O173</f>
        <v>0</v>
      </c>
      <c r="K173">
        <f>BulletItem!P173</f>
        <v>0</v>
      </c>
      <c r="L173">
        <f>BulletItem!R173</f>
        <v>0</v>
      </c>
      <c r="M173">
        <f>BulletItem!Q173</f>
        <v>0</v>
      </c>
      <c r="N173">
        <f>BulletItem!S173</f>
        <v>7499</v>
      </c>
      <c r="O173">
        <f>BulletItem!AE173</f>
        <v>1</v>
      </c>
      <c r="P173">
        <f>BulletItem!AD173</f>
        <v>1</v>
      </c>
      <c r="Q173">
        <f>BulletItem!AF173</f>
        <v>1</v>
      </c>
      <c r="R173">
        <f>BulletItem!AG173</f>
        <v>0</v>
      </c>
      <c r="S173" s="4">
        <v>170</v>
      </c>
      <c r="T173">
        <f>BulletItem!B173</f>
        <v>1</v>
      </c>
      <c r="U173">
        <f>BulletItem!AK173</f>
        <v>0</v>
      </c>
      <c r="V173">
        <f>BulletItem!AM173</f>
        <v>0</v>
      </c>
      <c r="W173">
        <f>BulletItem!L173</f>
        <v>-1</v>
      </c>
      <c r="X173">
        <f>BulletItem!W173</f>
        <v>1</v>
      </c>
      <c r="Y173" s="4">
        <v>0</v>
      </c>
      <c r="Z173" s="4">
        <v>0</v>
      </c>
      <c r="AA173" s="4">
        <v>0</v>
      </c>
      <c r="AB173">
        <f>BulletItem!AB173</f>
        <v>1.25</v>
      </c>
      <c r="AC173">
        <f>BulletItem!T173</f>
        <v>30000</v>
      </c>
      <c r="AD173" s="1" t="str">
        <f>BulletItem!I173</f>
        <v>J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1" t="str">
        <f>BulletItem!AC173</f>
        <v>-1</v>
      </c>
      <c r="AQ173">
        <f>BulletItem!AL173</f>
        <v>0</v>
      </c>
      <c r="AR173" s="1" t="str">
        <f>BulletItem!J173</f>
        <v>-1</v>
      </c>
      <c r="AS173" s="4">
        <v>0</v>
      </c>
    </row>
    <row r="174" spans="1:45" x14ac:dyDescent="0.25">
      <c r="A174" t="str">
        <f>BulletItem!A174</f>
        <v>ibfir72</v>
      </c>
      <c r="B174" t="str">
        <f>BulletItem!E174</f>
        <v>Poison Liquid Fuel</v>
      </c>
      <c r="C174" s="1" t="str">
        <f>BulletItem!C174</f>
        <v>4203AB</v>
      </c>
      <c r="D174">
        <f>BulletItem!D174</f>
        <v>51</v>
      </c>
      <c r="E174" s="1" t="str">
        <f>BulletItem!H174</f>
        <v>00001000</v>
      </c>
      <c r="F174" s="4">
        <v>11</v>
      </c>
      <c r="G174">
        <f>BulletItem!M174</f>
        <v>0</v>
      </c>
      <c r="H174" s="4">
        <v>0</v>
      </c>
      <c r="I174">
        <f>BulletItem!N174</f>
        <v>2500</v>
      </c>
      <c r="J174">
        <f>BulletItem!O174</f>
        <v>0</v>
      </c>
      <c r="K174">
        <f>BulletItem!P174</f>
        <v>0</v>
      </c>
      <c r="L174">
        <f>BulletItem!R174</f>
        <v>0</v>
      </c>
      <c r="M174">
        <f>BulletItem!Q174</f>
        <v>0</v>
      </c>
      <c r="N174">
        <f>BulletItem!S174</f>
        <v>125</v>
      </c>
      <c r="O174">
        <f>BulletItem!AE174</f>
        <v>1</v>
      </c>
      <c r="P174">
        <f>BulletItem!AD174</f>
        <v>1</v>
      </c>
      <c r="Q174">
        <f>BulletItem!AF174</f>
        <v>1</v>
      </c>
      <c r="R174">
        <f>BulletItem!AG174</f>
        <v>1</v>
      </c>
      <c r="S174" s="4">
        <v>171</v>
      </c>
      <c r="T174">
        <f>BulletItem!B174</f>
        <v>1</v>
      </c>
      <c r="U174">
        <f>BulletItem!AK174</f>
        <v>0</v>
      </c>
      <c r="V174">
        <f>BulletItem!AM174</f>
        <v>0</v>
      </c>
      <c r="W174">
        <f>BulletItem!L174</f>
        <v>-1</v>
      </c>
      <c r="X174">
        <f>BulletItem!W174</f>
        <v>2</v>
      </c>
      <c r="Y174" s="4">
        <v>0</v>
      </c>
      <c r="Z174" s="4">
        <v>0</v>
      </c>
      <c r="AA174" s="4">
        <v>0</v>
      </c>
      <c r="AB174">
        <f>BulletItem!AB174</f>
        <v>1.25</v>
      </c>
      <c r="AC174">
        <f>BulletItem!T174</f>
        <v>100</v>
      </c>
      <c r="AD174" s="1" t="str">
        <f>BulletItem!I174</f>
        <v>J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1" t="str">
        <f>BulletItem!AC174</f>
        <v>-1</v>
      </c>
      <c r="AQ174">
        <f>BulletItem!AL174</f>
        <v>0</v>
      </c>
      <c r="AR174" s="1" t="str">
        <f>BulletItem!J174</f>
        <v>-1</v>
      </c>
      <c r="AS174" s="4">
        <v>0</v>
      </c>
    </row>
    <row r="175" spans="1:45" x14ac:dyDescent="0.25">
      <c r="A175" t="str">
        <f>BulletItem!A175</f>
        <v>ibfir73</v>
      </c>
      <c r="B175" t="str">
        <f>BulletItem!E175</f>
        <v>Giga Poison Liquid Fuel</v>
      </c>
      <c r="C175" s="1" t="str">
        <f>BulletItem!C175</f>
        <v>4203AC</v>
      </c>
      <c r="D175">
        <f>BulletItem!D175</f>
        <v>51</v>
      </c>
      <c r="E175" s="1" t="str">
        <f>BulletItem!H175</f>
        <v>00001000</v>
      </c>
      <c r="F175" s="4">
        <v>11</v>
      </c>
      <c r="G175">
        <f>BulletItem!M175</f>
        <v>0</v>
      </c>
      <c r="H175" s="4">
        <v>0</v>
      </c>
      <c r="I175">
        <f>BulletItem!N175</f>
        <v>12500</v>
      </c>
      <c r="J175">
        <f>BulletItem!O175</f>
        <v>0</v>
      </c>
      <c r="K175">
        <f>BulletItem!P175</f>
        <v>0</v>
      </c>
      <c r="L175">
        <f>BulletItem!R175</f>
        <v>0</v>
      </c>
      <c r="M175">
        <f>BulletItem!Q175</f>
        <v>0</v>
      </c>
      <c r="N175">
        <f>BulletItem!S175</f>
        <v>625</v>
      </c>
      <c r="O175">
        <f>BulletItem!AE175</f>
        <v>1</v>
      </c>
      <c r="P175">
        <f>BulletItem!AD175</f>
        <v>1</v>
      </c>
      <c r="Q175">
        <f>BulletItem!AF175</f>
        <v>1</v>
      </c>
      <c r="R175">
        <f>BulletItem!AG175</f>
        <v>1</v>
      </c>
      <c r="S175" s="4">
        <v>172</v>
      </c>
      <c r="T175">
        <f>BulletItem!B175</f>
        <v>1</v>
      </c>
      <c r="U175">
        <f>BulletItem!AK175</f>
        <v>0</v>
      </c>
      <c r="V175">
        <f>BulletItem!AM175</f>
        <v>0</v>
      </c>
      <c r="W175">
        <f>BulletItem!L175</f>
        <v>-1</v>
      </c>
      <c r="X175">
        <f>BulletItem!W175</f>
        <v>2</v>
      </c>
      <c r="Y175" s="4">
        <v>0</v>
      </c>
      <c r="Z175" s="4">
        <v>0</v>
      </c>
      <c r="AA175" s="4">
        <v>0</v>
      </c>
      <c r="AB175">
        <f>BulletItem!AB175</f>
        <v>1.25</v>
      </c>
      <c r="AC175">
        <f>BulletItem!T175</f>
        <v>500</v>
      </c>
      <c r="AD175" s="1" t="str">
        <f>BulletItem!I175</f>
        <v>J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1" t="str">
        <f>BulletItem!AC175</f>
        <v>-1</v>
      </c>
      <c r="AQ175">
        <f>BulletItem!AL175</f>
        <v>0</v>
      </c>
      <c r="AR175" s="1" t="str">
        <f>BulletItem!J175</f>
        <v>-1</v>
      </c>
      <c r="AS175" s="4">
        <v>0</v>
      </c>
    </row>
    <row r="176" spans="1:45" x14ac:dyDescent="0.25">
      <c r="A176" t="str">
        <f>BulletItem!A176</f>
        <v>ibfir74</v>
      </c>
      <c r="B176" t="str">
        <f>BulletItem!E176</f>
        <v>Tera Poison Liquid Fuel</v>
      </c>
      <c r="C176" s="1" t="str">
        <f>BulletItem!C176</f>
        <v>4203AD</v>
      </c>
      <c r="D176">
        <f>BulletItem!D176</f>
        <v>51</v>
      </c>
      <c r="E176" s="1" t="str">
        <f>BulletItem!H176</f>
        <v>00001000</v>
      </c>
      <c r="F176" s="4">
        <v>11</v>
      </c>
      <c r="G176">
        <f>BulletItem!M176</f>
        <v>0</v>
      </c>
      <c r="H176" s="4">
        <v>0</v>
      </c>
      <c r="I176">
        <f>BulletItem!N176</f>
        <v>150000</v>
      </c>
      <c r="J176">
        <f>BulletItem!O176</f>
        <v>0</v>
      </c>
      <c r="K176">
        <f>BulletItem!P176</f>
        <v>0</v>
      </c>
      <c r="L176">
        <f>BulletItem!R176</f>
        <v>0</v>
      </c>
      <c r="M176">
        <f>BulletItem!Q176</f>
        <v>0</v>
      </c>
      <c r="N176">
        <f>BulletItem!S176</f>
        <v>7499</v>
      </c>
      <c r="O176">
        <f>BulletItem!AE176</f>
        <v>1</v>
      </c>
      <c r="P176">
        <f>BulletItem!AD176</f>
        <v>1</v>
      </c>
      <c r="Q176">
        <f>BulletItem!AF176</f>
        <v>1</v>
      </c>
      <c r="R176">
        <f>BulletItem!AG176</f>
        <v>0</v>
      </c>
      <c r="S176" s="4">
        <v>173</v>
      </c>
      <c r="T176">
        <f>BulletItem!B176</f>
        <v>1</v>
      </c>
      <c r="U176">
        <f>BulletItem!AK176</f>
        <v>0</v>
      </c>
      <c r="V176">
        <f>BulletItem!AM176</f>
        <v>0</v>
      </c>
      <c r="W176">
        <f>BulletItem!L176</f>
        <v>-1</v>
      </c>
      <c r="X176">
        <f>BulletItem!W176</f>
        <v>2</v>
      </c>
      <c r="Y176" s="4">
        <v>0</v>
      </c>
      <c r="Z176" s="4">
        <v>0</v>
      </c>
      <c r="AA176" s="4">
        <v>0</v>
      </c>
      <c r="AB176">
        <f>BulletItem!AB176</f>
        <v>1.25</v>
      </c>
      <c r="AC176">
        <f>BulletItem!T176</f>
        <v>30000</v>
      </c>
      <c r="AD176" s="1" t="str">
        <f>BulletItem!I176</f>
        <v>J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1" t="str">
        <f>BulletItem!AC176</f>
        <v>-1</v>
      </c>
      <c r="AQ176">
        <f>BulletItem!AL176</f>
        <v>0</v>
      </c>
      <c r="AR176" s="1" t="str">
        <f>BulletItem!J176</f>
        <v>-1</v>
      </c>
      <c r="AS176" s="4">
        <v>0</v>
      </c>
    </row>
    <row r="177" spans="1:45" x14ac:dyDescent="0.25">
      <c r="A177" t="str">
        <f>BulletItem!A177</f>
        <v>ibfir75</v>
      </c>
      <c r="B177" t="str">
        <f>BulletItem!E177</f>
        <v>Mineral Liquid Fuel</v>
      </c>
      <c r="C177" s="1" t="str">
        <f>BulletItem!C177</f>
        <v>4203AE</v>
      </c>
      <c r="D177">
        <f>BulletItem!D177</f>
        <v>52</v>
      </c>
      <c r="E177" s="1" t="str">
        <f>BulletItem!H177</f>
        <v>00001000</v>
      </c>
      <c r="F177" s="4">
        <v>11</v>
      </c>
      <c r="G177">
        <f>BulletItem!M177</f>
        <v>0</v>
      </c>
      <c r="H177" s="4">
        <v>0</v>
      </c>
      <c r="I177">
        <f>BulletItem!N177</f>
        <v>2500</v>
      </c>
      <c r="J177">
        <f>BulletItem!O177</f>
        <v>0</v>
      </c>
      <c r="K177">
        <f>BulletItem!P177</f>
        <v>0</v>
      </c>
      <c r="L177">
        <f>BulletItem!R177</f>
        <v>0</v>
      </c>
      <c r="M177">
        <f>BulletItem!Q177</f>
        <v>0</v>
      </c>
      <c r="N177">
        <f>BulletItem!S177</f>
        <v>125</v>
      </c>
      <c r="O177">
        <f>BulletItem!AE177</f>
        <v>1</v>
      </c>
      <c r="P177">
        <f>BulletItem!AD177</f>
        <v>1</v>
      </c>
      <c r="Q177">
        <f>BulletItem!AF177</f>
        <v>1</v>
      </c>
      <c r="R177">
        <f>BulletItem!AG177</f>
        <v>1</v>
      </c>
      <c r="S177" s="4">
        <v>174</v>
      </c>
      <c r="T177">
        <f>BulletItem!B177</f>
        <v>1</v>
      </c>
      <c r="U177">
        <f>BulletItem!AK177</f>
        <v>0</v>
      </c>
      <c r="V177">
        <f>BulletItem!AM177</f>
        <v>0</v>
      </c>
      <c r="W177">
        <f>BulletItem!L177</f>
        <v>-1</v>
      </c>
      <c r="X177">
        <f>BulletItem!W177</f>
        <v>3</v>
      </c>
      <c r="Y177" s="4">
        <v>0</v>
      </c>
      <c r="Z177" s="4">
        <v>0</v>
      </c>
      <c r="AA177" s="4">
        <v>0</v>
      </c>
      <c r="AB177">
        <f>BulletItem!AB177</f>
        <v>1.25</v>
      </c>
      <c r="AC177">
        <f>BulletItem!T177</f>
        <v>100</v>
      </c>
      <c r="AD177" s="1" t="str">
        <f>BulletItem!I177</f>
        <v>J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1" t="str">
        <f>BulletItem!AC177</f>
        <v>-1</v>
      </c>
      <c r="AQ177">
        <f>BulletItem!AL177</f>
        <v>0</v>
      </c>
      <c r="AR177" s="1" t="str">
        <f>BulletItem!J177</f>
        <v>-1</v>
      </c>
      <c r="AS177" s="4">
        <v>0</v>
      </c>
    </row>
    <row r="178" spans="1:45" x14ac:dyDescent="0.25">
      <c r="A178" t="str">
        <f>BulletItem!A178</f>
        <v>ibfir76</v>
      </c>
      <c r="B178" t="str">
        <f>BulletItem!E178</f>
        <v>Giga Mineral Liquid Fuel</v>
      </c>
      <c r="C178" s="1" t="str">
        <f>BulletItem!C178</f>
        <v>4203AF</v>
      </c>
      <c r="D178">
        <f>BulletItem!D178</f>
        <v>52</v>
      </c>
      <c r="E178" s="1" t="str">
        <f>BulletItem!H178</f>
        <v>00001000</v>
      </c>
      <c r="F178" s="4">
        <v>11</v>
      </c>
      <c r="G178">
        <f>BulletItem!M178</f>
        <v>0</v>
      </c>
      <c r="H178" s="4">
        <v>0</v>
      </c>
      <c r="I178">
        <f>BulletItem!N178</f>
        <v>12500</v>
      </c>
      <c r="J178">
        <f>BulletItem!O178</f>
        <v>0</v>
      </c>
      <c r="K178">
        <f>BulletItem!P178</f>
        <v>0</v>
      </c>
      <c r="L178">
        <f>BulletItem!R178</f>
        <v>0</v>
      </c>
      <c r="M178">
        <f>BulletItem!Q178</f>
        <v>0</v>
      </c>
      <c r="N178">
        <f>BulletItem!S178</f>
        <v>625</v>
      </c>
      <c r="O178">
        <f>BulletItem!AE178</f>
        <v>1</v>
      </c>
      <c r="P178">
        <f>BulletItem!AD178</f>
        <v>1</v>
      </c>
      <c r="Q178">
        <f>BulletItem!AF178</f>
        <v>1</v>
      </c>
      <c r="R178">
        <f>BulletItem!AG178</f>
        <v>1</v>
      </c>
      <c r="S178" s="4">
        <v>175</v>
      </c>
      <c r="T178">
        <f>BulletItem!B178</f>
        <v>1</v>
      </c>
      <c r="U178">
        <f>BulletItem!AK178</f>
        <v>0</v>
      </c>
      <c r="V178">
        <f>BulletItem!AM178</f>
        <v>0</v>
      </c>
      <c r="W178">
        <f>BulletItem!L178</f>
        <v>-1</v>
      </c>
      <c r="X178">
        <f>BulletItem!W178</f>
        <v>3</v>
      </c>
      <c r="Y178" s="4">
        <v>0</v>
      </c>
      <c r="Z178" s="4">
        <v>0</v>
      </c>
      <c r="AA178" s="4">
        <v>0</v>
      </c>
      <c r="AB178">
        <f>BulletItem!AB178</f>
        <v>1.25</v>
      </c>
      <c r="AC178">
        <f>BulletItem!T178</f>
        <v>500</v>
      </c>
      <c r="AD178" s="1" t="str">
        <f>BulletItem!I178</f>
        <v>J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1" t="str">
        <f>BulletItem!AC178</f>
        <v>-1</v>
      </c>
      <c r="AQ178">
        <f>BulletItem!AL178</f>
        <v>0</v>
      </c>
      <c r="AR178" s="1" t="str">
        <f>BulletItem!J178</f>
        <v>-1</v>
      </c>
      <c r="AS178" s="4">
        <v>0</v>
      </c>
    </row>
    <row r="179" spans="1:45" x14ac:dyDescent="0.25">
      <c r="A179" t="str">
        <f>BulletItem!A179</f>
        <v>ibfir77</v>
      </c>
      <c r="B179" t="str">
        <f>BulletItem!E179</f>
        <v>Tera Mineral Liquid Fuel</v>
      </c>
      <c r="C179" s="1" t="str">
        <f>BulletItem!C179</f>
        <v>4203B0</v>
      </c>
      <c r="D179">
        <f>BulletItem!D179</f>
        <v>52</v>
      </c>
      <c r="E179" s="1" t="str">
        <f>BulletItem!H179</f>
        <v>00001000</v>
      </c>
      <c r="F179" s="4">
        <v>11</v>
      </c>
      <c r="G179">
        <f>BulletItem!M179</f>
        <v>0</v>
      </c>
      <c r="H179" s="4">
        <v>0</v>
      </c>
      <c r="I179">
        <f>BulletItem!N179</f>
        <v>150000</v>
      </c>
      <c r="J179">
        <f>BulletItem!O179</f>
        <v>0</v>
      </c>
      <c r="K179">
        <f>BulletItem!P179</f>
        <v>0</v>
      </c>
      <c r="L179">
        <f>BulletItem!R179</f>
        <v>0</v>
      </c>
      <c r="M179">
        <f>BulletItem!Q179</f>
        <v>0</v>
      </c>
      <c r="N179">
        <f>BulletItem!S179</f>
        <v>7499</v>
      </c>
      <c r="O179">
        <f>BulletItem!AE179</f>
        <v>1</v>
      </c>
      <c r="P179">
        <f>BulletItem!AD179</f>
        <v>1</v>
      </c>
      <c r="Q179">
        <f>BulletItem!AF179</f>
        <v>1</v>
      </c>
      <c r="R179">
        <f>BulletItem!AG179</f>
        <v>0</v>
      </c>
      <c r="S179" s="4">
        <v>176</v>
      </c>
      <c r="T179">
        <f>BulletItem!B179</f>
        <v>1</v>
      </c>
      <c r="U179">
        <f>BulletItem!AK179</f>
        <v>0</v>
      </c>
      <c r="V179">
        <f>BulletItem!AM179</f>
        <v>0</v>
      </c>
      <c r="W179">
        <f>BulletItem!L179</f>
        <v>-1</v>
      </c>
      <c r="X179">
        <f>BulletItem!W179</f>
        <v>3</v>
      </c>
      <c r="Y179" s="4">
        <v>0</v>
      </c>
      <c r="Z179" s="4">
        <v>0</v>
      </c>
      <c r="AA179" s="4">
        <v>0</v>
      </c>
      <c r="AB179">
        <f>BulletItem!AB179</f>
        <v>1.25</v>
      </c>
      <c r="AC179">
        <f>BulletItem!T179</f>
        <v>30000</v>
      </c>
      <c r="AD179" s="1" t="str">
        <f>BulletItem!I179</f>
        <v>J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1" t="str">
        <f>BulletItem!AC179</f>
        <v>-1</v>
      </c>
      <c r="AQ179">
        <f>BulletItem!AL179</f>
        <v>0</v>
      </c>
      <c r="AR179" s="1" t="str">
        <f>BulletItem!J179</f>
        <v>-1</v>
      </c>
      <c r="AS179" s="4">
        <v>0</v>
      </c>
    </row>
    <row r="180" spans="1:45" x14ac:dyDescent="0.25">
      <c r="A180" t="str">
        <f>BulletItem!A180</f>
        <v>ibfir78</v>
      </c>
      <c r="B180" t="str">
        <f>BulletItem!E180</f>
        <v>Ice Magizine</v>
      </c>
      <c r="C180" s="1" t="str">
        <f>BulletItem!C180</f>
        <v>A203B1</v>
      </c>
      <c r="D180">
        <f>BulletItem!D180</f>
        <v>53</v>
      </c>
      <c r="E180" s="1" t="str">
        <f>BulletItem!H180</f>
        <v>11111000</v>
      </c>
      <c r="F180" s="4">
        <v>11</v>
      </c>
      <c r="G180">
        <f>BulletItem!M180</f>
        <v>0</v>
      </c>
      <c r="H180" s="4">
        <v>0</v>
      </c>
      <c r="I180">
        <f>BulletItem!N180</f>
        <v>400</v>
      </c>
      <c r="J180">
        <f>BulletItem!O180</f>
        <v>0</v>
      </c>
      <c r="K180">
        <f>BulletItem!P180</f>
        <v>0</v>
      </c>
      <c r="L180">
        <f>BulletItem!R180</f>
        <v>0</v>
      </c>
      <c r="M180">
        <f>BulletItem!Q180</f>
        <v>0</v>
      </c>
      <c r="N180">
        <f>BulletItem!S180</f>
        <v>20</v>
      </c>
      <c r="O180">
        <f>BulletItem!AE180</f>
        <v>1</v>
      </c>
      <c r="P180">
        <f>BulletItem!AD180</f>
        <v>1</v>
      </c>
      <c r="Q180">
        <f>BulletItem!AF180</f>
        <v>1</v>
      </c>
      <c r="R180">
        <f>BulletItem!AG180</f>
        <v>1</v>
      </c>
      <c r="S180" s="4">
        <v>177</v>
      </c>
      <c r="T180">
        <f>BulletItem!B180</f>
        <v>1</v>
      </c>
      <c r="U180">
        <f>BulletItem!AK180</f>
        <v>0</v>
      </c>
      <c r="V180">
        <f>BulletItem!AM180</f>
        <v>0</v>
      </c>
      <c r="W180">
        <f>BulletItem!L180</f>
        <v>-1</v>
      </c>
      <c r="X180">
        <f>BulletItem!W180</f>
        <v>1</v>
      </c>
      <c r="Y180" s="4">
        <v>0</v>
      </c>
      <c r="Z180" s="4">
        <v>0</v>
      </c>
      <c r="AA180" s="4">
        <v>0</v>
      </c>
      <c r="AB180">
        <f>BulletItem!AB180</f>
        <v>1</v>
      </c>
      <c r="AC180">
        <f>BulletItem!T180</f>
        <v>100</v>
      </c>
      <c r="AD180" s="1" t="str">
        <f>BulletItem!I180</f>
        <v>E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1" t="str">
        <f>BulletItem!AC180</f>
        <v>-1</v>
      </c>
      <c r="AQ180">
        <f>BulletItem!AL180</f>
        <v>0</v>
      </c>
      <c r="AR180" s="1" t="str">
        <f>BulletItem!J180</f>
        <v>-1</v>
      </c>
      <c r="AS180" s="4">
        <v>0</v>
      </c>
    </row>
    <row r="181" spans="1:45" x14ac:dyDescent="0.25">
      <c r="A181" t="str">
        <f>BulletItem!A181</f>
        <v>ibfir79</v>
      </c>
      <c r="B181" t="str">
        <f>BulletItem!E181</f>
        <v>Giga Ice Magizine</v>
      </c>
      <c r="C181" s="1" t="str">
        <f>BulletItem!C181</f>
        <v>A203B2</v>
      </c>
      <c r="D181">
        <f>BulletItem!D181</f>
        <v>53</v>
      </c>
      <c r="E181" s="1" t="str">
        <f>BulletItem!H181</f>
        <v>11111000</v>
      </c>
      <c r="F181" s="4">
        <v>11</v>
      </c>
      <c r="G181">
        <f>BulletItem!M181</f>
        <v>0</v>
      </c>
      <c r="H181" s="4">
        <v>0</v>
      </c>
      <c r="I181">
        <f>BulletItem!N181</f>
        <v>2000</v>
      </c>
      <c r="J181">
        <f>BulletItem!O181</f>
        <v>0</v>
      </c>
      <c r="K181">
        <f>BulletItem!P181</f>
        <v>0</v>
      </c>
      <c r="L181">
        <f>BulletItem!R181</f>
        <v>0</v>
      </c>
      <c r="M181">
        <f>BulletItem!Q181</f>
        <v>0</v>
      </c>
      <c r="N181">
        <f>BulletItem!S181</f>
        <v>100</v>
      </c>
      <c r="O181">
        <f>BulletItem!AE181</f>
        <v>1</v>
      </c>
      <c r="P181">
        <f>BulletItem!AD181</f>
        <v>1</v>
      </c>
      <c r="Q181">
        <f>BulletItem!AF181</f>
        <v>1</v>
      </c>
      <c r="R181">
        <f>BulletItem!AG181</f>
        <v>1</v>
      </c>
      <c r="S181" s="4">
        <v>178</v>
      </c>
      <c r="T181">
        <f>BulletItem!B181</f>
        <v>1</v>
      </c>
      <c r="U181">
        <f>BulletItem!AK181</f>
        <v>0</v>
      </c>
      <c r="V181">
        <f>BulletItem!AM181</f>
        <v>0</v>
      </c>
      <c r="W181">
        <f>BulletItem!L181</f>
        <v>-1</v>
      </c>
      <c r="X181">
        <f>BulletItem!W181</f>
        <v>1</v>
      </c>
      <c r="Y181" s="4">
        <v>0</v>
      </c>
      <c r="Z181" s="4">
        <v>0</v>
      </c>
      <c r="AA181" s="4">
        <v>0</v>
      </c>
      <c r="AB181">
        <f>BulletItem!AB181</f>
        <v>1</v>
      </c>
      <c r="AC181">
        <f>BulletItem!T181</f>
        <v>500</v>
      </c>
      <c r="AD181" s="1" t="str">
        <f>BulletItem!I181</f>
        <v>E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1" t="str">
        <f>BulletItem!AC181</f>
        <v>-1</v>
      </c>
      <c r="AQ181">
        <f>BulletItem!AL181</f>
        <v>0</v>
      </c>
      <c r="AR181" s="1" t="str">
        <f>BulletItem!J181</f>
        <v>-1</v>
      </c>
      <c r="AS181" s="4">
        <v>0</v>
      </c>
    </row>
    <row r="182" spans="1:45" x14ac:dyDescent="0.25">
      <c r="A182" t="str">
        <f>BulletItem!A182</f>
        <v>ibfir80</v>
      </c>
      <c r="B182" t="str">
        <f>BulletItem!E182</f>
        <v>Terra Ice Magazine</v>
      </c>
      <c r="C182" s="1" t="str">
        <f>BulletItem!C182</f>
        <v>A203B3</v>
      </c>
      <c r="D182">
        <f>BulletItem!D182</f>
        <v>53</v>
      </c>
      <c r="E182" s="1" t="str">
        <f>BulletItem!H182</f>
        <v>11111000</v>
      </c>
      <c r="F182" s="4">
        <v>11</v>
      </c>
      <c r="G182">
        <f>BulletItem!M182</f>
        <v>0</v>
      </c>
      <c r="H182" s="4">
        <v>0</v>
      </c>
      <c r="I182">
        <f>BulletItem!N182</f>
        <v>100794</v>
      </c>
      <c r="J182">
        <f>BulletItem!O182</f>
        <v>0</v>
      </c>
      <c r="K182">
        <f>BulletItem!P182</f>
        <v>0</v>
      </c>
      <c r="L182">
        <f>BulletItem!R182</f>
        <v>0</v>
      </c>
      <c r="M182">
        <f>BulletItem!Q182</f>
        <v>0</v>
      </c>
      <c r="N182">
        <f>BulletItem!S182</f>
        <v>5039</v>
      </c>
      <c r="O182">
        <f>BulletItem!AE182</f>
        <v>1</v>
      </c>
      <c r="P182">
        <f>BulletItem!AD182</f>
        <v>1</v>
      </c>
      <c r="Q182">
        <f>BulletItem!AF182</f>
        <v>1</v>
      </c>
      <c r="R182">
        <f>BulletItem!AG182</f>
        <v>0</v>
      </c>
      <c r="S182" s="4">
        <v>179</v>
      </c>
      <c r="T182">
        <f>BulletItem!B182</f>
        <v>1</v>
      </c>
      <c r="U182">
        <f>BulletItem!AK182</f>
        <v>0</v>
      </c>
      <c r="V182">
        <f>BulletItem!AM182</f>
        <v>0</v>
      </c>
      <c r="W182">
        <f>BulletItem!L182</f>
        <v>-1</v>
      </c>
      <c r="X182">
        <f>BulletItem!W182</f>
        <v>1</v>
      </c>
      <c r="Y182" s="4">
        <v>0</v>
      </c>
      <c r="Z182" s="4">
        <v>0</v>
      </c>
      <c r="AA182" s="4">
        <v>0</v>
      </c>
      <c r="AB182">
        <f>BulletItem!AB182</f>
        <v>1</v>
      </c>
      <c r="AC182">
        <f>BulletItem!T182</f>
        <v>30000</v>
      </c>
      <c r="AD182" s="1" t="str">
        <f>BulletItem!I182</f>
        <v>E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1" t="str">
        <f>BulletItem!AC182</f>
        <v>-1</v>
      </c>
      <c r="AQ182">
        <f>BulletItem!AL182</f>
        <v>0</v>
      </c>
      <c r="AR182" s="1" t="str">
        <f>BulletItem!J182</f>
        <v>-1</v>
      </c>
      <c r="AS182" s="4">
        <v>0</v>
      </c>
    </row>
    <row r="183" spans="1:45" x14ac:dyDescent="0.25">
      <c r="A183" t="str">
        <f>BulletItem!A183</f>
        <v>ibfir81</v>
      </c>
      <c r="B183" t="str">
        <f>BulletItem!E183</f>
        <v>Cure Grenade</v>
      </c>
      <c r="C183" s="1" t="str">
        <f>BulletItem!C183</f>
        <v>A203B3</v>
      </c>
      <c r="D183">
        <f>BulletItem!D183</f>
        <v>54</v>
      </c>
      <c r="E183" s="1" t="str">
        <f>BulletItem!H183</f>
        <v>00001000</v>
      </c>
      <c r="F183" s="4">
        <v>11</v>
      </c>
      <c r="G183">
        <f>BulletItem!M183</f>
        <v>0</v>
      </c>
      <c r="H183" s="4">
        <v>0</v>
      </c>
      <c r="I183">
        <f>BulletItem!N183</f>
        <v>68182</v>
      </c>
      <c r="J183">
        <f>BulletItem!O183</f>
        <v>0</v>
      </c>
      <c r="K183">
        <f>BulletItem!P183</f>
        <v>0</v>
      </c>
      <c r="L183">
        <f>BulletItem!R183</f>
        <v>0</v>
      </c>
      <c r="M183">
        <f>BulletItem!Q183</f>
        <v>0</v>
      </c>
      <c r="N183">
        <f>BulletItem!S183</f>
        <v>40</v>
      </c>
      <c r="O183">
        <f>BulletItem!AE183</f>
        <v>1</v>
      </c>
      <c r="P183">
        <f>BulletItem!AD183</f>
        <v>1</v>
      </c>
      <c r="Q183">
        <f>BulletItem!AF183</f>
        <v>1</v>
      </c>
      <c r="R183">
        <f>BulletItem!AG183</f>
        <v>1</v>
      </c>
      <c r="S183" s="4">
        <v>180</v>
      </c>
      <c r="T183">
        <f>BulletItem!B183</f>
        <v>1</v>
      </c>
      <c r="U183">
        <f>BulletItem!AK183</f>
        <v>0</v>
      </c>
      <c r="V183">
        <f>BulletItem!AM183</f>
        <v>0</v>
      </c>
      <c r="W183">
        <f>BulletItem!L183</f>
        <v>-1</v>
      </c>
      <c r="X183">
        <f>BulletItem!W183</f>
        <v>-1</v>
      </c>
      <c r="Y183" s="4">
        <v>0</v>
      </c>
      <c r="Z183" s="4">
        <v>0</v>
      </c>
      <c r="AA183" s="4">
        <v>0</v>
      </c>
      <c r="AB183">
        <f>BulletItem!AB183</f>
        <v>1</v>
      </c>
      <c r="AC183">
        <f>BulletItem!T183</f>
        <v>1000</v>
      </c>
      <c r="AD183" s="1" t="str">
        <f>BulletItem!I183</f>
        <v>LMNO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1" t="str">
        <f>BulletItem!AC183</f>
        <v>13</v>
      </c>
      <c r="AQ183">
        <f>BulletItem!AL183</f>
        <v>0</v>
      </c>
      <c r="AR183" s="1" t="str">
        <f>BulletItem!J183</f>
        <v>-1</v>
      </c>
      <c r="AS183" s="4">
        <v>0</v>
      </c>
    </row>
    <row r="184" spans="1:45" x14ac:dyDescent="0.25">
      <c r="A184" t="str">
        <f>BulletItem!A184</f>
        <v>ibfir82</v>
      </c>
      <c r="B184" t="str">
        <f>BulletItem!E184</f>
        <v>Healing Grenade</v>
      </c>
      <c r="C184" s="1" t="str">
        <f>BulletItem!C184</f>
        <v>A203B3</v>
      </c>
      <c r="D184">
        <f>BulletItem!D184</f>
        <v>55</v>
      </c>
      <c r="E184" s="1" t="str">
        <f>BulletItem!H184</f>
        <v>00001000</v>
      </c>
      <c r="F184" s="4">
        <v>11</v>
      </c>
      <c r="G184">
        <f>BulletItem!M184</f>
        <v>0</v>
      </c>
      <c r="H184" s="4">
        <v>0</v>
      </c>
      <c r="I184">
        <f>BulletItem!N184</f>
        <v>68182</v>
      </c>
      <c r="J184">
        <f>BulletItem!O184</f>
        <v>0</v>
      </c>
      <c r="K184">
        <f>BulletItem!P184</f>
        <v>0</v>
      </c>
      <c r="L184">
        <f>BulletItem!R184</f>
        <v>0</v>
      </c>
      <c r="M184">
        <f>BulletItem!Q184</f>
        <v>0</v>
      </c>
      <c r="N184">
        <f>BulletItem!S184</f>
        <v>250</v>
      </c>
      <c r="O184">
        <f>BulletItem!AE184</f>
        <v>1</v>
      </c>
      <c r="P184">
        <f>BulletItem!AD184</f>
        <v>1</v>
      </c>
      <c r="Q184">
        <f>BulletItem!AF184</f>
        <v>1</v>
      </c>
      <c r="R184">
        <f>BulletItem!AG184</f>
        <v>1</v>
      </c>
      <c r="S184" s="4">
        <v>181</v>
      </c>
      <c r="T184">
        <f>BulletItem!B184</f>
        <v>1</v>
      </c>
      <c r="U184">
        <f>BulletItem!AK184</f>
        <v>0</v>
      </c>
      <c r="V184">
        <f>BulletItem!AM184</f>
        <v>0</v>
      </c>
      <c r="W184">
        <f>BulletItem!L184</f>
        <v>-1</v>
      </c>
      <c r="X184">
        <f>BulletItem!W184</f>
        <v>-1</v>
      </c>
      <c r="Y184" s="4">
        <v>0</v>
      </c>
      <c r="Z184" s="4">
        <v>0</v>
      </c>
      <c r="AA184" s="4">
        <v>0</v>
      </c>
      <c r="AB184">
        <f>BulletItem!AB184</f>
        <v>1</v>
      </c>
      <c r="AC184">
        <f>BulletItem!T184</f>
        <v>1000</v>
      </c>
      <c r="AD184" s="1" t="str">
        <f>BulletItem!I184</f>
        <v>MNO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1" t="str">
        <f>BulletItem!AC184</f>
        <v>14</v>
      </c>
      <c r="AQ184">
        <f>BulletItem!AL184</f>
        <v>0</v>
      </c>
      <c r="AR184" s="1" t="str">
        <f>BulletItem!J184</f>
        <v>-1</v>
      </c>
      <c r="AS184" s="4">
        <v>0</v>
      </c>
    </row>
    <row r="185" spans="1:45" x14ac:dyDescent="0.25">
      <c r="A185" t="str">
        <f>BulletItem!A185</f>
        <v>ibfir83</v>
      </c>
      <c r="B185" t="str">
        <f>BulletItem!E185</f>
        <v>??? Cure Grenade</v>
      </c>
      <c r="C185" s="1" t="str">
        <f>BulletItem!C185</f>
        <v>A203B3</v>
      </c>
      <c r="D185">
        <f>BulletItem!D185</f>
        <v>54</v>
      </c>
      <c r="E185" s="1" t="str">
        <f>BulletItem!H185</f>
        <v>00001000</v>
      </c>
      <c r="F185" s="4">
        <v>11</v>
      </c>
      <c r="G185">
        <f>BulletItem!M185</f>
        <v>0</v>
      </c>
      <c r="H185" s="4">
        <v>0</v>
      </c>
      <c r="I185">
        <f>BulletItem!N185</f>
        <v>100</v>
      </c>
      <c r="J185">
        <f>BulletItem!O185</f>
        <v>0</v>
      </c>
      <c r="K185">
        <f>BulletItem!P185</f>
        <v>0</v>
      </c>
      <c r="L185">
        <f>BulletItem!R185</f>
        <v>0</v>
      </c>
      <c r="M185">
        <f>BulletItem!Q185</f>
        <v>0</v>
      </c>
      <c r="N185">
        <f>BulletItem!S185</f>
        <v>40</v>
      </c>
      <c r="O185">
        <f>BulletItem!AE185</f>
        <v>1</v>
      </c>
      <c r="P185">
        <f>BulletItem!AD185</f>
        <v>1</v>
      </c>
      <c r="Q185">
        <f>BulletItem!AF185</f>
        <v>1</v>
      </c>
      <c r="R185">
        <f>BulletItem!AG185</f>
        <v>1</v>
      </c>
      <c r="S185" s="4">
        <v>182</v>
      </c>
      <c r="T185">
        <f>BulletItem!B185</f>
        <v>1</v>
      </c>
      <c r="U185">
        <f>BulletItem!AK185</f>
        <v>0</v>
      </c>
      <c r="V185">
        <f>BulletItem!AM185</f>
        <v>0</v>
      </c>
      <c r="W185">
        <f>BulletItem!L185</f>
        <v>-1</v>
      </c>
      <c r="X185">
        <f>BulletItem!W185</f>
        <v>-1</v>
      </c>
      <c r="Y185" s="4">
        <v>0</v>
      </c>
      <c r="Z185" s="4">
        <v>0</v>
      </c>
      <c r="AA185" s="4">
        <v>0</v>
      </c>
      <c r="AB185">
        <f>BulletItem!AB185</f>
        <v>1</v>
      </c>
      <c r="AC185">
        <f>BulletItem!T185</f>
        <v>100</v>
      </c>
      <c r="AD185" s="1" t="str">
        <f>BulletItem!I185</f>
        <v>LMNO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1" t="str">
        <f>BulletItem!AC185</f>
        <v>13</v>
      </c>
      <c r="AQ185">
        <f>BulletItem!AL185</f>
        <v>0</v>
      </c>
      <c r="AR185" s="1" t="str">
        <f>BulletItem!J185</f>
        <v>-1</v>
      </c>
      <c r="AS185" s="4">
        <v>0</v>
      </c>
    </row>
    <row r="186" spans="1:45" x14ac:dyDescent="0.25">
      <c r="A186" t="str">
        <f>BulletItem!A186</f>
        <v>ibfir84</v>
      </c>
      <c r="B186" t="str">
        <f>BulletItem!E186</f>
        <v>Bullet</v>
      </c>
      <c r="C186" s="1" t="str">
        <f>BulletItem!C186</f>
        <v>A203B7</v>
      </c>
      <c r="D186">
        <f>BulletItem!D186</f>
        <v>0</v>
      </c>
      <c r="E186" s="1" t="str">
        <f>BulletItem!H186</f>
        <v>11111000</v>
      </c>
      <c r="F186" s="4">
        <v>11</v>
      </c>
      <c r="G186">
        <f>BulletItem!M186</f>
        <v>0</v>
      </c>
      <c r="H186" s="4">
        <v>0</v>
      </c>
      <c r="I186">
        <f>BulletItem!N186</f>
        <v>400</v>
      </c>
      <c r="J186">
        <f>BulletItem!O186</f>
        <v>0</v>
      </c>
      <c r="K186">
        <f>BulletItem!P186</f>
        <v>0</v>
      </c>
      <c r="L186">
        <f>BulletItem!R186</f>
        <v>0</v>
      </c>
      <c r="M186">
        <f>BulletItem!Q186</f>
        <v>0</v>
      </c>
      <c r="N186">
        <f>BulletItem!S186</f>
        <v>20</v>
      </c>
      <c r="O186">
        <f>BulletItem!AE186</f>
        <v>1</v>
      </c>
      <c r="P186">
        <f>BulletItem!AD186</f>
        <v>1</v>
      </c>
      <c r="Q186">
        <f>BulletItem!AF186</f>
        <v>1</v>
      </c>
      <c r="R186">
        <f>BulletItem!AG186</f>
        <v>0</v>
      </c>
      <c r="S186" s="4">
        <v>183</v>
      </c>
      <c r="T186">
        <f>BulletItem!B186</f>
        <v>0</v>
      </c>
      <c r="U186">
        <f>BulletItem!AK186</f>
        <v>0</v>
      </c>
      <c r="V186">
        <f>BulletItem!AM186</f>
        <v>0</v>
      </c>
      <c r="W186">
        <f>BulletItem!L186</f>
        <v>-1</v>
      </c>
      <c r="X186">
        <f>BulletItem!W186</f>
        <v>-1</v>
      </c>
      <c r="Y186" s="4">
        <v>0</v>
      </c>
      <c r="Z186" s="4">
        <v>0</v>
      </c>
      <c r="AA186" s="4">
        <v>0</v>
      </c>
      <c r="AB186">
        <f>BulletItem!AB186</f>
        <v>1.25</v>
      </c>
      <c r="AC186">
        <f>BulletItem!T186</f>
        <v>100</v>
      </c>
      <c r="AD186" s="1" t="str">
        <f>BulletItem!I186</f>
        <v>A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1" t="str">
        <f>BulletItem!AC186</f>
        <v>-1</v>
      </c>
      <c r="AQ186">
        <f>BulletItem!AL186</f>
        <v>0</v>
      </c>
      <c r="AR186" s="1" t="str">
        <f>BulletItem!J186</f>
        <v>-1</v>
      </c>
      <c r="AS186" s="4">
        <v>0</v>
      </c>
    </row>
    <row r="187" spans="1:45" x14ac:dyDescent="0.25">
      <c r="A187" t="str">
        <f>BulletItem!A187</f>
        <v>ibfir85</v>
      </c>
      <c r="B187" t="str">
        <f>BulletItem!E187</f>
        <v>Bullet</v>
      </c>
      <c r="C187" s="1" t="str">
        <f>BulletItem!C187</f>
        <v>A203B8</v>
      </c>
      <c r="D187">
        <f>BulletItem!D187</f>
        <v>0</v>
      </c>
      <c r="E187" s="1" t="str">
        <f>BulletItem!H187</f>
        <v>11111000</v>
      </c>
      <c r="F187" s="4">
        <v>11</v>
      </c>
      <c r="G187">
        <f>BulletItem!M187</f>
        <v>0</v>
      </c>
      <c r="H187" s="4">
        <v>0</v>
      </c>
      <c r="I187">
        <f>BulletItem!N187</f>
        <v>400</v>
      </c>
      <c r="J187">
        <f>BulletItem!O187</f>
        <v>0</v>
      </c>
      <c r="K187">
        <f>BulletItem!P187</f>
        <v>0</v>
      </c>
      <c r="L187">
        <f>BulletItem!R187</f>
        <v>0</v>
      </c>
      <c r="M187">
        <f>BulletItem!Q187</f>
        <v>0</v>
      </c>
      <c r="N187">
        <f>BulletItem!S187</f>
        <v>20</v>
      </c>
      <c r="O187">
        <f>BulletItem!AE187</f>
        <v>1</v>
      </c>
      <c r="P187">
        <f>BulletItem!AD187</f>
        <v>1</v>
      </c>
      <c r="Q187">
        <f>BulletItem!AF187</f>
        <v>1</v>
      </c>
      <c r="R187">
        <f>BulletItem!AG187</f>
        <v>0</v>
      </c>
      <c r="S187" s="4">
        <v>184</v>
      </c>
      <c r="T187">
        <f>BulletItem!B187</f>
        <v>0</v>
      </c>
      <c r="U187">
        <f>BulletItem!AK187</f>
        <v>0</v>
      </c>
      <c r="V187">
        <f>BulletItem!AM187</f>
        <v>0</v>
      </c>
      <c r="W187">
        <f>BulletItem!L187</f>
        <v>-1</v>
      </c>
      <c r="X187">
        <f>BulletItem!W187</f>
        <v>-1</v>
      </c>
      <c r="Y187" s="4">
        <v>0</v>
      </c>
      <c r="Z187" s="4">
        <v>0</v>
      </c>
      <c r="AA187" s="4">
        <v>0</v>
      </c>
      <c r="AB187">
        <f>BulletItem!AB187</f>
        <v>1.25</v>
      </c>
      <c r="AC187">
        <f>BulletItem!T187</f>
        <v>100</v>
      </c>
      <c r="AD187" s="1" t="str">
        <f>BulletItem!I187</f>
        <v>A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1" t="str">
        <f>BulletItem!AC187</f>
        <v>-1</v>
      </c>
      <c r="AQ187">
        <f>BulletItem!AL187</f>
        <v>0</v>
      </c>
      <c r="AR187" s="1" t="str">
        <f>BulletItem!J187</f>
        <v>-1</v>
      </c>
      <c r="AS187" s="4">
        <v>0</v>
      </c>
    </row>
    <row r="188" spans="1:45" x14ac:dyDescent="0.25">
      <c r="A188" t="str">
        <f>BulletItem!A188</f>
        <v>ibfir86</v>
      </c>
      <c r="B188" t="str">
        <f>BulletItem!E188</f>
        <v>Bullet</v>
      </c>
      <c r="C188" s="1" t="str">
        <f>BulletItem!C188</f>
        <v>A203B9</v>
      </c>
      <c r="D188">
        <f>BulletItem!D188</f>
        <v>0</v>
      </c>
      <c r="E188" s="1" t="str">
        <f>BulletItem!H188</f>
        <v>11111000</v>
      </c>
      <c r="F188" s="4">
        <v>11</v>
      </c>
      <c r="G188">
        <f>BulletItem!M188</f>
        <v>0</v>
      </c>
      <c r="H188" s="4">
        <v>0</v>
      </c>
      <c r="I188">
        <f>BulletItem!N188</f>
        <v>400</v>
      </c>
      <c r="J188">
        <f>BulletItem!O188</f>
        <v>0</v>
      </c>
      <c r="K188">
        <f>BulletItem!P188</f>
        <v>0</v>
      </c>
      <c r="L188">
        <f>BulletItem!R188</f>
        <v>0</v>
      </c>
      <c r="M188">
        <f>BulletItem!Q188</f>
        <v>0</v>
      </c>
      <c r="N188">
        <f>BulletItem!S188</f>
        <v>20</v>
      </c>
      <c r="O188">
        <f>BulletItem!AE188</f>
        <v>1</v>
      </c>
      <c r="P188">
        <f>BulletItem!AD188</f>
        <v>1</v>
      </c>
      <c r="Q188">
        <f>BulletItem!AF188</f>
        <v>1</v>
      </c>
      <c r="R188">
        <f>BulletItem!AG188</f>
        <v>0</v>
      </c>
      <c r="S188" s="4">
        <v>185</v>
      </c>
      <c r="T188">
        <f>BulletItem!B188</f>
        <v>0</v>
      </c>
      <c r="U188">
        <f>BulletItem!AK188</f>
        <v>0</v>
      </c>
      <c r="V188">
        <f>BulletItem!AM188</f>
        <v>0</v>
      </c>
      <c r="W188">
        <f>BulletItem!L188</f>
        <v>-1</v>
      </c>
      <c r="X188">
        <f>BulletItem!W188</f>
        <v>-1</v>
      </c>
      <c r="Y188" s="4">
        <v>0</v>
      </c>
      <c r="Z188" s="4">
        <v>0</v>
      </c>
      <c r="AA188" s="4">
        <v>0</v>
      </c>
      <c r="AB188">
        <f>BulletItem!AB188</f>
        <v>1.25</v>
      </c>
      <c r="AC188">
        <f>BulletItem!T188</f>
        <v>100</v>
      </c>
      <c r="AD188" s="1" t="str">
        <f>BulletItem!I188</f>
        <v>A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1" t="str">
        <f>BulletItem!AC188</f>
        <v>-1</v>
      </c>
      <c r="AQ188">
        <f>BulletItem!AL188</f>
        <v>0</v>
      </c>
      <c r="AR188" s="1" t="str">
        <f>BulletItem!J188</f>
        <v>-1</v>
      </c>
      <c r="AS188" s="4">
        <v>0</v>
      </c>
    </row>
    <row r="189" spans="1:45" x14ac:dyDescent="0.25">
      <c r="A189" t="str">
        <f>BulletItem!A189</f>
        <v>ibfir87</v>
      </c>
      <c r="B189" t="str">
        <f>BulletItem!E189</f>
        <v>Bullet</v>
      </c>
      <c r="C189" s="1" t="str">
        <f>BulletItem!C189</f>
        <v>A203BA</v>
      </c>
      <c r="D189">
        <f>BulletItem!D189</f>
        <v>0</v>
      </c>
      <c r="E189" s="1" t="str">
        <f>BulletItem!H189</f>
        <v>11111000</v>
      </c>
      <c r="F189" s="4">
        <v>11</v>
      </c>
      <c r="G189">
        <f>BulletItem!M189</f>
        <v>0</v>
      </c>
      <c r="H189" s="4">
        <v>0</v>
      </c>
      <c r="I189">
        <f>BulletItem!N189</f>
        <v>400</v>
      </c>
      <c r="J189">
        <f>BulletItem!O189</f>
        <v>0</v>
      </c>
      <c r="K189">
        <f>BulletItem!P189</f>
        <v>0</v>
      </c>
      <c r="L189">
        <f>BulletItem!R189</f>
        <v>0</v>
      </c>
      <c r="M189">
        <f>BulletItem!Q189</f>
        <v>0</v>
      </c>
      <c r="N189">
        <f>BulletItem!S189</f>
        <v>20</v>
      </c>
      <c r="O189">
        <f>BulletItem!AE189</f>
        <v>1</v>
      </c>
      <c r="P189">
        <f>BulletItem!AD189</f>
        <v>1</v>
      </c>
      <c r="Q189">
        <f>BulletItem!AF189</f>
        <v>1</v>
      </c>
      <c r="R189">
        <f>BulletItem!AG189</f>
        <v>0</v>
      </c>
      <c r="S189" s="4">
        <v>186</v>
      </c>
      <c r="T189">
        <f>BulletItem!B189</f>
        <v>0</v>
      </c>
      <c r="U189">
        <f>BulletItem!AK189</f>
        <v>0</v>
      </c>
      <c r="V189">
        <f>BulletItem!AM189</f>
        <v>0</v>
      </c>
      <c r="W189">
        <f>BulletItem!L189</f>
        <v>-1</v>
      </c>
      <c r="X189">
        <f>BulletItem!W189</f>
        <v>-1</v>
      </c>
      <c r="Y189" s="4">
        <v>0</v>
      </c>
      <c r="Z189" s="4">
        <v>0</v>
      </c>
      <c r="AA189" s="4">
        <v>0</v>
      </c>
      <c r="AB189">
        <f>BulletItem!AB189</f>
        <v>1.25</v>
      </c>
      <c r="AC189">
        <f>BulletItem!T189</f>
        <v>100</v>
      </c>
      <c r="AD189" s="1" t="str">
        <f>BulletItem!I189</f>
        <v>A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1" t="str">
        <f>BulletItem!AC189</f>
        <v>-1</v>
      </c>
      <c r="AQ189">
        <f>BulletItem!AL189</f>
        <v>0</v>
      </c>
      <c r="AR189" s="1" t="str">
        <f>BulletItem!J189</f>
        <v>-1</v>
      </c>
      <c r="AS189" s="4">
        <v>0</v>
      </c>
    </row>
    <row r="190" spans="1:45" x14ac:dyDescent="0.25">
      <c r="A190" t="str">
        <f>BulletItem!A190</f>
        <v>ibfir88</v>
      </c>
      <c r="B190" t="str">
        <f>BulletItem!E190</f>
        <v>Bullet</v>
      </c>
      <c r="C190" s="1" t="str">
        <f>BulletItem!C190</f>
        <v>A203BB</v>
      </c>
      <c r="D190">
        <f>BulletItem!D190</f>
        <v>0</v>
      </c>
      <c r="E190" s="1" t="str">
        <f>BulletItem!H190</f>
        <v>11111000</v>
      </c>
      <c r="F190" s="4">
        <v>11</v>
      </c>
      <c r="G190">
        <f>BulletItem!M190</f>
        <v>0</v>
      </c>
      <c r="H190" s="4">
        <v>0</v>
      </c>
      <c r="I190">
        <f>BulletItem!N190</f>
        <v>400</v>
      </c>
      <c r="J190">
        <f>BulletItem!O190</f>
        <v>0</v>
      </c>
      <c r="K190">
        <f>BulletItem!P190</f>
        <v>0</v>
      </c>
      <c r="L190">
        <f>BulletItem!R190</f>
        <v>0</v>
      </c>
      <c r="M190">
        <f>BulletItem!Q190</f>
        <v>0</v>
      </c>
      <c r="N190">
        <f>BulletItem!S190</f>
        <v>20</v>
      </c>
      <c r="O190">
        <f>BulletItem!AE190</f>
        <v>1</v>
      </c>
      <c r="P190">
        <f>BulletItem!AD190</f>
        <v>1</v>
      </c>
      <c r="Q190">
        <f>BulletItem!AF190</f>
        <v>1</v>
      </c>
      <c r="R190">
        <f>BulletItem!AG190</f>
        <v>0</v>
      </c>
      <c r="S190" s="4">
        <v>187</v>
      </c>
      <c r="T190">
        <f>BulletItem!B190</f>
        <v>0</v>
      </c>
      <c r="U190">
        <f>BulletItem!AK190</f>
        <v>0</v>
      </c>
      <c r="V190">
        <f>BulletItem!AM190</f>
        <v>0</v>
      </c>
      <c r="W190">
        <f>BulletItem!L190</f>
        <v>-1</v>
      </c>
      <c r="X190">
        <f>BulletItem!W190</f>
        <v>-1</v>
      </c>
      <c r="Y190" s="4">
        <v>0</v>
      </c>
      <c r="Z190" s="4">
        <v>0</v>
      </c>
      <c r="AA190" s="4">
        <v>0</v>
      </c>
      <c r="AB190">
        <f>BulletItem!AB190</f>
        <v>1.25</v>
      </c>
      <c r="AC190">
        <f>BulletItem!T190</f>
        <v>100</v>
      </c>
      <c r="AD190" s="1" t="str">
        <f>BulletItem!I190</f>
        <v>A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1" t="str">
        <f>BulletItem!AC190</f>
        <v>-1</v>
      </c>
      <c r="AQ190">
        <f>BulletItem!AL190</f>
        <v>0</v>
      </c>
      <c r="AR190" s="1" t="str">
        <f>BulletItem!J190</f>
        <v>-1</v>
      </c>
      <c r="AS190" s="4">
        <v>0</v>
      </c>
    </row>
    <row r="191" spans="1:45" x14ac:dyDescent="0.25">
      <c r="A191" t="str">
        <f>BulletItem!A191</f>
        <v>ibfir89</v>
      </c>
      <c r="B191" t="str">
        <f>BulletItem!E191</f>
        <v>Bullet</v>
      </c>
      <c r="C191" s="1" t="str">
        <f>BulletItem!C191</f>
        <v>A203BC</v>
      </c>
      <c r="D191">
        <f>BulletItem!D191</f>
        <v>0</v>
      </c>
      <c r="E191" s="1" t="str">
        <f>BulletItem!H191</f>
        <v>11111000</v>
      </c>
      <c r="F191" s="4">
        <v>11</v>
      </c>
      <c r="G191">
        <f>BulletItem!M191</f>
        <v>0</v>
      </c>
      <c r="H191" s="4">
        <v>0</v>
      </c>
      <c r="I191">
        <f>BulletItem!N191</f>
        <v>400</v>
      </c>
      <c r="J191">
        <f>BulletItem!O191</f>
        <v>0</v>
      </c>
      <c r="K191">
        <f>BulletItem!P191</f>
        <v>0</v>
      </c>
      <c r="L191">
        <f>BulletItem!R191</f>
        <v>0</v>
      </c>
      <c r="M191">
        <f>BulletItem!Q191</f>
        <v>0</v>
      </c>
      <c r="N191">
        <f>BulletItem!S191</f>
        <v>20</v>
      </c>
      <c r="O191">
        <f>BulletItem!AE191</f>
        <v>1</v>
      </c>
      <c r="P191">
        <f>BulletItem!AD191</f>
        <v>1</v>
      </c>
      <c r="Q191">
        <f>BulletItem!AF191</f>
        <v>1</v>
      </c>
      <c r="R191">
        <f>BulletItem!AG191</f>
        <v>0</v>
      </c>
      <c r="S191" s="4">
        <v>188</v>
      </c>
      <c r="T191">
        <f>BulletItem!B191</f>
        <v>0</v>
      </c>
      <c r="U191">
        <f>BulletItem!AK191</f>
        <v>0</v>
      </c>
      <c r="V191">
        <f>BulletItem!AM191</f>
        <v>0</v>
      </c>
      <c r="W191">
        <f>BulletItem!L191</f>
        <v>-1</v>
      </c>
      <c r="X191">
        <f>BulletItem!W191</f>
        <v>-1</v>
      </c>
      <c r="Y191" s="4">
        <v>0</v>
      </c>
      <c r="Z191" s="4">
        <v>0</v>
      </c>
      <c r="AA191" s="4">
        <v>0</v>
      </c>
      <c r="AB191">
        <f>BulletItem!AB191</f>
        <v>1.25</v>
      </c>
      <c r="AC191">
        <f>BulletItem!T191</f>
        <v>100</v>
      </c>
      <c r="AD191" s="1" t="str">
        <f>BulletItem!I191</f>
        <v>A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1" t="str">
        <f>BulletItem!AC191</f>
        <v>-1</v>
      </c>
      <c r="AQ191">
        <f>BulletItem!AL191</f>
        <v>0</v>
      </c>
      <c r="AR191" s="1" t="str">
        <f>BulletItem!J191</f>
        <v>-1</v>
      </c>
      <c r="AS191" s="4">
        <v>0</v>
      </c>
    </row>
    <row r="192" spans="1:45" x14ac:dyDescent="0.25">
      <c r="A192" t="str">
        <f>BulletItem!A192</f>
        <v>ibfir90</v>
      </c>
      <c r="B192" t="str">
        <f>BulletItem!E192</f>
        <v>Bullet</v>
      </c>
      <c r="C192" s="1" t="str">
        <f>BulletItem!C192</f>
        <v>A203BD</v>
      </c>
      <c r="D192">
        <f>BulletItem!D192</f>
        <v>0</v>
      </c>
      <c r="E192" s="1" t="str">
        <f>BulletItem!H192</f>
        <v>11111000</v>
      </c>
      <c r="F192" s="4">
        <v>11</v>
      </c>
      <c r="G192">
        <f>BulletItem!M192</f>
        <v>0</v>
      </c>
      <c r="H192" s="4">
        <v>0</v>
      </c>
      <c r="I192">
        <f>BulletItem!N192</f>
        <v>400</v>
      </c>
      <c r="J192">
        <f>BulletItem!O192</f>
        <v>0</v>
      </c>
      <c r="K192">
        <f>BulletItem!P192</f>
        <v>0</v>
      </c>
      <c r="L192">
        <f>BulletItem!R192</f>
        <v>0</v>
      </c>
      <c r="M192">
        <f>BulletItem!Q192</f>
        <v>0</v>
      </c>
      <c r="N192">
        <f>BulletItem!S192</f>
        <v>20</v>
      </c>
      <c r="O192">
        <f>BulletItem!AE192</f>
        <v>1</v>
      </c>
      <c r="P192">
        <f>BulletItem!AD192</f>
        <v>1</v>
      </c>
      <c r="Q192">
        <f>BulletItem!AF192</f>
        <v>1</v>
      </c>
      <c r="R192">
        <f>BulletItem!AG192</f>
        <v>0</v>
      </c>
      <c r="S192" s="4">
        <v>189</v>
      </c>
      <c r="T192">
        <f>BulletItem!B192</f>
        <v>0</v>
      </c>
      <c r="U192">
        <f>BulletItem!AK192</f>
        <v>0</v>
      </c>
      <c r="V192">
        <f>BulletItem!AM192</f>
        <v>0</v>
      </c>
      <c r="W192">
        <f>BulletItem!L192</f>
        <v>-1</v>
      </c>
      <c r="X192">
        <f>BulletItem!W192</f>
        <v>-1</v>
      </c>
      <c r="Y192" s="4">
        <v>0</v>
      </c>
      <c r="Z192" s="4">
        <v>0</v>
      </c>
      <c r="AA192" s="4">
        <v>0</v>
      </c>
      <c r="AB192">
        <f>BulletItem!AB192</f>
        <v>1.25</v>
      </c>
      <c r="AC192">
        <f>BulletItem!T192</f>
        <v>100</v>
      </c>
      <c r="AD192" s="1" t="str">
        <f>BulletItem!I192</f>
        <v>A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1" t="str">
        <f>BulletItem!AC192</f>
        <v>-1</v>
      </c>
      <c r="AQ192">
        <f>BulletItem!AL192</f>
        <v>0</v>
      </c>
      <c r="AR192" s="1" t="str">
        <f>BulletItem!J192</f>
        <v>-1</v>
      </c>
      <c r="AS192" s="4">
        <v>0</v>
      </c>
    </row>
    <row r="193" spans="1:45" x14ac:dyDescent="0.25">
      <c r="A193" t="str">
        <f>BulletItem!A193</f>
        <v>ibfir91</v>
      </c>
      <c r="B193" t="str">
        <f>BulletItem!E193</f>
        <v>Bullet</v>
      </c>
      <c r="C193" s="1" t="str">
        <f>BulletItem!C193</f>
        <v>A203BE</v>
      </c>
      <c r="D193">
        <f>BulletItem!D193</f>
        <v>0</v>
      </c>
      <c r="E193" s="1" t="str">
        <f>BulletItem!H193</f>
        <v>11111000</v>
      </c>
      <c r="F193" s="4">
        <v>11</v>
      </c>
      <c r="G193">
        <f>BulletItem!M193</f>
        <v>0</v>
      </c>
      <c r="H193" s="4">
        <v>0</v>
      </c>
      <c r="I193">
        <f>BulletItem!N193</f>
        <v>400</v>
      </c>
      <c r="J193">
        <f>BulletItem!O193</f>
        <v>0</v>
      </c>
      <c r="K193">
        <f>BulletItem!P193</f>
        <v>0</v>
      </c>
      <c r="L193">
        <f>BulletItem!R193</f>
        <v>0</v>
      </c>
      <c r="M193">
        <f>BulletItem!Q193</f>
        <v>0</v>
      </c>
      <c r="N193">
        <f>BulletItem!S193</f>
        <v>20</v>
      </c>
      <c r="O193">
        <f>BulletItem!AE193</f>
        <v>1</v>
      </c>
      <c r="P193">
        <f>BulletItem!AD193</f>
        <v>1</v>
      </c>
      <c r="Q193">
        <f>BulletItem!AF193</f>
        <v>1</v>
      </c>
      <c r="R193">
        <f>BulletItem!AG193</f>
        <v>0</v>
      </c>
      <c r="S193" s="4">
        <v>190</v>
      </c>
      <c r="T193">
        <f>BulletItem!B193</f>
        <v>0</v>
      </c>
      <c r="U193">
        <f>BulletItem!AK193</f>
        <v>0</v>
      </c>
      <c r="V193">
        <f>BulletItem!AM193</f>
        <v>0</v>
      </c>
      <c r="W193">
        <f>BulletItem!L193</f>
        <v>-1</v>
      </c>
      <c r="X193">
        <f>BulletItem!W193</f>
        <v>-1</v>
      </c>
      <c r="Y193" s="4">
        <v>0</v>
      </c>
      <c r="Z193" s="4">
        <v>0</v>
      </c>
      <c r="AA193" s="4">
        <v>0</v>
      </c>
      <c r="AB193">
        <f>BulletItem!AB193</f>
        <v>1.25</v>
      </c>
      <c r="AC193">
        <f>BulletItem!T193</f>
        <v>100</v>
      </c>
      <c r="AD193" s="1" t="str">
        <f>BulletItem!I193</f>
        <v>A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1" t="str">
        <f>BulletItem!AC193</f>
        <v>-1</v>
      </c>
      <c r="AQ193">
        <f>BulletItem!AL193</f>
        <v>0</v>
      </c>
      <c r="AR193" s="1" t="str">
        <f>BulletItem!J193</f>
        <v>-1</v>
      </c>
      <c r="AS193" s="4">
        <v>0</v>
      </c>
    </row>
    <row r="194" spans="1:45" x14ac:dyDescent="0.25">
      <c r="A194" t="str">
        <f>BulletItem!A194</f>
        <v>ibfir92</v>
      </c>
      <c r="B194" t="str">
        <f>BulletItem!E194</f>
        <v>Bullet</v>
      </c>
      <c r="C194" s="1" t="str">
        <f>BulletItem!C194</f>
        <v>A203BF</v>
      </c>
      <c r="D194">
        <f>BulletItem!D194</f>
        <v>0</v>
      </c>
      <c r="E194" s="1" t="str">
        <f>BulletItem!H194</f>
        <v>11111000</v>
      </c>
      <c r="F194" s="4">
        <v>11</v>
      </c>
      <c r="G194">
        <f>BulletItem!M194</f>
        <v>0</v>
      </c>
      <c r="H194" s="4">
        <v>0</v>
      </c>
      <c r="I194">
        <f>BulletItem!N194</f>
        <v>400</v>
      </c>
      <c r="J194">
        <f>BulletItem!O194</f>
        <v>0</v>
      </c>
      <c r="K194">
        <f>BulletItem!P194</f>
        <v>0</v>
      </c>
      <c r="L194">
        <f>BulletItem!R194</f>
        <v>0</v>
      </c>
      <c r="M194">
        <f>BulletItem!Q194</f>
        <v>0</v>
      </c>
      <c r="N194">
        <f>BulletItem!S194</f>
        <v>20</v>
      </c>
      <c r="O194">
        <f>BulletItem!AE194</f>
        <v>1</v>
      </c>
      <c r="P194">
        <f>BulletItem!AD194</f>
        <v>1</v>
      </c>
      <c r="Q194">
        <f>BulletItem!AF194</f>
        <v>1</v>
      </c>
      <c r="R194">
        <f>BulletItem!AG194</f>
        <v>0</v>
      </c>
      <c r="S194" s="4">
        <v>191</v>
      </c>
      <c r="T194">
        <f>BulletItem!B194</f>
        <v>0</v>
      </c>
      <c r="U194">
        <f>BulletItem!AK194</f>
        <v>0</v>
      </c>
      <c r="V194">
        <f>BulletItem!AM194</f>
        <v>0</v>
      </c>
      <c r="W194">
        <f>BulletItem!L194</f>
        <v>-1</v>
      </c>
      <c r="X194">
        <f>BulletItem!W194</f>
        <v>-1</v>
      </c>
      <c r="Y194" s="4">
        <v>0</v>
      </c>
      <c r="Z194" s="4">
        <v>0</v>
      </c>
      <c r="AA194" s="4">
        <v>0</v>
      </c>
      <c r="AB194">
        <f>BulletItem!AB194</f>
        <v>1.25</v>
      </c>
      <c r="AC194">
        <f>BulletItem!T194</f>
        <v>100</v>
      </c>
      <c r="AD194" s="1" t="str">
        <f>BulletItem!I194</f>
        <v>A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1" t="str">
        <f>BulletItem!AC194</f>
        <v>-1</v>
      </c>
      <c r="AQ194">
        <f>BulletItem!AL194</f>
        <v>0</v>
      </c>
      <c r="AR194" s="1" t="str">
        <f>BulletItem!J194</f>
        <v>-1</v>
      </c>
      <c r="AS194" s="4">
        <v>0</v>
      </c>
    </row>
    <row r="195" spans="1:45" x14ac:dyDescent="0.25">
      <c r="A195" t="str">
        <f>BulletItem!A195</f>
        <v>ibfir93</v>
      </c>
      <c r="B195" t="str">
        <f>BulletItem!E195</f>
        <v>Bullet</v>
      </c>
      <c r="C195" s="1" t="str">
        <f>BulletItem!C195</f>
        <v>A203C0</v>
      </c>
      <c r="D195">
        <f>BulletItem!D195</f>
        <v>0</v>
      </c>
      <c r="E195" s="1" t="str">
        <f>BulletItem!H195</f>
        <v>11111000</v>
      </c>
      <c r="F195" s="4">
        <v>11</v>
      </c>
      <c r="G195">
        <f>BulletItem!M195</f>
        <v>0</v>
      </c>
      <c r="H195" s="4">
        <v>0</v>
      </c>
      <c r="I195">
        <f>BulletItem!N195</f>
        <v>400</v>
      </c>
      <c r="J195">
        <f>BulletItem!O195</f>
        <v>0</v>
      </c>
      <c r="K195">
        <f>BulletItem!P195</f>
        <v>0</v>
      </c>
      <c r="L195">
        <f>BulletItem!R195</f>
        <v>0</v>
      </c>
      <c r="M195">
        <f>BulletItem!Q195</f>
        <v>0</v>
      </c>
      <c r="N195">
        <f>BulletItem!S195</f>
        <v>20</v>
      </c>
      <c r="O195">
        <f>BulletItem!AE195</f>
        <v>1</v>
      </c>
      <c r="P195">
        <f>BulletItem!AD195</f>
        <v>1</v>
      </c>
      <c r="Q195">
        <f>BulletItem!AF195</f>
        <v>1</v>
      </c>
      <c r="R195">
        <f>BulletItem!AG195</f>
        <v>0</v>
      </c>
      <c r="S195" s="4">
        <v>192</v>
      </c>
      <c r="T195">
        <f>BulletItem!B195</f>
        <v>0</v>
      </c>
      <c r="U195">
        <f>BulletItem!AK195</f>
        <v>0</v>
      </c>
      <c r="V195">
        <f>BulletItem!AM195</f>
        <v>0</v>
      </c>
      <c r="W195">
        <f>BulletItem!L195</f>
        <v>-1</v>
      </c>
      <c r="X195">
        <f>BulletItem!W195</f>
        <v>-1</v>
      </c>
      <c r="Y195" s="4">
        <v>0</v>
      </c>
      <c r="Z195" s="4">
        <v>0</v>
      </c>
      <c r="AA195" s="4">
        <v>0</v>
      </c>
      <c r="AB195">
        <f>BulletItem!AB195</f>
        <v>1.25</v>
      </c>
      <c r="AC195">
        <f>BulletItem!T195</f>
        <v>100</v>
      </c>
      <c r="AD195" s="1" t="str">
        <f>BulletItem!I195</f>
        <v>A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1" t="str">
        <f>BulletItem!AC195</f>
        <v>-1</v>
      </c>
      <c r="AQ195">
        <f>BulletItem!AL195</f>
        <v>0</v>
      </c>
      <c r="AR195" s="1" t="str">
        <f>BulletItem!J195</f>
        <v>-1</v>
      </c>
      <c r="AS195" s="4">
        <v>0</v>
      </c>
    </row>
    <row r="196" spans="1:45" x14ac:dyDescent="0.25">
      <c r="A196" t="str">
        <f>BulletItem!A196</f>
        <v>ibfir94</v>
      </c>
      <c r="B196" t="str">
        <f>BulletItem!E196</f>
        <v>Bullet</v>
      </c>
      <c r="C196" s="1" t="str">
        <f>BulletItem!C196</f>
        <v>A203C1</v>
      </c>
      <c r="D196">
        <f>BulletItem!D196</f>
        <v>0</v>
      </c>
      <c r="E196" s="1" t="str">
        <f>BulletItem!H196</f>
        <v>11111000</v>
      </c>
      <c r="F196" s="4">
        <v>11</v>
      </c>
      <c r="G196">
        <f>BulletItem!M196</f>
        <v>0</v>
      </c>
      <c r="H196" s="4">
        <v>0</v>
      </c>
      <c r="I196">
        <f>BulletItem!N196</f>
        <v>400</v>
      </c>
      <c r="J196">
        <f>BulletItem!O196</f>
        <v>0</v>
      </c>
      <c r="K196">
        <f>BulletItem!P196</f>
        <v>0</v>
      </c>
      <c r="L196">
        <f>BulletItem!R196</f>
        <v>0</v>
      </c>
      <c r="M196">
        <f>BulletItem!Q196</f>
        <v>0</v>
      </c>
      <c r="N196">
        <f>BulletItem!S196</f>
        <v>20</v>
      </c>
      <c r="O196">
        <f>BulletItem!AE196</f>
        <v>1</v>
      </c>
      <c r="P196">
        <f>BulletItem!AD196</f>
        <v>1</v>
      </c>
      <c r="Q196">
        <f>BulletItem!AF196</f>
        <v>1</v>
      </c>
      <c r="R196">
        <f>BulletItem!AG196</f>
        <v>0</v>
      </c>
      <c r="S196" s="4">
        <v>193</v>
      </c>
      <c r="T196">
        <f>BulletItem!B196</f>
        <v>0</v>
      </c>
      <c r="U196">
        <f>BulletItem!AK196</f>
        <v>0</v>
      </c>
      <c r="V196">
        <f>BulletItem!AM196</f>
        <v>0</v>
      </c>
      <c r="W196">
        <f>BulletItem!L196</f>
        <v>-1</v>
      </c>
      <c r="X196">
        <f>BulletItem!W196</f>
        <v>-1</v>
      </c>
      <c r="Y196" s="4">
        <v>0</v>
      </c>
      <c r="Z196" s="4">
        <v>0</v>
      </c>
      <c r="AA196" s="4">
        <v>0</v>
      </c>
      <c r="AB196">
        <f>BulletItem!AB196</f>
        <v>1.25</v>
      </c>
      <c r="AC196">
        <f>BulletItem!T196</f>
        <v>100</v>
      </c>
      <c r="AD196" s="1" t="str">
        <f>BulletItem!I196</f>
        <v>A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1" t="str">
        <f>BulletItem!AC196</f>
        <v>-1</v>
      </c>
      <c r="AQ196">
        <f>BulletItem!AL196</f>
        <v>0</v>
      </c>
      <c r="AR196" s="1" t="str">
        <f>BulletItem!J196</f>
        <v>-1</v>
      </c>
      <c r="AS196" s="4">
        <v>0</v>
      </c>
    </row>
    <row r="197" spans="1:45" x14ac:dyDescent="0.25">
      <c r="A197" t="str">
        <f>BulletItem!A197</f>
        <v>ibfir95</v>
      </c>
      <c r="B197" t="str">
        <f>BulletItem!E197</f>
        <v>Bullet</v>
      </c>
      <c r="C197" s="1" t="str">
        <f>BulletItem!C197</f>
        <v>A203C2</v>
      </c>
      <c r="D197">
        <f>BulletItem!D197</f>
        <v>0</v>
      </c>
      <c r="E197" s="1" t="str">
        <f>BulletItem!H197</f>
        <v>11111000</v>
      </c>
      <c r="F197" s="4">
        <v>11</v>
      </c>
      <c r="G197">
        <f>BulletItem!M197</f>
        <v>0</v>
      </c>
      <c r="H197" s="4">
        <v>0</v>
      </c>
      <c r="I197">
        <f>BulletItem!N197</f>
        <v>400</v>
      </c>
      <c r="J197">
        <f>BulletItem!O197</f>
        <v>0</v>
      </c>
      <c r="K197">
        <f>BulletItem!P197</f>
        <v>0</v>
      </c>
      <c r="L197">
        <f>BulletItem!R197</f>
        <v>0</v>
      </c>
      <c r="M197">
        <f>BulletItem!Q197</f>
        <v>0</v>
      </c>
      <c r="N197">
        <f>BulletItem!S197</f>
        <v>20</v>
      </c>
      <c r="O197">
        <f>BulletItem!AE197</f>
        <v>1</v>
      </c>
      <c r="P197">
        <f>BulletItem!AD197</f>
        <v>1</v>
      </c>
      <c r="Q197">
        <f>BulletItem!AF197</f>
        <v>1</v>
      </c>
      <c r="R197">
        <f>BulletItem!AG197</f>
        <v>0</v>
      </c>
      <c r="S197" s="4">
        <v>194</v>
      </c>
      <c r="T197">
        <f>BulletItem!B197</f>
        <v>0</v>
      </c>
      <c r="U197">
        <f>BulletItem!AK197</f>
        <v>0</v>
      </c>
      <c r="V197">
        <f>BulletItem!AM197</f>
        <v>0</v>
      </c>
      <c r="W197">
        <f>BulletItem!L197</f>
        <v>-1</v>
      </c>
      <c r="X197">
        <f>BulletItem!W197</f>
        <v>-1</v>
      </c>
      <c r="Y197" s="4">
        <v>0</v>
      </c>
      <c r="Z197" s="4">
        <v>0</v>
      </c>
      <c r="AA197" s="4">
        <v>0</v>
      </c>
      <c r="AB197">
        <f>BulletItem!AB197</f>
        <v>1.25</v>
      </c>
      <c r="AC197">
        <f>BulletItem!T197</f>
        <v>100</v>
      </c>
      <c r="AD197" s="1" t="str">
        <f>BulletItem!I197</f>
        <v>A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1" t="str">
        <f>BulletItem!AC197</f>
        <v>-1</v>
      </c>
      <c r="AQ197">
        <f>BulletItem!AL197</f>
        <v>0</v>
      </c>
      <c r="AR197" s="1" t="str">
        <f>BulletItem!J197</f>
        <v>-1</v>
      </c>
      <c r="AS197" s="4">
        <v>0</v>
      </c>
    </row>
    <row r="198" spans="1:45" x14ac:dyDescent="0.25">
      <c r="A198" t="str">
        <f>BulletItem!A198</f>
        <v>ibfir96</v>
      </c>
      <c r="B198" t="str">
        <f>BulletItem!E198</f>
        <v>Bullet</v>
      </c>
      <c r="C198" s="1" t="str">
        <f>BulletItem!C198</f>
        <v>A203C3</v>
      </c>
      <c r="D198">
        <f>BulletItem!D198</f>
        <v>0</v>
      </c>
      <c r="E198" s="1" t="str">
        <f>BulletItem!H198</f>
        <v>11111000</v>
      </c>
      <c r="F198" s="4">
        <v>11</v>
      </c>
      <c r="G198">
        <f>BulletItem!M198</f>
        <v>0</v>
      </c>
      <c r="H198" s="4">
        <v>0</v>
      </c>
      <c r="I198">
        <f>BulletItem!N198</f>
        <v>400</v>
      </c>
      <c r="J198">
        <f>BulletItem!O198</f>
        <v>0</v>
      </c>
      <c r="K198">
        <f>BulletItem!P198</f>
        <v>0</v>
      </c>
      <c r="L198">
        <f>BulletItem!R198</f>
        <v>0</v>
      </c>
      <c r="M198">
        <f>BulletItem!Q198</f>
        <v>0</v>
      </c>
      <c r="N198">
        <f>BulletItem!S198</f>
        <v>20</v>
      </c>
      <c r="O198">
        <f>BulletItem!AE198</f>
        <v>1</v>
      </c>
      <c r="P198">
        <f>BulletItem!AD198</f>
        <v>1</v>
      </c>
      <c r="Q198">
        <f>BulletItem!AF198</f>
        <v>1</v>
      </c>
      <c r="R198">
        <f>BulletItem!AG198</f>
        <v>0</v>
      </c>
      <c r="S198" s="4">
        <v>195</v>
      </c>
      <c r="T198">
        <f>BulletItem!B198</f>
        <v>0</v>
      </c>
      <c r="U198">
        <f>BulletItem!AK198</f>
        <v>0</v>
      </c>
      <c r="V198">
        <f>BulletItem!AM198</f>
        <v>0</v>
      </c>
      <c r="W198">
        <f>BulletItem!L198</f>
        <v>-1</v>
      </c>
      <c r="X198">
        <f>BulletItem!W198</f>
        <v>-1</v>
      </c>
      <c r="Y198" s="4">
        <v>0</v>
      </c>
      <c r="Z198" s="4">
        <v>0</v>
      </c>
      <c r="AA198" s="4">
        <v>0</v>
      </c>
      <c r="AB198">
        <f>BulletItem!AB198</f>
        <v>1.25</v>
      </c>
      <c r="AC198">
        <f>BulletItem!T198</f>
        <v>100</v>
      </c>
      <c r="AD198" s="1" t="str">
        <f>BulletItem!I198</f>
        <v>A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1" t="str">
        <f>BulletItem!AC198</f>
        <v>-1</v>
      </c>
      <c r="AQ198">
        <f>BulletItem!AL198</f>
        <v>0</v>
      </c>
      <c r="AR198" s="1" t="str">
        <f>BulletItem!J198</f>
        <v>-1</v>
      </c>
      <c r="AS198" s="4">
        <v>0</v>
      </c>
    </row>
    <row r="199" spans="1:45" x14ac:dyDescent="0.25">
      <c r="A199" t="str">
        <f>BulletItem!A199</f>
        <v>ibfir97</v>
      </c>
      <c r="B199" t="str">
        <f>BulletItem!E199</f>
        <v>Bullet</v>
      </c>
      <c r="C199" s="1" t="str">
        <f>BulletItem!C199</f>
        <v>A203C4</v>
      </c>
      <c r="D199">
        <f>BulletItem!D199</f>
        <v>0</v>
      </c>
      <c r="E199" s="1" t="str">
        <f>BulletItem!H199</f>
        <v>11111000</v>
      </c>
      <c r="F199" s="4">
        <v>11</v>
      </c>
      <c r="G199">
        <f>BulletItem!M199</f>
        <v>0</v>
      </c>
      <c r="H199" s="4">
        <v>0</v>
      </c>
      <c r="I199">
        <f>BulletItem!N199</f>
        <v>400</v>
      </c>
      <c r="J199">
        <f>BulletItem!O199</f>
        <v>0</v>
      </c>
      <c r="K199">
        <f>BulletItem!P199</f>
        <v>0</v>
      </c>
      <c r="L199">
        <f>BulletItem!R199</f>
        <v>0</v>
      </c>
      <c r="M199">
        <f>BulletItem!Q199</f>
        <v>0</v>
      </c>
      <c r="N199">
        <f>BulletItem!S199</f>
        <v>20</v>
      </c>
      <c r="O199">
        <f>BulletItem!AE199</f>
        <v>1</v>
      </c>
      <c r="P199">
        <f>BulletItem!AD199</f>
        <v>1</v>
      </c>
      <c r="Q199">
        <f>BulletItem!AF199</f>
        <v>1</v>
      </c>
      <c r="R199">
        <f>BulletItem!AG199</f>
        <v>0</v>
      </c>
      <c r="S199" s="4">
        <v>196</v>
      </c>
      <c r="T199">
        <f>BulletItem!B199</f>
        <v>0</v>
      </c>
      <c r="U199">
        <f>BulletItem!AK199</f>
        <v>0</v>
      </c>
      <c r="V199">
        <f>BulletItem!AM199</f>
        <v>0</v>
      </c>
      <c r="W199">
        <f>BulletItem!L199</f>
        <v>-1</v>
      </c>
      <c r="X199">
        <f>BulletItem!W199</f>
        <v>-1</v>
      </c>
      <c r="Y199" s="4">
        <v>0</v>
      </c>
      <c r="Z199" s="4">
        <v>0</v>
      </c>
      <c r="AA199" s="4">
        <v>0</v>
      </c>
      <c r="AB199">
        <f>BulletItem!AB199</f>
        <v>1.25</v>
      </c>
      <c r="AC199">
        <f>BulletItem!T199</f>
        <v>100</v>
      </c>
      <c r="AD199" s="1" t="str">
        <f>BulletItem!I199</f>
        <v>A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1" t="str">
        <f>BulletItem!AC199</f>
        <v>-1</v>
      </c>
      <c r="AQ199">
        <f>BulletItem!AL199</f>
        <v>0</v>
      </c>
      <c r="AR199" s="1" t="str">
        <f>BulletItem!J199</f>
        <v>-1</v>
      </c>
      <c r="AS199" s="4">
        <v>0</v>
      </c>
    </row>
    <row r="200" spans="1:45" x14ac:dyDescent="0.25">
      <c r="A200" t="str">
        <f>BulletItem!A200</f>
        <v>ibfir98</v>
      </c>
      <c r="B200" t="str">
        <f>BulletItem!E200</f>
        <v>Bullet</v>
      </c>
      <c r="C200" s="1" t="str">
        <f>BulletItem!C200</f>
        <v>A203C5</v>
      </c>
      <c r="D200">
        <f>BulletItem!D200</f>
        <v>0</v>
      </c>
      <c r="E200" s="1" t="str">
        <f>BulletItem!H200</f>
        <v>11111000</v>
      </c>
      <c r="F200" s="4">
        <v>11</v>
      </c>
      <c r="G200">
        <f>BulletItem!M200</f>
        <v>0</v>
      </c>
      <c r="H200" s="4">
        <v>0</v>
      </c>
      <c r="I200">
        <f>BulletItem!N200</f>
        <v>400</v>
      </c>
      <c r="J200">
        <f>BulletItem!O200</f>
        <v>0</v>
      </c>
      <c r="K200">
        <f>BulletItem!P200</f>
        <v>0</v>
      </c>
      <c r="L200">
        <f>BulletItem!R200</f>
        <v>0</v>
      </c>
      <c r="M200">
        <f>BulletItem!Q200</f>
        <v>0</v>
      </c>
      <c r="N200">
        <f>BulletItem!S200</f>
        <v>20</v>
      </c>
      <c r="O200">
        <f>BulletItem!AE200</f>
        <v>1</v>
      </c>
      <c r="P200">
        <f>BulletItem!AD200</f>
        <v>1</v>
      </c>
      <c r="Q200">
        <f>BulletItem!AF200</f>
        <v>1</v>
      </c>
      <c r="R200">
        <f>BulletItem!AG200</f>
        <v>0</v>
      </c>
      <c r="S200" s="4">
        <v>197</v>
      </c>
      <c r="T200">
        <f>BulletItem!B200</f>
        <v>0</v>
      </c>
      <c r="U200">
        <f>BulletItem!AK200</f>
        <v>0</v>
      </c>
      <c r="V200">
        <f>BulletItem!AM200</f>
        <v>0</v>
      </c>
      <c r="W200">
        <f>BulletItem!L200</f>
        <v>-1</v>
      </c>
      <c r="X200">
        <f>BulletItem!W200</f>
        <v>-1</v>
      </c>
      <c r="Y200" s="4">
        <v>0</v>
      </c>
      <c r="Z200" s="4">
        <v>0</v>
      </c>
      <c r="AA200" s="4">
        <v>0</v>
      </c>
      <c r="AB200">
        <f>BulletItem!AB200</f>
        <v>1.25</v>
      </c>
      <c r="AC200">
        <f>BulletItem!T200</f>
        <v>100</v>
      </c>
      <c r="AD200" s="1" t="str">
        <f>BulletItem!I200</f>
        <v>A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1" t="str">
        <f>BulletItem!AC200</f>
        <v>-1</v>
      </c>
      <c r="AQ200">
        <f>BulletItem!AL200</f>
        <v>0</v>
      </c>
      <c r="AR200" s="1" t="str">
        <f>BulletItem!J200</f>
        <v>-1</v>
      </c>
      <c r="AS200" s="4">
        <v>0</v>
      </c>
    </row>
    <row r="201" spans="1:45" x14ac:dyDescent="0.25">
      <c r="A201" t="str">
        <f>BulletItem!A201</f>
        <v>ibfir99</v>
      </c>
      <c r="B201" t="str">
        <f>BulletItem!E201</f>
        <v>Bullet</v>
      </c>
      <c r="C201" s="1" t="str">
        <f>BulletItem!C201</f>
        <v>A203C6</v>
      </c>
      <c r="D201">
        <f>BulletItem!D201</f>
        <v>0</v>
      </c>
      <c r="E201" s="1" t="str">
        <f>BulletItem!H201</f>
        <v>11111000</v>
      </c>
      <c r="F201" s="4">
        <v>11</v>
      </c>
      <c r="G201">
        <f>BulletItem!M201</f>
        <v>0</v>
      </c>
      <c r="H201" s="4">
        <v>0</v>
      </c>
      <c r="I201">
        <f>BulletItem!N201</f>
        <v>400</v>
      </c>
      <c r="J201">
        <f>BulletItem!O201</f>
        <v>0</v>
      </c>
      <c r="K201">
        <f>BulletItem!P201</f>
        <v>0</v>
      </c>
      <c r="L201">
        <f>BulletItem!R201</f>
        <v>0</v>
      </c>
      <c r="M201">
        <f>BulletItem!Q201</f>
        <v>0</v>
      </c>
      <c r="N201">
        <f>BulletItem!S201</f>
        <v>20</v>
      </c>
      <c r="O201">
        <f>BulletItem!AE201</f>
        <v>1</v>
      </c>
      <c r="P201">
        <f>BulletItem!AD201</f>
        <v>1</v>
      </c>
      <c r="Q201">
        <f>BulletItem!AF201</f>
        <v>1</v>
      </c>
      <c r="R201">
        <f>BulletItem!AG201</f>
        <v>0</v>
      </c>
      <c r="S201" s="4">
        <v>198</v>
      </c>
      <c r="T201">
        <f>BulletItem!B201</f>
        <v>0</v>
      </c>
      <c r="U201">
        <f>BulletItem!AK201</f>
        <v>0</v>
      </c>
      <c r="V201">
        <f>BulletItem!AM201</f>
        <v>0</v>
      </c>
      <c r="W201">
        <f>BulletItem!L201</f>
        <v>-1</v>
      </c>
      <c r="X201">
        <f>BulletItem!W201</f>
        <v>-1</v>
      </c>
      <c r="Y201" s="4">
        <v>0</v>
      </c>
      <c r="Z201" s="4">
        <v>0</v>
      </c>
      <c r="AA201" s="4">
        <v>0</v>
      </c>
      <c r="AB201">
        <f>BulletItem!AB201</f>
        <v>1.25</v>
      </c>
      <c r="AC201">
        <f>BulletItem!T201</f>
        <v>100</v>
      </c>
      <c r="AD201" s="1" t="str">
        <f>BulletItem!I201</f>
        <v>A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1" t="str">
        <f>BulletItem!AC201</f>
        <v>-1</v>
      </c>
      <c r="AQ201">
        <f>BulletItem!AL201</f>
        <v>0</v>
      </c>
      <c r="AR201" s="1" t="str">
        <f>BulletItem!J201</f>
        <v>-1</v>
      </c>
      <c r="AS201" s="4">
        <v>0</v>
      </c>
    </row>
    <row r="202" spans="1:45" x14ac:dyDescent="0.25">
      <c r="A202" t="str">
        <f>BulletItem!A202</f>
        <v>ibfir00</v>
      </c>
      <c r="B202" t="str">
        <f>BulletItem!E202</f>
        <v>Training Magazine</v>
      </c>
      <c r="C202" s="1" t="str">
        <f>BulletItem!C202</f>
        <v>A20364</v>
      </c>
      <c r="D202">
        <f>BulletItem!D202</f>
        <v>17</v>
      </c>
      <c r="E202" s="1" t="str">
        <f>BulletItem!H202</f>
        <v>11111000</v>
      </c>
      <c r="F202" s="4">
        <v>11</v>
      </c>
      <c r="G202">
        <f>BulletItem!M202</f>
        <v>0</v>
      </c>
      <c r="H202" s="4">
        <v>0</v>
      </c>
      <c r="I202">
        <f>BulletItem!N202</f>
        <v>10</v>
      </c>
      <c r="J202">
        <f>BulletItem!O202</f>
        <v>0</v>
      </c>
      <c r="K202">
        <f>BulletItem!P202</f>
        <v>0</v>
      </c>
      <c r="L202">
        <f>BulletItem!R202</f>
        <v>0</v>
      </c>
      <c r="M202">
        <f>BulletItem!Q202</f>
        <v>0</v>
      </c>
      <c r="N202">
        <f>BulletItem!S202</f>
        <v>0</v>
      </c>
      <c r="O202">
        <f>BulletItem!AE202</f>
        <v>0</v>
      </c>
      <c r="P202">
        <f>BulletItem!AD202</f>
        <v>1</v>
      </c>
      <c r="Q202">
        <f>BulletItem!AF202</f>
        <v>0</v>
      </c>
      <c r="R202">
        <f>BulletItem!AG202</f>
        <v>0</v>
      </c>
      <c r="S202" s="4">
        <v>199</v>
      </c>
      <c r="T202">
        <f>BulletItem!B202</f>
        <v>0</v>
      </c>
      <c r="U202">
        <f>BulletItem!AK202</f>
        <v>0</v>
      </c>
      <c r="V202">
        <f>BulletItem!AM202</f>
        <v>0</v>
      </c>
      <c r="W202">
        <f>BulletItem!L202</f>
        <v>-1</v>
      </c>
      <c r="X202">
        <f>BulletItem!W202</f>
        <v>-1</v>
      </c>
      <c r="Y202" s="4">
        <v>0</v>
      </c>
      <c r="Z202" s="4">
        <v>0</v>
      </c>
      <c r="AA202" s="4">
        <v>0</v>
      </c>
      <c r="AB202">
        <f>BulletItem!AB202</f>
        <v>1</v>
      </c>
      <c r="AC202">
        <f>BulletItem!T202</f>
        <v>500</v>
      </c>
      <c r="AD202" s="1" t="str">
        <f>BulletItem!I202</f>
        <v>EFGH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1" t="str">
        <f>BulletItem!AC202</f>
        <v>-1</v>
      </c>
      <c r="AQ202">
        <f>BulletItem!AL202</f>
        <v>0</v>
      </c>
      <c r="AR202" s="1" t="str">
        <f>BulletItem!J202</f>
        <v>-1</v>
      </c>
      <c r="AS202" s="4">
        <v>0</v>
      </c>
    </row>
    <row r="203" spans="1:45" x14ac:dyDescent="0.25">
      <c r="A203" t="str">
        <f>BulletItem!A203</f>
        <v>ibxxx00</v>
      </c>
      <c r="B203" t="str">
        <f>BulletItem!E203</f>
        <v>Almighty Magazine1</v>
      </c>
      <c r="C203" s="1" t="str">
        <f>BulletItem!C203</f>
        <v>A20364</v>
      </c>
      <c r="D203">
        <f>BulletItem!D203</f>
        <v>17</v>
      </c>
      <c r="E203" s="1" t="str">
        <f>BulletItem!H203</f>
        <v>11111000</v>
      </c>
      <c r="F203" s="4">
        <v>11</v>
      </c>
      <c r="G203">
        <f>BulletItem!M203</f>
        <v>0</v>
      </c>
      <c r="H203" s="4">
        <v>0</v>
      </c>
      <c r="I203">
        <f>BulletItem!N203</f>
        <v>10</v>
      </c>
      <c r="J203">
        <f>BulletItem!O203</f>
        <v>0</v>
      </c>
      <c r="K203">
        <f>BulletItem!P203</f>
        <v>0</v>
      </c>
      <c r="L203">
        <f>BulletItem!R203</f>
        <v>0</v>
      </c>
      <c r="M203">
        <f>BulletItem!Q203</f>
        <v>0</v>
      </c>
      <c r="N203">
        <f>BulletItem!S203</f>
        <v>0</v>
      </c>
      <c r="O203">
        <f>BulletItem!AE203</f>
        <v>0</v>
      </c>
      <c r="P203">
        <f>BulletItem!AD203</f>
        <v>1</v>
      </c>
      <c r="Q203">
        <f>BulletItem!AF203</f>
        <v>0</v>
      </c>
      <c r="R203">
        <f>BulletItem!AG203</f>
        <v>0</v>
      </c>
      <c r="S203" s="4">
        <v>200</v>
      </c>
      <c r="T203">
        <f>BulletItem!B203</f>
        <v>0</v>
      </c>
      <c r="U203">
        <f>BulletItem!AK203</f>
        <v>0</v>
      </c>
      <c r="V203">
        <f>BulletItem!AM203</f>
        <v>0</v>
      </c>
      <c r="W203">
        <f>BulletItem!L203</f>
        <v>-1</v>
      </c>
      <c r="X203">
        <f>BulletItem!W203</f>
        <v>-1</v>
      </c>
      <c r="Y203" s="4">
        <v>0</v>
      </c>
      <c r="Z203" s="4">
        <v>0</v>
      </c>
      <c r="AA203" s="4">
        <v>0</v>
      </c>
      <c r="AB203">
        <f>BulletItem!AB203</f>
        <v>1</v>
      </c>
      <c r="AC203">
        <f>BulletItem!T203</f>
        <v>1</v>
      </c>
      <c r="AD203" s="1" t="str">
        <f>BulletItem!I203</f>
        <v>EFGH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1" t="str">
        <f>BulletItem!AC203</f>
        <v>-1</v>
      </c>
      <c r="AQ203">
        <f>BulletItem!AL203</f>
        <v>0</v>
      </c>
      <c r="AR203" s="1" t="str">
        <f>BulletItem!J203</f>
        <v>-1</v>
      </c>
      <c r="AS203" s="4">
        <v>0</v>
      </c>
    </row>
    <row r="204" spans="1:45" x14ac:dyDescent="0.25">
      <c r="A204" t="str">
        <f>BulletItem!A204</f>
        <v>ibxxx01</v>
      </c>
      <c r="B204" t="str">
        <f>BulletItem!E204</f>
        <v>Almighty Magazine10</v>
      </c>
      <c r="C204" s="1" t="str">
        <f>BulletItem!C204</f>
        <v>A20364</v>
      </c>
      <c r="D204">
        <f>BulletItem!D204</f>
        <v>17</v>
      </c>
      <c r="E204" s="1" t="str">
        <f>BulletItem!H204</f>
        <v>11111000</v>
      </c>
      <c r="F204" s="4">
        <v>11</v>
      </c>
      <c r="G204">
        <f>BulletItem!M204</f>
        <v>0</v>
      </c>
      <c r="H204" s="4">
        <v>0</v>
      </c>
      <c r="I204">
        <f>BulletItem!N204</f>
        <v>10</v>
      </c>
      <c r="J204">
        <f>BulletItem!O204</f>
        <v>0</v>
      </c>
      <c r="K204">
        <f>BulletItem!P204</f>
        <v>0</v>
      </c>
      <c r="L204">
        <f>BulletItem!R204</f>
        <v>0</v>
      </c>
      <c r="M204">
        <f>BulletItem!Q204</f>
        <v>0</v>
      </c>
      <c r="N204">
        <f>BulletItem!S204</f>
        <v>0</v>
      </c>
      <c r="O204">
        <f>BulletItem!AE204</f>
        <v>0</v>
      </c>
      <c r="P204">
        <f>BulletItem!AD204</f>
        <v>1</v>
      </c>
      <c r="Q204">
        <f>BulletItem!AF204</f>
        <v>0</v>
      </c>
      <c r="R204">
        <f>BulletItem!AG204</f>
        <v>0</v>
      </c>
      <c r="S204" s="4">
        <v>201</v>
      </c>
      <c r="T204">
        <f>BulletItem!B204</f>
        <v>1</v>
      </c>
      <c r="U204">
        <f>BulletItem!AK204</f>
        <v>0</v>
      </c>
      <c r="V204">
        <f>BulletItem!AM204</f>
        <v>0</v>
      </c>
      <c r="W204">
        <f>BulletItem!L204</f>
        <v>-1</v>
      </c>
      <c r="X204">
        <f>BulletItem!W204</f>
        <v>-1</v>
      </c>
      <c r="Y204" s="4">
        <v>0</v>
      </c>
      <c r="Z204" s="4">
        <v>0</v>
      </c>
      <c r="AA204" s="4">
        <v>0</v>
      </c>
      <c r="AB204">
        <f>BulletItem!AB204</f>
        <v>1</v>
      </c>
      <c r="AC204">
        <f>BulletItem!T204</f>
        <v>30000</v>
      </c>
      <c r="AD204" s="1" t="str">
        <f>BulletItem!I204</f>
        <v>EFGH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1" t="str">
        <f>BulletItem!AC204</f>
        <v>-1</v>
      </c>
      <c r="AQ204">
        <f>BulletItem!AL204</f>
        <v>0</v>
      </c>
      <c r="AR204" s="1" t="str">
        <f>BulletItem!J204</f>
        <v>-1</v>
      </c>
      <c r="AS204" s="4">
        <v>0</v>
      </c>
    </row>
    <row r="205" spans="1:45" x14ac:dyDescent="0.25">
      <c r="A205" t="str">
        <f>BulletItem!A205</f>
        <v>ibxxx02</v>
      </c>
      <c r="B205" t="str">
        <f>BulletItem!E205</f>
        <v>Almighty Arrow1</v>
      </c>
      <c r="C205" s="1" t="str">
        <f>BulletItem!C205</f>
        <v>A20400</v>
      </c>
      <c r="D205">
        <f>BulletItem!D205</f>
        <v>1</v>
      </c>
      <c r="E205" s="1" t="str">
        <f>BulletItem!H205</f>
        <v>11111000</v>
      </c>
      <c r="F205" s="4">
        <v>11</v>
      </c>
      <c r="G205">
        <f>BulletItem!M205</f>
        <v>0</v>
      </c>
      <c r="H205" s="4">
        <v>0</v>
      </c>
      <c r="I205">
        <f>BulletItem!N205</f>
        <v>10</v>
      </c>
      <c r="J205">
        <f>BulletItem!O205</f>
        <v>0</v>
      </c>
      <c r="K205">
        <f>BulletItem!P205</f>
        <v>0</v>
      </c>
      <c r="L205">
        <f>BulletItem!R205</f>
        <v>0</v>
      </c>
      <c r="M205">
        <f>BulletItem!Q205</f>
        <v>0</v>
      </c>
      <c r="N205">
        <f>BulletItem!S205</f>
        <v>0</v>
      </c>
      <c r="O205">
        <f>BulletItem!AE205</f>
        <v>0</v>
      </c>
      <c r="P205">
        <f>BulletItem!AD205</f>
        <v>1</v>
      </c>
      <c r="Q205">
        <f>BulletItem!AF205</f>
        <v>0</v>
      </c>
      <c r="R205">
        <f>BulletItem!AG205</f>
        <v>0</v>
      </c>
      <c r="S205" s="4">
        <v>202</v>
      </c>
      <c r="T205">
        <f>BulletItem!B205</f>
        <v>0</v>
      </c>
      <c r="U205">
        <f>BulletItem!AK205</f>
        <v>0</v>
      </c>
      <c r="V205">
        <f>BulletItem!AM205</f>
        <v>0</v>
      </c>
      <c r="W205">
        <f>BulletItem!L205</f>
        <v>-1</v>
      </c>
      <c r="X205">
        <f>BulletItem!W205</f>
        <v>-1</v>
      </c>
      <c r="Y205" s="4">
        <v>0</v>
      </c>
      <c r="Z205" s="4">
        <v>0</v>
      </c>
      <c r="AA205" s="4">
        <v>0</v>
      </c>
      <c r="AB205">
        <f>BulletItem!AB205</f>
        <v>1</v>
      </c>
      <c r="AC205">
        <f>BulletItem!T205</f>
        <v>1</v>
      </c>
      <c r="AD205" s="1" t="str">
        <f>BulletItem!I205</f>
        <v>ABCD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1" t="str">
        <f>BulletItem!AC205</f>
        <v>-1</v>
      </c>
      <c r="AQ205">
        <f>BulletItem!AL205</f>
        <v>0</v>
      </c>
      <c r="AR205" s="1" t="str">
        <f>BulletItem!J205</f>
        <v>-1</v>
      </c>
      <c r="AS205" s="4">
        <v>0</v>
      </c>
    </row>
    <row r="206" spans="1:45" x14ac:dyDescent="0.25">
      <c r="A206" t="str">
        <f>BulletItem!A206</f>
        <v>ibxxx03</v>
      </c>
      <c r="B206" t="str">
        <f>BulletItem!E206</f>
        <v>Almighty Arrow10</v>
      </c>
      <c r="C206" s="1" t="str">
        <f>BulletItem!C206</f>
        <v>A20400</v>
      </c>
      <c r="D206">
        <f>BulletItem!D206</f>
        <v>1</v>
      </c>
      <c r="E206" s="1" t="str">
        <f>BulletItem!H206</f>
        <v>11111000</v>
      </c>
      <c r="F206" s="4">
        <v>11</v>
      </c>
      <c r="G206">
        <f>BulletItem!M206</f>
        <v>0</v>
      </c>
      <c r="H206" s="4">
        <v>0</v>
      </c>
      <c r="I206">
        <f>BulletItem!N206</f>
        <v>10</v>
      </c>
      <c r="J206">
        <f>BulletItem!O206</f>
        <v>0</v>
      </c>
      <c r="K206">
        <f>BulletItem!P206</f>
        <v>0</v>
      </c>
      <c r="L206">
        <f>BulletItem!R206</f>
        <v>0</v>
      </c>
      <c r="M206">
        <f>BulletItem!Q206</f>
        <v>0</v>
      </c>
      <c r="N206">
        <f>BulletItem!S206</f>
        <v>0</v>
      </c>
      <c r="O206">
        <f>BulletItem!AE206</f>
        <v>0</v>
      </c>
      <c r="P206">
        <f>BulletItem!AD206</f>
        <v>1</v>
      </c>
      <c r="Q206">
        <f>BulletItem!AF206</f>
        <v>0</v>
      </c>
      <c r="R206">
        <f>BulletItem!AG206</f>
        <v>0</v>
      </c>
      <c r="S206" s="4">
        <v>203</v>
      </c>
      <c r="T206">
        <f>BulletItem!B206</f>
        <v>1</v>
      </c>
      <c r="U206">
        <f>BulletItem!AK206</f>
        <v>0</v>
      </c>
      <c r="V206">
        <f>BulletItem!AM206</f>
        <v>0</v>
      </c>
      <c r="W206">
        <f>BulletItem!L206</f>
        <v>-1</v>
      </c>
      <c r="X206">
        <f>BulletItem!W206</f>
        <v>-1</v>
      </c>
      <c r="Y206" s="4">
        <v>0</v>
      </c>
      <c r="Z206" s="4">
        <v>0</v>
      </c>
      <c r="AA206" s="4">
        <v>0</v>
      </c>
      <c r="AB206">
        <f>BulletItem!AB206</f>
        <v>1</v>
      </c>
      <c r="AC206">
        <f>BulletItem!T206</f>
        <v>30000</v>
      </c>
      <c r="AD206" s="1" t="str">
        <f>BulletItem!I206</f>
        <v>ABCD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1" t="str">
        <f>BulletItem!AC206</f>
        <v>-1</v>
      </c>
      <c r="AQ206">
        <f>BulletItem!AL206</f>
        <v>0</v>
      </c>
      <c r="AR206" s="1" t="str">
        <f>BulletItem!J206</f>
        <v>-1</v>
      </c>
      <c r="AS206" s="4">
        <v>0</v>
      </c>
    </row>
    <row r="207" spans="1:45" x14ac:dyDescent="0.25">
      <c r="A207" t="str">
        <f>BulletItem!A207</f>
        <v>ibdbr01</v>
      </c>
      <c r="B207" t="str">
        <f>BulletItem!E207</f>
        <v>??? Arrow</v>
      </c>
      <c r="C207" s="1" t="str">
        <f>BulletItem!C207</f>
        <v>A204CC</v>
      </c>
      <c r="D207">
        <f>BulletItem!D207</f>
        <v>1</v>
      </c>
      <c r="E207" s="1" t="str">
        <f>BulletItem!H207</f>
        <v>11111000</v>
      </c>
      <c r="F207" s="4">
        <v>11</v>
      </c>
      <c r="G207">
        <f>BulletItem!M207</f>
        <v>0</v>
      </c>
      <c r="H207" s="4">
        <v>0</v>
      </c>
      <c r="I207">
        <f>BulletItem!N207</f>
        <v>100</v>
      </c>
      <c r="J207">
        <f>BulletItem!O207</f>
        <v>0</v>
      </c>
      <c r="K207">
        <f>BulletItem!P207</f>
        <v>0</v>
      </c>
      <c r="L207">
        <f>BulletItem!R207</f>
        <v>0</v>
      </c>
      <c r="M207">
        <f>BulletItem!Q207</f>
        <v>0</v>
      </c>
      <c r="N207">
        <f>BulletItem!S207</f>
        <v>100</v>
      </c>
      <c r="O207">
        <f>BulletItem!AE207</f>
        <v>1</v>
      </c>
      <c r="P207">
        <f>BulletItem!AD207</f>
        <v>1</v>
      </c>
      <c r="Q207">
        <f>BulletItem!AF207</f>
        <v>1</v>
      </c>
      <c r="R207">
        <f>BulletItem!AG207</f>
        <v>1</v>
      </c>
      <c r="S207" s="4">
        <v>204</v>
      </c>
      <c r="T207">
        <f>BulletItem!B207</f>
        <v>1</v>
      </c>
      <c r="U207">
        <f>BulletItem!AK207</f>
        <v>0</v>
      </c>
      <c r="V207">
        <f>BulletItem!AM207</f>
        <v>0</v>
      </c>
      <c r="W207">
        <f>BulletItem!L207</f>
        <v>-1</v>
      </c>
      <c r="X207">
        <f>BulletItem!W207</f>
        <v>-1</v>
      </c>
      <c r="Y207" s="4">
        <v>0</v>
      </c>
      <c r="Z207" s="4">
        <v>0</v>
      </c>
      <c r="AA207" s="4">
        <v>0</v>
      </c>
      <c r="AB207">
        <f>BulletItem!AB207</f>
        <v>1</v>
      </c>
      <c r="AC207">
        <f>BulletItem!T207</f>
        <v>3000</v>
      </c>
      <c r="AD207" s="1" t="str">
        <f>BulletItem!I207</f>
        <v>A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1" t="str">
        <f>BulletItem!AC207</f>
        <v>-1</v>
      </c>
      <c r="AQ207">
        <f>BulletItem!AL207</f>
        <v>0</v>
      </c>
      <c r="AR207" s="1" t="str">
        <f>BulletItem!J207</f>
        <v>-1</v>
      </c>
      <c r="AS207" s="4">
        <v>0</v>
      </c>
    </row>
    <row r="208" spans="1:45" x14ac:dyDescent="0.25">
      <c r="A208" t="str">
        <f>BulletItem!A208</f>
        <v>ibdbr02</v>
      </c>
      <c r="B208" t="str">
        <f>BulletItem!E208</f>
        <v>??? Fire Arrow</v>
      </c>
      <c r="C208" s="1" t="str">
        <f>BulletItem!C208</f>
        <v>A204CD</v>
      </c>
      <c r="D208">
        <f>BulletItem!D208</f>
        <v>2</v>
      </c>
      <c r="E208" s="1" t="str">
        <f>BulletItem!H208</f>
        <v>11111000</v>
      </c>
      <c r="F208" s="4">
        <v>11</v>
      </c>
      <c r="G208">
        <f>BulletItem!M208</f>
        <v>0</v>
      </c>
      <c r="H208" s="4">
        <v>0</v>
      </c>
      <c r="I208">
        <f>BulletItem!N208</f>
        <v>100</v>
      </c>
      <c r="J208">
        <f>BulletItem!O208</f>
        <v>0</v>
      </c>
      <c r="K208">
        <f>BulletItem!P208</f>
        <v>0</v>
      </c>
      <c r="L208">
        <f>BulletItem!R208</f>
        <v>0</v>
      </c>
      <c r="M208">
        <f>BulletItem!Q208</f>
        <v>0</v>
      </c>
      <c r="N208">
        <f>BulletItem!S208</f>
        <v>100</v>
      </c>
      <c r="O208">
        <f>BulletItem!AE208</f>
        <v>1</v>
      </c>
      <c r="P208">
        <f>BulletItem!AD208</f>
        <v>1</v>
      </c>
      <c r="Q208">
        <f>BulletItem!AF208</f>
        <v>1</v>
      </c>
      <c r="R208">
        <f>BulletItem!AG208</f>
        <v>1</v>
      </c>
      <c r="S208" s="4">
        <v>205</v>
      </c>
      <c r="T208">
        <f>BulletItem!B208</f>
        <v>1</v>
      </c>
      <c r="U208">
        <f>BulletItem!AK208</f>
        <v>0</v>
      </c>
      <c r="V208">
        <f>BulletItem!AM208</f>
        <v>0</v>
      </c>
      <c r="W208">
        <f>BulletItem!L208</f>
        <v>-1</v>
      </c>
      <c r="X208">
        <f>BulletItem!W208</f>
        <v>0</v>
      </c>
      <c r="Y208" s="4">
        <v>0</v>
      </c>
      <c r="Z208" s="4">
        <v>0</v>
      </c>
      <c r="AA208" s="4">
        <v>0</v>
      </c>
      <c r="AB208">
        <f>BulletItem!AB208</f>
        <v>1</v>
      </c>
      <c r="AC208">
        <f>BulletItem!T208</f>
        <v>3000</v>
      </c>
      <c r="AD208" s="1" t="str">
        <f>BulletItem!I208</f>
        <v>A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1" t="str">
        <f>BulletItem!AC208</f>
        <v>-1</v>
      </c>
      <c r="AQ208">
        <f>BulletItem!AL208</f>
        <v>0</v>
      </c>
      <c r="AR208" s="1" t="str">
        <f>BulletItem!J208</f>
        <v>-1</v>
      </c>
      <c r="AS208" s="4">
        <v>0</v>
      </c>
    </row>
    <row r="209" spans="1:45" x14ac:dyDescent="0.25">
      <c r="A209" t="str">
        <f>BulletItem!A209</f>
        <v>ibdbr03</v>
      </c>
      <c r="B209" t="str">
        <f>BulletItem!E209</f>
        <v>??? Ice Arrow</v>
      </c>
      <c r="C209" s="1" t="str">
        <f>BulletItem!C209</f>
        <v>A204CE</v>
      </c>
      <c r="D209">
        <f>BulletItem!D209</f>
        <v>3</v>
      </c>
      <c r="E209" s="1" t="str">
        <f>BulletItem!H209</f>
        <v>11111000</v>
      </c>
      <c r="F209" s="4">
        <v>11</v>
      </c>
      <c r="G209">
        <f>BulletItem!M209</f>
        <v>0</v>
      </c>
      <c r="H209" s="4">
        <v>0</v>
      </c>
      <c r="I209">
        <f>BulletItem!N209</f>
        <v>100</v>
      </c>
      <c r="J209">
        <f>BulletItem!O209</f>
        <v>0</v>
      </c>
      <c r="K209">
        <f>BulletItem!P209</f>
        <v>0</v>
      </c>
      <c r="L209">
        <f>BulletItem!R209</f>
        <v>0</v>
      </c>
      <c r="M209">
        <f>BulletItem!Q209</f>
        <v>0</v>
      </c>
      <c r="N209">
        <f>BulletItem!S209</f>
        <v>100</v>
      </c>
      <c r="O209">
        <f>BulletItem!AE209</f>
        <v>1</v>
      </c>
      <c r="P209">
        <f>BulletItem!AD209</f>
        <v>1</v>
      </c>
      <c r="Q209">
        <f>BulletItem!AF209</f>
        <v>1</v>
      </c>
      <c r="R209">
        <f>BulletItem!AG209</f>
        <v>1</v>
      </c>
      <c r="S209" s="4">
        <v>206</v>
      </c>
      <c r="T209">
        <f>BulletItem!B209</f>
        <v>1</v>
      </c>
      <c r="U209">
        <f>BulletItem!AK209</f>
        <v>0</v>
      </c>
      <c r="V209">
        <f>BulletItem!AM209</f>
        <v>0</v>
      </c>
      <c r="W209">
        <f>BulletItem!L209</f>
        <v>-1</v>
      </c>
      <c r="X209">
        <f>BulletItem!W209</f>
        <v>1</v>
      </c>
      <c r="Y209" s="4">
        <v>0</v>
      </c>
      <c r="Z209" s="4">
        <v>0</v>
      </c>
      <c r="AA209" s="4">
        <v>0</v>
      </c>
      <c r="AB209">
        <f>BulletItem!AB209</f>
        <v>1</v>
      </c>
      <c r="AC209">
        <f>BulletItem!T209</f>
        <v>3000</v>
      </c>
      <c r="AD209" s="1" t="str">
        <f>BulletItem!I209</f>
        <v>A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1" t="str">
        <f>BulletItem!AC209</f>
        <v>-1</v>
      </c>
      <c r="AQ209">
        <f>BulletItem!AL209</f>
        <v>0</v>
      </c>
      <c r="AR209" s="1" t="str">
        <f>BulletItem!J209</f>
        <v>-1</v>
      </c>
      <c r="AS209" s="4">
        <v>0</v>
      </c>
    </row>
    <row r="210" spans="1:45" x14ac:dyDescent="0.25">
      <c r="A210" t="str">
        <f>BulletItem!A210</f>
        <v>ibdbr04</v>
      </c>
      <c r="B210" t="str">
        <f>BulletItem!E210</f>
        <v>??? Poison Arrow</v>
      </c>
      <c r="C210" s="1" t="str">
        <f>BulletItem!C210</f>
        <v>A204CF</v>
      </c>
      <c r="D210">
        <f>BulletItem!D210</f>
        <v>4</v>
      </c>
      <c r="E210" s="1" t="str">
        <f>BulletItem!H210</f>
        <v>11111000</v>
      </c>
      <c r="F210" s="4">
        <v>11</v>
      </c>
      <c r="G210">
        <f>BulletItem!M210</f>
        <v>0</v>
      </c>
      <c r="H210" s="4">
        <v>0</v>
      </c>
      <c r="I210">
        <f>BulletItem!N210</f>
        <v>100</v>
      </c>
      <c r="J210">
        <f>BulletItem!O210</f>
        <v>0</v>
      </c>
      <c r="K210">
        <f>BulletItem!P210</f>
        <v>0</v>
      </c>
      <c r="L210">
        <f>BulletItem!R210</f>
        <v>0</v>
      </c>
      <c r="M210">
        <f>BulletItem!Q210</f>
        <v>0</v>
      </c>
      <c r="N210">
        <f>BulletItem!S210</f>
        <v>100</v>
      </c>
      <c r="O210">
        <f>BulletItem!AE210</f>
        <v>1</v>
      </c>
      <c r="P210">
        <f>BulletItem!AD210</f>
        <v>1</v>
      </c>
      <c r="Q210">
        <f>BulletItem!AF210</f>
        <v>1</v>
      </c>
      <c r="R210">
        <f>BulletItem!AG210</f>
        <v>1</v>
      </c>
      <c r="S210" s="4">
        <v>207</v>
      </c>
      <c r="T210">
        <f>BulletItem!B210</f>
        <v>1</v>
      </c>
      <c r="U210">
        <f>BulletItem!AK210</f>
        <v>0</v>
      </c>
      <c r="V210">
        <f>BulletItem!AM210</f>
        <v>0</v>
      </c>
      <c r="W210">
        <f>BulletItem!L210</f>
        <v>-1</v>
      </c>
      <c r="X210">
        <f>BulletItem!W210</f>
        <v>2</v>
      </c>
      <c r="Y210" s="4">
        <v>0</v>
      </c>
      <c r="Z210" s="4">
        <v>0</v>
      </c>
      <c r="AA210" s="4">
        <v>0</v>
      </c>
      <c r="AB210">
        <f>BulletItem!AB210</f>
        <v>1</v>
      </c>
      <c r="AC210">
        <f>BulletItem!T210</f>
        <v>3000</v>
      </c>
      <c r="AD210" s="1" t="str">
        <f>BulletItem!I210</f>
        <v>A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1" t="str">
        <f>BulletItem!AC210</f>
        <v>-1</v>
      </c>
      <c r="AQ210">
        <f>BulletItem!AL210</f>
        <v>0</v>
      </c>
      <c r="AR210" s="1" t="str">
        <f>BulletItem!J210</f>
        <v>-1</v>
      </c>
      <c r="AS210" s="4">
        <v>0</v>
      </c>
    </row>
    <row r="211" spans="1:45" x14ac:dyDescent="0.25">
      <c r="A211" t="str">
        <f>BulletItem!A211</f>
        <v>ibdbr05</v>
      </c>
      <c r="B211" t="str">
        <f>BulletItem!E211</f>
        <v>??? Mineral Arrow</v>
      </c>
      <c r="C211" s="1" t="str">
        <f>BulletItem!C211</f>
        <v>A204D0</v>
      </c>
      <c r="D211">
        <f>BulletItem!D211</f>
        <v>6</v>
      </c>
      <c r="E211" s="1" t="str">
        <f>BulletItem!H211</f>
        <v>11111000</v>
      </c>
      <c r="F211" s="4">
        <v>11</v>
      </c>
      <c r="G211">
        <f>BulletItem!M211</f>
        <v>0</v>
      </c>
      <c r="H211" s="4">
        <v>0</v>
      </c>
      <c r="I211">
        <f>BulletItem!N211</f>
        <v>100</v>
      </c>
      <c r="J211">
        <f>BulletItem!O211</f>
        <v>0</v>
      </c>
      <c r="K211">
        <f>BulletItem!P211</f>
        <v>0</v>
      </c>
      <c r="L211">
        <f>BulletItem!R211</f>
        <v>0</v>
      </c>
      <c r="M211">
        <f>BulletItem!Q211</f>
        <v>0</v>
      </c>
      <c r="N211">
        <f>BulletItem!S211</f>
        <v>100</v>
      </c>
      <c r="O211">
        <f>BulletItem!AE211</f>
        <v>1</v>
      </c>
      <c r="P211">
        <f>BulletItem!AD211</f>
        <v>1</v>
      </c>
      <c r="Q211">
        <f>BulletItem!AF211</f>
        <v>1</v>
      </c>
      <c r="R211">
        <f>BulletItem!AG211</f>
        <v>1</v>
      </c>
      <c r="S211" s="4">
        <v>208</v>
      </c>
      <c r="T211">
        <f>BulletItem!B211</f>
        <v>1</v>
      </c>
      <c r="U211">
        <f>BulletItem!AK211</f>
        <v>0</v>
      </c>
      <c r="V211">
        <f>BulletItem!AM211</f>
        <v>0</v>
      </c>
      <c r="W211">
        <f>BulletItem!L211</f>
        <v>-1</v>
      </c>
      <c r="X211">
        <f>BulletItem!W211</f>
        <v>3</v>
      </c>
      <c r="Y211" s="4">
        <v>0</v>
      </c>
      <c r="Z211" s="4">
        <v>0</v>
      </c>
      <c r="AA211" s="4">
        <v>0</v>
      </c>
      <c r="AB211">
        <f>BulletItem!AB211</f>
        <v>1</v>
      </c>
      <c r="AC211">
        <f>BulletItem!T211</f>
        <v>3000</v>
      </c>
      <c r="AD211" s="1" t="str">
        <f>BulletItem!I211</f>
        <v>A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1" t="str">
        <f>BulletItem!AC211</f>
        <v>-1</v>
      </c>
      <c r="AQ211">
        <f>BulletItem!AL211</f>
        <v>0</v>
      </c>
      <c r="AR211" s="1" t="str">
        <f>BulletItem!J211</f>
        <v>-1</v>
      </c>
      <c r="AS211" s="4">
        <v>0</v>
      </c>
    </row>
    <row r="212" spans="1:45" x14ac:dyDescent="0.25">
      <c r="A212" t="str">
        <f>BulletItem!A212</f>
        <v>ibdbr06</v>
      </c>
      <c r="B212" t="str">
        <f>BulletItem!E212</f>
        <v>??? Exploding Arrow</v>
      </c>
      <c r="C212" s="1" t="str">
        <f>BulletItem!C212</f>
        <v>A204D1</v>
      </c>
      <c r="D212">
        <f>BulletItem!D212</f>
        <v>7</v>
      </c>
      <c r="E212" s="1" t="str">
        <f>BulletItem!H212</f>
        <v>11111000</v>
      </c>
      <c r="F212" s="4">
        <v>11</v>
      </c>
      <c r="G212">
        <f>BulletItem!M212</f>
        <v>0</v>
      </c>
      <c r="H212" s="4">
        <v>0</v>
      </c>
      <c r="I212">
        <f>BulletItem!N212</f>
        <v>100</v>
      </c>
      <c r="J212">
        <f>BulletItem!O212</f>
        <v>0</v>
      </c>
      <c r="K212">
        <f>BulletItem!P212</f>
        <v>0</v>
      </c>
      <c r="L212">
        <f>BulletItem!R212</f>
        <v>0</v>
      </c>
      <c r="M212">
        <f>BulletItem!Q212</f>
        <v>0</v>
      </c>
      <c r="N212">
        <f>BulletItem!S212</f>
        <v>100</v>
      </c>
      <c r="O212">
        <f>BulletItem!AE212</f>
        <v>1</v>
      </c>
      <c r="P212">
        <f>BulletItem!AD212</f>
        <v>1</v>
      </c>
      <c r="Q212">
        <f>BulletItem!AF212</f>
        <v>1</v>
      </c>
      <c r="R212">
        <f>BulletItem!AG212</f>
        <v>1</v>
      </c>
      <c r="S212" s="4">
        <v>209</v>
      </c>
      <c r="T212">
        <f>BulletItem!B212</f>
        <v>1</v>
      </c>
      <c r="U212">
        <f>BulletItem!AK212</f>
        <v>0</v>
      </c>
      <c r="V212">
        <f>BulletItem!AM212</f>
        <v>0</v>
      </c>
      <c r="W212">
        <f>BulletItem!L212</f>
        <v>-1</v>
      </c>
      <c r="X212">
        <f>BulletItem!W212</f>
        <v>0</v>
      </c>
      <c r="Y212" s="4">
        <v>0</v>
      </c>
      <c r="Z212" s="4">
        <v>0</v>
      </c>
      <c r="AA212" s="4">
        <v>0</v>
      </c>
      <c r="AB212">
        <f>BulletItem!AB212</f>
        <v>1</v>
      </c>
      <c r="AC212">
        <f>BulletItem!T212</f>
        <v>3000</v>
      </c>
      <c r="AD212" s="1" t="str">
        <f>BulletItem!I212</f>
        <v>A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1" t="str">
        <f>BulletItem!AC212</f>
        <v>-1</v>
      </c>
      <c r="AQ212">
        <f>BulletItem!AL212</f>
        <v>0</v>
      </c>
      <c r="AR212" s="1" t="str">
        <f>BulletItem!J212</f>
        <v>-1</v>
      </c>
      <c r="AS212" s="4">
        <v>0</v>
      </c>
    </row>
    <row r="213" spans="1:45" x14ac:dyDescent="0.25">
      <c r="A213" t="str">
        <f>BulletItem!A213</f>
        <v>ibdbr07</v>
      </c>
      <c r="B213" t="str">
        <f>BulletItem!E213</f>
        <v>??? Bolt</v>
      </c>
      <c r="C213" s="1" t="str">
        <f>BulletItem!C213</f>
        <v>A204D2</v>
      </c>
      <c r="D213">
        <f>BulletItem!D213</f>
        <v>8</v>
      </c>
      <c r="E213" s="1" t="str">
        <f>BulletItem!H213</f>
        <v>11111000</v>
      </c>
      <c r="F213" s="4">
        <v>11</v>
      </c>
      <c r="G213">
        <f>BulletItem!M213</f>
        <v>0</v>
      </c>
      <c r="H213" s="4">
        <v>0</v>
      </c>
      <c r="I213">
        <f>BulletItem!N213</f>
        <v>100</v>
      </c>
      <c r="J213">
        <f>BulletItem!O213</f>
        <v>0</v>
      </c>
      <c r="K213">
        <f>BulletItem!P213</f>
        <v>0</v>
      </c>
      <c r="L213">
        <f>BulletItem!R213</f>
        <v>0</v>
      </c>
      <c r="M213">
        <f>BulletItem!Q213</f>
        <v>0</v>
      </c>
      <c r="N213">
        <f>BulletItem!S213</f>
        <v>100</v>
      </c>
      <c r="O213">
        <f>BulletItem!AE213</f>
        <v>1</v>
      </c>
      <c r="P213">
        <f>BulletItem!AD213</f>
        <v>1</v>
      </c>
      <c r="Q213">
        <f>BulletItem!AF213</f>
        <v>1</v>
      </c>
      <c r="R213">
        <f>BulletItem!AG213</f>
        <v>1</v>
      </c>
      <c r="S213" s="4">
        <v>210</v>
      </c>
      <c r="T213">
        <f>BulletItem!B213</f>
        <v>1</v>
      </c>
      <c r="U213">
        <f>BulletItem!AK213</f>
        <v>0</v>
      </c>
      <c r="V213">
        <f>BulletItem!AM213</f>
        <v>0</v>
      </c>
      <c r="W213">
        <f>BulletItem!L213</f>
        <v>-1</v>
      </c>
      <c r="X213">
        <f>BulletItem!W213</f>
        <v>-1</v>
      </c>
      <c r="Y213" s="4">
        <v>0</v>
      </c>
      <c r="Z213" s="4">
        <v>0</v>
      </c>
      <c r="AA213" s="4">
        <v>0</v>
      </c>
      <c r="AB213">
        <f>BulletItem!AB213</f>
        <v>1</v>
      </c>
      <c r="AC213">
        <f>BulletItem!T213</f>
        <v>3000</v>
      </c>
      <c r="AD213" s="1" t="str">
        <f>BulletItem!I213</f>
        <v>B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1" t="str">
        <f>BulletItem!AC213</f>
        <v>-1</v>
      </c>
      <c r="AQ213">
        <f>BulletItem!AL213</f>
        <v>0</v>
      </c>
      <c r="AR213" s="1" t="str">
        <f>BulletItem!J213</f>
        <v>-1</v>
      </c>
      <c r="AS213" s="4">
        <v>0</v>
      </c>
    </row>
    <row r="214" spans="1:45" x14ac:dyDescent="0.25">
      <c r="A214" t="str">
        <f>BulletItem!A214</f>
        <v>ibdbr08</v>
      </c>
      <c r="B214" t="str">
        <f>BulletItem!E214</f>
        <v>??? Fire Bolt</v>
      </c>
      <c r="C214" s="1" t="str">
        <f>BulletItem!C214</f>
        <v>A204D3</v>
      </c>
      <c r="D214">
        <f>BulletItem!D214</f>
        <v>9</v>
      </c>
      <c r="E214" s="1" t="str">
        <f>BulletItem!H214</f>
        <v>11111000</v>
      </c>
      <c r="F214" s="4">
        <v>11</v>
      </c>
      <c r="G214">
        <f>BulletItem!M214</f>
        <v>0</v>
      </c>
      <c r="H214" s="4">
        <v>0</v>
      </c>
      <c r="I214">
        <f>BulletItem!N214</f>
        <v>100</v>
      </c>
      <c r="J214">
        <f>BulletItem!O214</f>
        <v>0</v>
      </c>
      <c r="K214">
        <f>BulletItem!P214</f>
        <v>0</v>
      </c>
      <c r="L214">
        <f>BulletItem!R214</f>
        <v>0</v>
      </c>
      <c r="M214">
        <f>BulletItem!Q214</f>
        <v>0</v>
      </c>
      <c r="N214">
        <f>BulletItem!S214</f>
        <v>100</v>
      </c>
      <c r="O214">
        <f>BulletItem!AE214</f>
        <v>1</v>
      </c>
      <c r="P214">
        <f>BulletItem!AD214</f>
        <v>1</v>
      </c>
      <c r="Q214">
        <f>BulletItem!AF214</f>
        <v>1</v>
      </c>
      <c r="R214">
        <f>BulletItem!AG214</f>
        <v>1</v>
      </c>
      <c r="S214" s="4">
        <v>211</v>
      </c>
      <c r="T214">
        <f>BulletItem!B214</f>
        <v>1</v>
      </c>
      <c r="U214">
        <f>BulletItem!AK214</f>
        <v>0</v>
      </c>
      <c r="V214">
        <f>BulletItem!AM214</f>
        <v>0</v>
      </c>
      <c r="W214">
        <f>BulletItem!L214</f>
        <v>-1</v>
      </c>
      <c r="X214">
        <f>BulletItem!W214</f>
        <v>0</v>
      </c>
      <c r="Y214" s="4">
        <v>0</v>
      </c>
      <c r="Z214" s="4">
        <v>0</v>
      </c>
      <c r="AA214" s="4">
        <v>0</v>
      </c>
      <c r="AB214">
        <f>BulletItem!AB214</f>
        <v>1</v>
      </c>
      <c r="AC214">
        <f>BulletItem!T214</f>
        <v>3000</v>
      </c>
      <c r="AD214" s="1" t="str">
        <f>BulletItem!I214</f>
        <v>B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1" t="str">
        <f>BulletItem!AC214</f>
        <v>-1</v>
      </c>
      <c r="AQ214">
        <f>BulletItem!AL214</f>
        <v>0</v>
      </c>
      <c r="AR214" s="1" t="str">
        <f>BulletItem!J214</f>
        <v>-1</v>
      </c>
      <c r="AS214" s="4">
        <v>0</v>
      </c>
    </row>
    <row r="215" spans="1:45" x14ac:dyDescent="0.25">
      <c r="A215" t="str">
        <f>BulletItem!A215</f>
        <v>ibdbr09</v>
      </c>
      <c r="B215" t="str">
        <f>BulletItem!E215</f>
        <v>??? Ice Bolt</v>
      </c>
      <c r="C215" s="1" t="str">
        <f>BulletItem!C215</f>
        <v>A204D4</v>
      </c>
      <c r="D215">
        <f>BulletItem!D215</f>
        <v>10</v>
      </c>
      <c r="E215" s="1" t="str">
        <f>BulletItem!H215</f>
        <v>11111000</v>
      </c>
      <c r="F215" s="4">
        <v>11</v>
      </c>
      <c r="G215">
        <f>BulletItem!M215</f>
        <v>0</v>
      </c>
      <c r="H215" s="4">
        <v>0</v>
      </c>
      <c r="I215">
        <f>BulletItem!N215</f>
        <v>100</v>
      </c>
      <c r="J215">
        <f>BulletItem!O215</f>
        <v>0</v>
      </c>
      <c r="K215">
        <f>BulletItem!P215</f>
        <v>0</v>
      </c>
      <c r="L215">
        <f>BulletItem!R215</f>
        <v>0</v>
      </c>
      <c r="M215">
        <f>BulletItem!Q215</f>
        <v>0</v>
      </c>
      <c r="N215">
        <f>BulletItem!S215</f>
        <v>100</v>
      </c>
      <c r="O215">
        <f>BulletItem!AE215</f>
        <v>1</v>
      </c>
      <c r="P215">
        <f>BulletItem!AD215</f>
        <v>1</v>
      </c>
      <c r="Q215">
        <f>BulletItem!AF215</f>
        <v>1</v>
      </c>
      <c r="R215">
        <f>BulletItem!AG215</f>
        <v>1</v>
      </c>
      <c r="S215" s="4">
        <v>212</v>
      </c>
      <c r="T215">
        <f>BulletItem!B215</f>
        <v>1</v>
      </c>
      <c r="U215">
        <f>BulletItem!AK215</f>
        <v>0</v>
      </c>
      <c r="V215">
        <f>BulletItem!AM215</f>
        <v>0</v>
      </c>
      <c r="W215">
        <f>BulletItem!L215</f>
        <v>-1</v>
      </c>
      <c r="X215">
        <f>BulletItem!W215</f>
        <v>1</v>
      </c>
      <c r="Y215" s="4">
        <v>0</v>
      </c>
      <c r="Z215" s="4">
        <v>0</v>
      </c>
      <c r="AA215" s="4">
        <v>0</v>
      </c>
      <c r="AB215">
        <f>BulletItem!AB215</f>
        <v>1</v>
      </c>
      <c r="AC215">
        <f>BulletItem!T215</f>
        <v>3000</v>
      </c>
      <c r="AD215" s="1" t="str">
        <f>BulletItem!I215</f>
        <v>B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1" t="str">
        <f>BulletItem!AC215</f>
        <v>-1</v>
      </c>
      <c r="AQ215">
        <f>BulletItem!AL215</f>
        <v>0</v>
      </c>
      <c r="AR215" s="1" t="str">
        <f>BulletItem!J215</f>
        <v>-1</v>
      </c>
      <c r="AS215" s="4">
        <v>0</v>
      </c>
    </row>
    <row r="216" spans="1:45" x14ac:dyDescent="0.25">
      <c r="A216" t="str">
        <f>BulletItem!A216</f>
        <v>ibdbr10</v>
      </c>
      <c r="B216" t="str">
        <f>BulletItem!E216</f>
        <v>??? Poison Bolt</v>
      </c>
      <c r="C216" s="1" t="str">
        <f>BulletItem!C216</f>
        <v>A204D5</v>
      </c>
      <c r="D216">
        <f>BulletItem!D216</f>
        <v>11</v>
      </c>
      <c r="E216" s="1" t="str">
        <f>BulletItem!H216</f>
        <v>11111000</v>
      </c>
      <c r="F216" s="4">
        <v>11</v>
      </c>
      <c r="G216">
        <f>BulletItem!M216</f>
        <v>0</v>
      </c>
      <c r="H216" s="4">
        <v>0</v>
      </c>
      <c r="I216">
        <f>BulletItem!N216</f>
        <v>100</v>
      </c>
      <c r="J216">
        <f>BulletItem!O216</f>
        <v>0</v>
      </c>
      <c r="K216">
        <f>BulletItem!P216</f>
        <v>0</v>
      </c>
      <c r="L216">
        <f>BulletItem!R216</f>
        <v>0</v>
      </c>
      <c r="M216">
        <f>BulletItem!Q216</f>
        <v>0</v>
      </c>
      <c r="N216">
        <f>BulletItem!S216</f>
        <v>100</v>
      </c>
      <c r="O216">
        <f>BulletItem!AE216</f>
        <v>1</v>
      </c>
      <c r="P216">
        <f>BulletItem!AD216</f>
        <v>1</v>
      </c>
      <c r="Q216">
        <f>BulletItem!AF216</f>
        <v>1</v>
      </c>
      <c r="R216">
        <f>BulletItem!AG216</f>
        <v>1</v>
      </c>
      <c r="S216" s="4">
        <v>213</v>
      </c>
      <c r="T216">
        <f>BulletItem!B216</f>
        <v>1</v>
      </c>
      <c r="U216">
        <f>BulletItem!AK216</f>
        <v>0</v>
      </c>
      <c r="V216">
        <f>BulletItem!AM216</f>
        <v>0</v>
      </c>
      <c r="W216">
        <f>BulletItem!L216</f>
        <v>-1</v>
      </c>
      <c r="X216">
        <f>BulletItem!W216</f>
        <v>2</v>
      </c>
      <c r="Y216" s="4">
        <v>0</v>
      </c>
      <c r="Z216" s="4">
        <v>0</v>
      </c>
      <c r="AA216" s="4">
        <v>0</v>
      </c>
      <c r="AB216">
        <f>BulletItem!AB216</f>
        <v>1</v>
      </c>
      <c r="AC216">
        <f>BulletItem!T216</f>
        <v>3000</v>
      </c>
      <c r="AD216" s="1" t="str">
        <f>BulletItem!I216</f>
        <v>B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1" t="str">
        <f>BulletItem!AC216</f>
        <v>-1</v>
      </c>
      <c r="AQ216">
        <f>BulletItem!AL216</f>
        <v>0</v>
      </c>
      <c r="AR216" s="1" t="str">
        <f>BulletItem!J216</f>
        <v>-1</v>
      </c>
      <c r="AS216" s="4">
        <v>0</v>
      </c>
    </row>
    <row r="217" spans="1:45" x14ac:dyDescent="0.25">
      <c r="A217" t="str">
        <f>BulletItem!A217</f>
        <v>ibdbr11</v>
      </c>
      <c r="B217" t="str">
        <f>BulletItem!E217</f>
        <v>??? Mineral Bolt</v>
      </c>
      <c r="C217" s="1" t="str">
        <f>BulletItem!C217</f>
        <v>A204D6</v>
      </c>
      <c r="D217">
        <f>BulletItem!D217</f>
        <v>13</v>
      </c>
      <c r="E217" s="1" t="str">
        <f>BulletItem!H217</f>
        <v>11111000</v>
      </c>
      <c r="F217" s="4">
        <v>11</v>
      </c>
      <c r="G217">
        <f>BulletItem!M217</f>
        <v>0</v>
      </c>
      <c r="H217" s="4">
        <v>0</v>
      </c>
      <c r="I217">
        <f>BulletItem!N217</f>
        <v>100</v>
      </c>
      <c r="J217">
        <f>BulletItem!O217</f>
        <v>0</v>
      </c>
      <c r="K217">
        <f>BulletItem!P217</f>
        <v>0</v>
      </c>
      <c r="L217">
        <f>BulletItem!R217</f>
        <v>0</v>
      </c>
      <c r="M217">
        <f>BulletItem!Q217</f>
        <v>0</v>
      </c>
      <c r="N217">
        <f>BulletItem!S217</f>
        <v>100</v>
      </c>
      <c r="O217">
        <f>BulletItem!AE217</f>
        <v>1</v>
      </c>
      <c r="P217">
        <f>BulletItem!AD217</f>
        <v>1</v>
      </c>
      <c r="Q217">
        <f>BulletItem!AF217</f>
        <v>1</v>
      </c>
      <c r="R217">
        <f>BulletItem!AG217</f>
        <v>1</v>
      </c>
      <c r="S217" s="4">
        <v>214</v>
      </c>
      <c r="T217">
        <f>BulletItem!B217</f>
        <v>1</v>
      </c>
      <c r="U217">
        <f>BulletItem!AK217</f>
        <v>0</v>
      </c>
      <c r="V217">
        <f>BulletItem!AM217</f>
        <v>0</v>
      </c>
      <c r="W217">
        <f>BulletItem!L217</f>
        <v>-1</v>
      </c>
      <c r="X217">
        <f>BulletItem!W217</f>
        <v>3</v>
      </c>
      <c r="Y217" s="4">
        <v>0</v>
      </c>
      <c r="Z217" s="4">
        <v>0</v>
      </c>
      <c r="AA217" s="4">
        <v>0</v>
      </c>
      <c r="AB217">
        <f>BulletItem!AB217</f>
        <v>1</v>
      </c>
      <c r="AC217">
        <f>BulletItem!T217</f>
        <v>3000</v>
      </c>
      <c r="AD217" s="1" t="str">
        <f>BulletItem!I217</f>
        <v>B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1" t="str">
        <f>BulletItem!AC217</f>
        <v>-1</v>
      </c>
      <c r="AQ217">
        <f>BulletItem!AL217</f>
        <v>0</v>
      </c>
      <c r="AR217" s="1" t="str">
        <f>BulletItem!J217</f>
        <v>-1</v>
      </c>
      <c r="AS217" s="4">
        <v>0</v>
      </c>
    </row>
    <row r="218" spans="1:45" x14ac:dyDescent="0.25">
      <c r="A218" t="str">
        <f>BulletItem!A218</f>
        <v>ibdbr12</v>
      </c>
      <c r="B218" t="str">
        <f>BulletItem!E218</f>
        <v>??? Exploding Bolt</v>
      </c>
      <c r="C218" s="1" t="str">
        <f>BulletItem!C218</f>
        <v>A204D7</v>
      </c>
      <c r="D218">
        <f>BulletItem!D218</f>
        <v>14</v>
      </c>
      <c r="E218" s="1" t="str">
        <f>BulletItem!H218</f>
        <v>11111000</v>
      </c>
      <c r="F218" s="4">
        <v>11</v>
      </c>
      <c r="G218">
        <f>BulletItem!M218</f>
        <v>0</v>
      </c>
      <c r="H218" s="4">
        <v>0</v>
      </c>
      <c r="I218">
        <f>BulletItem!N218</f>
        <v>100</v>
      </c>
      <c r="J218">
        <f>BulletItem!O218</f>
        <v>0</v>
      </c>
      <c r="K218">
        <f>BulletItem!P218</f>
        <v>0</v>
      </c>
      <c r="L218">
        <f>BulletItem!R218</f>
        <v>0</v>
      </c>
      <c r="M218">
        <f>BulletItem!Q218</f>
        <v>0</v>
      </c>
      <c r="N218">
        <f>BulletItem!S218</f>
        <v>100</v>
      </c>
      <c r="O218">
        <f>BulletItem!AE218</f>
        <v>1</v>
      </c>
      <c r="P218">
        <f>BulletItem!AD218</f>
        <v>1</v>
      </c>
      <c r="Q218">
        <f>BulletItem!AF218</f>
        <v>1</v>
      </c>
      <c r="R218">
        <f>BulletItem!AG218</f>
        <v>1</v>
      </c>
      <c r="S218" s="4">
        <v>215</v>
      </c>
      <c r="T218">
        <f>BulletItem!B218</f>
        <v>1</v>
      </c>
      <c r="U218">
        <f>BulletItem!AK218</f>
        <v>0</v>
      </c>
      <c r="V218">
        <f>BulletItem!AM218</f>
        <v>0</v>
      </c>
      <c r="W218">
        <f>BulletItem!L218</f>
        <v>-1</v>
      </c>
      <c r="X218">
        <f>BulletItem!W218</f>
        <v>0</v>
      </c>
      <c r="Y218" s="4">
        <v>0</v>
      </c>
      <c r="Z218" s="4">
        <v>0</v>
      </c>
      <c r="AA218" s="4">
        <v>0</v>
      </c>
      <c r="AB218">
        <f>BulletItem!AB218</f>
        <v>1</v>
      </c>
      <c r="AC218">
        <f>BulletItem!T218</f>
        <v>3000</v>
      </c>
      <c r="AD218" s="1" t="str">
        <f>BulletItem!I218</f>
        <v>B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1" t="str">
        <f>BulletItem!AC218</f>
        <v>-1</v>
      </c>
      <c r="AQ218">
        <f>BulletItem!AL218</f>
        <v>0</v>
      </c>
      <c r="AR218" s="1" t="str">
        <f>BulletItem!J218</f>
        <v>-1</v>
      </c>
      <c r="AS218" s="4">
        <v>0</v>
      </c>
    </row>
    <row r="219" spans="1:45" x14ac:dyDescent="0.25">
      <c r="A219" t="str">
        <f>BulletItem!A219</f>
        <v>ibdbr13</v>
      </c>
      <c r="B219" t="str">
        <f>BulletItem!E219</f>
        <v>??? Beam Cell</v>
      </c>
      <c r="C219" s="1" t="str">
        <f>BulletItem!C219</f>
        <v>A204D8</v>
      </c>
      <c r="D219">
        <f>BulletItem!D219</f>
        <v>15</v>
      </c>
      <c r="E219" s="1" t="str">
        <f>BulletItem!H219</f>
        <v>11111000</v>
      </c>
      <c r="F219" s="4">
        <v>11</v>
      </c>
      <c r="G219">
        <f>BulletItem!M219</f>
        <v>0</v>
      </c>
      <c r="H219" s="4">
        <v>0</v>
      </c>
      <c r="I219">
        <f>BulletItem!N219</f>
        <v>100</v>
      </c>
      <c r="J219">
        <f>BulletItem!O219</f>
        <v>0</v>
      </c>
      <c r="K219">
        <f>BulletItem!P219</f>
        <v>0</v>
      </c>
      <c r="L219">
        <f>BulletItem!R219</f>
        <v>0</v>
      </c>
      <c r="M219">
        <f>BulletItem!Q219</f>
        <v>0</v>
      </c>
      <c r="N219">
        <f>BulletItem!S219</f>
        <v>100</v>
      </c>
      <c r="O219">
        <f>BulletItem!AE219</f>
        <v>1</v>
      </c>
      <c r="P219">
        <f>BulletItem!AD219</f>
        <v>1</v>
      </c>
      <c r="Q219">
        <f>BulletItem!AF219</f>
        <v>1</v>
      </c>
      <c r="R219">
        <f>BulletItem!AG219</f>
        <v>1</v>
      </c>
      <c r="S219" s="4">
        <v>216</v>
      </c>
      <c r="T219">
        <f>BulletItem!B219</f>
        <v>1</v>
      </c>
      <c r="U219">
        <f>BulletItem!AK219</f>
        <v>0</v>
      </c>
      <c r="V219">
        <f>BulletItem!AM219</f>
        <v>0</v>
      </c>
      <c r="W219">
        <f>BulletItem!L219</f>
        <v>-1</v>
      </c>
      <c r="X219">
        <f>BulletItem!W219</f>
        <v>-1</v>
      </c>
      <c r="Y219" s="4">
        <v>0</v>
      </c>
      <c r="Z219" s="4">
        <v>0</v>
      </c>
      <c r="AA219" s="4">
        <v>0</v>
      </c>
      <c r="AB219">
        <f>BulletItem!AB219</f>
        <v>1</v>
      </c>
      <c r="AC219">
        <f>BulletItem!T219</f>
        <v>3000</v>
      </c>
      <c r="AD219" s="1" t="str">
        <f>BulletItem!I219</f>
        <v>CD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1" t="str">
        <f>BulletItem!AC219</f>
        <v>-1</v>
      </c>
      <c r="AQ219">
        <f>BulletItem!AL219</f>
        <v>0</v>
      </c>
      <c r="AR219" s="1" t="str">
        <f>BulletItem!J219</f>
        <v>-1</v>
      </c>
      <c r="AS219" s="4">
        <v>0</v>
      </c>
    </row>
    <row r="220" spans="1:45" x14ac:dyDescent="0.25">
      <c r="A220" t="str">
        <f>BulletItem!A220</f>
        <v>ibdbr14</v>
      </c>
      <c r="B220" t="str">
        <f>BulletItem!E220</f>
        <v>??? Advanced Beam Cell</v>
      </c>
      <c r="C220" s="1" t="str">
        <f>BulletItem!C220</f>
        <v>A204D9</v>
      </c>
      <c r="D220">
        <f>BulletItem!D220</f>
        <v>16</v>
      </c>
      <c r="E220" s="1" t="str">
        <f>BulletItem!H220</f>
        <v>11111000</v>
      </c>
      <c r="F220" s="4">
        <v>11</v>
      </c>
      <c r="G220">
        <f>BulletItem!M220</f>
        <v>0</v>
      </c>
      <c r="H220" s="4">
        <v>0</v>
      </c>
      <c r="I220">
        <f>BulletItem!N220</f>
        <v>100</v>
      </c>
      <c r="J220">
        <f>BulletItem!O220</f>
        <v>0</v>
      </c>
      <c r="K220">
        <f>BulletItem!P220</f>
        <v>0</v>
      </c>
      <c r="L220">
        <f>BulletItem!R220</f>
        <v>0</v>
      </c>
      <c r="M220">
        <f>BulletItem!Q220</f>
        <v>0</v>
      </c>
      <c r="N220">
        <f>BulletItem!S220</f>
        <v>100</v>
      </c>
      <c r="O220">
        <f>BulletItem!AE220</f>
        <v>1</v>
      </c>
      <c r="P220">
        <f>BulletItem!AD220</f>
        <v>1</v>
      </c>
      <c r="Q220">
        <f>BulletItem!AF220</f>
        <v>1</v>
      </c>
      <c r="R220">
        <f>BulletItem!AG220</f>
        <v>1</v>
      </c>
      <c r="S220" s="4">
        <v>217</v>
      </c>
      <c r="T220">
        <f>BulletItem!B220</f>
        <v>1</v>
      </c>
      <c r="U220">
        <f>BulletItem!AK220</f>
        <v>0</v>
      </c>
      <c r="V220">
        <f>BulletItem!AM220</f>
        <v>0</v>
      </c>
      <c r="W220">
        <f>BulletItem!L220</f>
        <v>-1</v>
      </c>
      <c r="X220">
        <f>BulletItem!W220</f>
        <v>-1</v>
      </c>
      <c r="Y220" s="4">
        <v>0</v>
      </c>
      <c r="Z220" s="4">
        <v>0</v>
      </c>
      <c r="AA220" s="4">
        <v>0</v>
      </c>
      <c r="AB220">
        <f>BulletItem!AB220</f>
        <v>1.25</v>
      </c>
      <c r="AC220">
        <f>BulletItem!T220</f>
        <v>3000</v>
      </c>
      <c r="AD220" s="1" t="str">
        <f>BulletItem!I220</f>
        <v>CD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1" t="str">
        <f>BulletItem!AC220</f>
        <v>-1</v>
      </c>
      <c r="AQ220">
        <f>BulletItem!AL220</f>
        <v>0</v>
      </c>
      <c r="AR220" s="1" t="str">
        <f>BulletItem!J220</f>
        <v>-1</v>
      </c>
      <c r="AS220" s="4">
        <v>0</v>
      </c>
    </row>
    <row r="221" spans="1:45" x14ac:dyDescent="0.25">
      <c r="A221" t="str">
        <f>BulletItem!A221</f>
        <v>ibdbr15</v>
      </c>
      <c r="B221" t="str">
        <f>BulletItem!E221</f>
        <v>??? Magizine</v>
      </c>
      <c r="C221" s="1" t="str">
        <f>BulletItem!C221</f>
        <v>A203DA</v>
      </c>
      <c r="D221">
        <f>BulletItem!D221</f>
        <v>17</v>
      </c>
      <c r="E221" s="1" t="str">
        <f>BulletItem!H221</f>
        <v>11111000</v>
      </c>
      <c r="F221" s="4">
        <v>11</v>
      </c>
      <c r="G221">
        <f>BulletItem!M221</f>
        <v>0</v>
      </c>
      <c r="H221" s="4">
        <v>0</v>
      </c>
      <c r="I221">
        <f>BulletItem!N221</f>
        <v>100</v>
      </c>
      <c r="J221">
        <f>BulletItem!O221</f>
        <v>0</v>
      </c>
      <c r="K221">
        <f>BulletItem!P221</f>
        <v>0</v>
      </c>
      <c r="L221">
        <f>BulletItem!R221</f>
        <v>0</v>
      </c>
      <c r="M221">
        <f>BulletItem!Q221</f>
        <v>0</v>
      </c>
      <c r="N221">
        <f>BulletItem!S221</f>
        <v>100</v>
      </c>
      <c r="O221">
        <f>BulletItem!AE221</f>
        <v>1</v>
      </c>
      <c r="P221">
        <f>BulletItem!AD221</f>
        <v>1</v>
      </c>
      <c r="Q221">
        <f>BulletItem!AF221</f>
        <v>1</v>
      </c>
      <c r="R221">
        <f>BulletItem!AG221</f>
        <v>1</v>
      </c>
      <c r="S221" s="4">
        <v>218</v>
      </c>
      <c r="T221">
        <f>BulletItem!B221</f>
        <v>1</v>
      </c>
      <c r="U221">
        <f>BulletItem!AK221</f>
        <v>0</v>
      </c>
      <c r="V221">
        <f>BulletItem!AM221</f>
        <v>0</v>
      </c>
      <c r="W221">
        <f>BulletItem!L221</f>
        <v>-1</v>
      </c>
      <c r="X221">
        <f>BulletItem!W221</f>
        <v>-1</v>
      </c>
      <c r="Y221" s="4">
        <v>0</v>
      </c>
      <c r="Z221" s="4">
        <v>0</v>
      </c>
      <c r="AA221" s="4">
        <v>0</v>
      </c>
      <c r="AB221">
        <f>BulletItem!AB221</f>
        <v>1</v>
      </c>
      <c r="AC221">
        <f>BulletItem!T221</f>
        <v>3000</v>
      </c>
      <c r="AD221" s="1" t="str">
        <f>BulletItem!I221</f>
        <v>E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1" t="str">
        <f>BulletItem!AC221</f>
        <v>-1</v>
      </c>
      <c r="AQ221">
        <f>BulletItem!AL221</f>
        <v>0</v>
      </c>
      <c r="AR221" s="1" t="str">
        <f>BulletItem!J221</f>
        <v>-1</v>
      </c>
      <c r="AS221" s="4">
        <v>0</v>
      </c>
    </row>
    <row r="222" spans="1:45" x14ac:dyDescent="0.25">
      <c r="A222" t="str">
        <f>BulletItem!A222</f>
        <v>ibdbr16</v>
      </c>
      <c r="B222" t="str">
        <f>BulletItem!E222</f>
        <v>??? Mineral Magizine</v>
      </c>
      <c r="C222" s="1" t="str">
        <f>BulletItem!C222</f>
        <v>A203DB</v>
      </c>
      <c r="D222">
        <f>BulletItem!D222</f>
        <v>18</v>
      </c>
      <c r="E222" s="1" t="str">
        <f>BulletItem!H222</f>
        <v>11111000</v>
      </c>
      <c r="F222" s="4">
        <v>11</v>
      </c>
      <c r="G222">
        <f>BulletItem!M222</f>
        <v>0</v>
      </c>
      <c r="H222" s="4">
        <v>0</v>
      </c>
      <c r="I222">
        <f>BulletItem!N222</f>
        <v>100</v>
      </c>
      <c r="J222">
        <f>BulletItem!O222</f>
        <v>0</v>
      </c>
      <c r="K222">
        <f>BulletItem!P222</f>
        <v>0</v>
      </c>
      <c r="L222">
        <f>BulletItem!R222</f>
        <v>0</v>
      </c>
      <c r="M222">
        <f>BulletItem!Q222</f>
        <v>0</v>
      </c>
      <c r="N222">
        <f>BulletItem!S222</f>
        <v>100</v>
      </c>
      <c r="O222">
        <f>BulletItem!AE222</f>
        <v>1</v>
      </c>
      <c r="P222">
        <f>BulletItem!AD222</f>
        <v>1</v>
      </c>
      <c r="Q222">
        <f>BulletItem!AF222</f>
        <v>1</v>
      </c>
      <c r="R222">
        <f>BulletItem!AG222</f>
        <v>1</v>
      </c>
      <c r="S222" s="4">
        <v>219</v>
      </c>
      <c r="T222">
        <f>BulletItem!B222</f>
        <v>1</v>
      </c>
      <c r="U222">
        <f>BulletItem!AK222</f>
        <v>0</v>
      </c>
      <c r="V222">
        <f>BulletItem!AM222</f>
        <v>0</v>
      </c>
      <c r="W222">
        <f>BulletItem!L222</f>
        <v>-1</v>
      </c>
      <c r="X222">
        <f>BulletItem!W222</f>
        <v>3</v>
      </c>
      <c r="Y222" s="4">
        <v>0</v>
      </c>
      <c r="Z222" s="4">
        <v>0</v>
      </c>
      <c r="AA222" s="4">
        <v>0</v>
      </c>
      <c r="AB222">
        <f>BulletItem!AB222</f>
        <v>1</v>
      </c>
      <c r="AC222">
        <f>BulletItem!T222</f>
        <v>3000</v>
      </c>
      <c r="AD222" s="1" t="str">
        <f>BulletItem!I222</f>
        <v>E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1" t="str">
        <f>BulletItem!AC222</f>
        <v>-1</v>
      </c>
      <c r="AQ222">
        <f>BulletItem!AL222</f>
        <v>0</v>
      </c>
      <c r="AR222" s="1" t="str">
        <f>BulletItem!J222</f>
        <v>-1</v>
      </c>
      <c r="AS222" s="4">
        <v>0</v>
      </c>
    </row>
    <row r="223" spans="1:45" x14ac:dyDescent="0.25">
      <c r="A223" t="str">
        <f>BulletItem!A223</f>
        <v>ibdbr17</v>
      </c>
      <c r="B223" t="str">
        <f>BulletItem!E223</f>
        <v>??? Energy Magizine</v>
      </c>
      <c r="C223" s="1" t="str">
        <f>BulletItem!C223</f>
        <v>A203DC</v>
      </c>
      <c r="D223">
        <f>BulletItem!D223</f>
        <v>19</v>
      </c>
      <c r="E223" s="1" t="str">
        <f>BulletItem!H223</f>
        <v>11111000</v>
      </c>
      <c r="F223" s="4">
        <v>11</v>
      </c>
      <c r="G223">
        <f>BulletItem!M223</f>
        <v>0</v>
      </c>
      <c r="H223" s="4">
        <v>0</v>
      </c>
      <c r="I223">
        <f>BulletItem!N223</f>
        <v>100</v>
      </c>
      <c r="J223">
        <f>BulletItem!O223</f>
        <v>0</v>
      </c>
      <c r="K223">
        <f>BulletItem!P223</f>
        <v>0</v>
      </c>
      <c r="L223">
        <f>BulletItem!R223</f>
        <v>0</v>
      </c>
      <c r="M223">
        <f>BulletItem!Q223</f>
        <v>0</v>
      </c>
      <c r="N223">
        <f>BulletItem!S223</f>
        <v>100</v>
      </c>
      <c r="O223">
        <f>BulletItem!AE223</f>
        <v>1</v>
      </c>
      <c r="P223">
        <f>BulletItem!AD223</f>
        <v>1</v>
      </c>
      <c r="Q223">
        <f>BulletItem!AF223</f>
        <v>1</v>
      </c>
      <c r="R223">
        <f>BulletItem!AG223</f>
        <v>1</v>
      </c>
      <c r="S223" s="4">
        <v>220</v>
      </c>
      <c r="T223">
        <f>BulletItem!B223</f>
        <v>1</v>
      </c>
      <c r="U223">
        <f>BulletItem!AK223</f>
        <v>0</v>
      </c>
      <c r="V223">
        <f>BulletItem!AM223</f>
        <v>0</v>
      </c>
      <c r="W223">
        <f>BulletItem!L223</f>
        <v>-1</v>
      </c>
      <c r="X223">
        <f>BulletItem!W223</f>
        <v>-1</v>
      </c>
      <c r="Y223" s="4">
        <v>0</v>
      </c>
      <c r="Z223" s="4">
        <v>0</v>
      </c>
      <c r="AA223" s="4">
        <v>0</v>
      </c>
      <c r="AB223">
        <f>BulletItem!AB223</f>
        <v>1.25</v>
      </c>
      <c r="AC223">
        <f>BulletItem!T223</f>
        <v>3000</v>
      </c>
      <c r="AD223" s="1" t="str">
        <f>BulletItem!I223</f>
        <v>H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1" t="str">
        <f>BulletItem!AC223</f>
        <v>-1</v>
      </c>
      <c r="AQ223">
        <f>BulletItem!AL223</f>
        <v>0</v>
      </c>
      <c r="AR223" s="1" t="str">
        <f>BulletItem!J223</f>
        <v>-1</v>
      </c>
      <c r="AS223" s="4">
        <v>0</v>
      </c>
    </row>
    <row r="224" spans="1:45" x14ac:dyDescent="0.25">
      <c r="A224" t="str">
        <f>BulletItem!A224</f>
        <v>ibdbr18</v>
      </c>
      <c r="B224" t="str">
        <f>BulletItem!E224</f>
        <v>??? Laser Magizine</v>
      </c>
      <c r="C224" s="1" t="str">
        <f>BulletItem!C224</f>
        <v>A203DD</v>
      </c>
      <c r="D224">
        <f>BulletItem!D224</f>
        <v>20</v>
      </c>
      <c r="E224" s="1" t="str">
        <f>BulletItem!H224</f>
        <v>11111000</v>
      </c>
      <c r="F224" s="4">
        <v>11</v>
      </c>
      <c r="G224">
        <f>BulletItem!M224</f>
        <v>0</v>
      </c>
      <c r="H224" s="4">
        <v>0</v>
      </c>
      <c r="I224">
        <f>BulletItem!N224</f>
        <v>100</v>
      </c>
      <c r="J224">
        <f>BulletItem!O224</f>
        <v>0</v>
      </c>
      <c r="K224">
        <f>BulletItem!P224</f>
        <v>0</v>
      </c>
      <c r="L224">
        <f>BulletItem!R224</f>
        <v>0</v>
      </c>
      <c r="M224">
        <f>BulletItem!Q224</f>
        <v>0</v>
      </c>
      <c r="N224">
        <f>BulletItem!S224</f>
        <v>100</v>
      </c>
      <c r="O224">
        <f>BulletItem!AE224</f>
        <v>1</v>
      </c>
      <c r="P224">
        <f>BulletItem!AD224</f>
        <v>1</v>
      </c>
      <c r="Q224">
        <f>BulletItem!AF224</f>
        <v>1</v>
      </c>
      <c r="R224">
        <f>BulletItem!AG224</f>
        <v>1</v>
      </c>
      <c r="S224" s="4">
        <v>221</v>
      </c>
      <c r="T224">
        <f>BulletItem!B224</f>
        <v>1</v>
      </c>
      <c r="U224">
        <f>BulletItem!AK224</f>
        <v>0</v>
      </c>
      <c r="V224">
        <f>BulletItem!AM224</f>
        <v>0</v>
      </c>
      <c r="W224">
        <f>BulletItem!L224</f>
        <v>-1</v>
      </c>
      <c r="X224">
        <f>BulletItem!W224</f>
        <v>-1</v>
      </c>
      <c r="Y224" s="4">
        <v>0</v>
      </c>
      <c r="Z224" s="4">
        <v>0</v>
      </c>
      <c r="AA224" s="4">
        <v>0</v>
      </c>
      <c r="AB224">
        <f>BulletItem!AB224</f>
        <v>1</v>
      </c>
      <c r="AC224">
        <f>BulletItem!T224</f>
        <v>3000</v>
      </c>
      <c r="AD224" s="1" t="str">
        <f>BulletItem!I224</f>
        <v>H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1" t="str">
        <f>BulletItem!AC224</f>
        <v>-1</v>
      </c>
      <c r="AQ224">
        <f>BulletItem!AL224</f>
        <v>0</v>
      </c>
      <c r="AR224" s="1" t="str">
        <f>BulletItem!J224</f>
        <v>-1</v>
      </c>
      <c r="AS224" s="4">
        <v>0</v>
      </c>
    </row>
    <row r="225" spans="1:45" x14ac:dyDescent="0.25">
      <c r="A225" t="str">
        <f>BulletItem!A225</f>
        <v>ibdbr19</v>
      </c>
      <c r="B225" t="str">
        <f>BulletItem!E225</f>
        <v>??? Vulcan Magizine</v>
      </c>
      <c r="C225" s="1" t="str">
        <f>BulletItem!C225</f>
        <v>A203DE</v>
      </c>
      <c r="D225">
        <f>BulletItem!D225</f>
        <v>21</v>
      </c>
      <c r="E225" s="1" t="str">
        <f>BulletItem!H225</f>
        <v>11111000</v>
      </c>
      <c r="F225" s="4">
        <v>11</v>
      </c>
      <c r="G225">
        <f>BulletItem!M225</f>
        <v>0</v>
      </c>
      <c r="H225" s="4">
        <v>0</v>
      </c>
      <c r="I225">
        <f>BulletItem!N225</f>
        <v>100</v>
      </c>
      <c r="J225">
        <f>BulletItem!O225</f>
        <v>0</v>
      </c>
      <c r="K225">
        <f>BulletItem!P225</f>
        <v>0</v>
      </c>
      <c r="L225">
        <f>BulletItem!R225</f>
        <v>0</v>
      </c>
      <c r="M225">
        <f>BulletItem!Q225</f>
        <v>0</v>
      </c>
      <c r="N225">
        <f>BulletItem!S225</f>
        <v>100</v>
      </c>
      <c r="O225">
        <f>BulletItem!AE225</f>
        <v>1</v>
      </c>
      <c r="P225">
        <f>BulletItem!AD225</f>
        <v>1</v>
      </c>
      <c r="Q225">
        <f>BulletItem!AF225</f>
        <v>1</v>
      </c>
      <c r="R225">
        <f>BulletItem!AG225</f>
        <v>1</v>
      </c>
      <c r="S225" s="4">
        <v>222</v>
      </c>
      <c r="T225">
        <f>BulletItem!B225</f>
        <v>1</v>
      </c>
      <c r="U225">
        <f>BulletItem!AK225</f>
        <v>0</v>
      </c>
      <c r="V225">
        <f>BulletItem!AM225</f>
        <v>0</v>
      </c>
      <c r="W225">
        <f>BulletItem!L225</f>
        <v>-1</v>
      </c>
      <c r="X225">
        <f>BulletItem!W225</f>
        <v>-1</v>
      </c>
      <c r="Y225" s="4">
        <v>0</v>
      </c>
      <c r="Z225" s="4">
        <v>0</v>
      </c>
      <c r="AA225" s="4">
        <v>0</v>
      </c>
      <c r="AB225">
        <f>BulletItem!AB225</f>
        <v>1</v>
      </c>
      <c r="AC225">
        <f>BulletItem!T225</f>
        <v>3000</v>
      </c>
      <c r="AD225" s="1" t="str">
        <f>BulletItem!I225</f>
        <v>FG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1" t="str">
        <f>BulletItem!AC225</f>
        <v>-1</v>
      </c>
      <c r="AQ225">
        <f>BulletItem!AL225</f>
        <v>0</v>
      </c>
      <c r="AR225" s="1" t="str">
        <f>BulletItem!J225</f>
        <v>-1</v>
      </c>
      <c r="AS225" s="4">
        <v>0</v>
      </c>
    </row>
    <row r="226" spans="1:45" x14ac:dyDescent="0.25">
      <c r="A226" t="str">
        <f>BulletItem!A226</f>
        <v>ibdbr20</v>
      </c>
      <c r="B226" t="str">
        <f>BulletItem!E226</f>
        <v>??? Vanum Magizine</v>
      </c>
      <c r="C226" s="1" t="str">
        <f>BulletItem!C226</f>
        <v>A203EF</v>
      </c>
      <c r="D226">
        <f>BulletItem!D226</f>
        <v>22</v>
      </c>
      <c r="E226" s="1" t="str">
        <f>BulletItem!H226</f>
        <v>11111000</v>
      </c>
      <c r="F226" s="4">
        <v>11</v>
      </c>
      <c r="G226">
        <f>BulletItem!M226</f>
        <v>0</v>
      </c>
      <c r="H226" s="4">
        <v>0</v>
      </c>
      <c r="I226">
        <f>BulletItem!N226</f>
        <v>100</v>
      </c>
      <c r="J226">
        <f>BulletItem!O226</f>
        <v>0</v>
      </c>
      <c r="K226">
        <f>BulletItem!P226</f>
        <v>0</v>
      </c>
      <c r="L226">
        <f>BulletItem!R226</f>
        <v>0</v>
      </c>
      <c r="M226">
        <f>BulletItem!Q226</f>
        <v>0</v>
      </c>
      <c r="N226">
        <f>BulletItem!S226</f>
        <v>100</v>
      </c>
      <c r="O226">
        <f>BulletItem!AE226</f>
        <v>1</v>
      </c>
      <c r="P226">
        <f>BulletItem!AD226</f>
        <v>1</v>
      </c>
      <c r="Q226">
        <f>BulletItem!AF226</f>
        <v>1</v>
      </c>
      <c r="R226">
        <f>BulletItem!AG226</f>
        <v>1</v>
      </c>
      <c r="S226" s="4">
        <v>223</v>
      </c>
      <c r="T226">
        <f>BulletItem!B226</f>
        <v>1</v>
      </c>
      <c r="U226">
        <f>BulletItem!AK226</f>
        <v>0</v>
      </c>
      <c r="V226">
        <f>BulletItem!AM226</f>
        <v>0</v>
      </c>
      <c r="W226">
        <f>BulletItem!L226</f>
        <v>-1</v>
      </c>
      <c r="X226">
        <f>BulletItem!W226</f>
        <v>2</v>
      </c>
      <c r="Y226" s="4">
        <v>0</v>
      </c>
      <c r="Z226" s="4">
        <v>0</v>
      </c>
      <c r="AA226" s="4">
        <v>0</v>
      </c>
      <c r="AB226">
        <f>BulletItem!AB226</f>
        <v>1</v>
      </c>
      <c r="AC226">
        <f>BulletItem!T226</f>
        <v>3000</v>
      </c>
      <c r="AD226" s="1" t="str">
        <f>BulletItem!I226</f>
        <v>E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1" t="str">
        <f>BulletItem!AC226</f>
        <v>-1</v>
      </c>
      <c r="AQ226">
        <f>BulletItem!AL226</f>
        <v>0</v>
      </c>
      <c r="AR226" s="1" t="str">
        <f>BulletItem!J226</f>
        <v>-1</v>
      </c>
      <c r="AS226" s="4">
        <v>0</v>
      </c>
    </row>
    <row r="227" spans="1:45" x14ac:dyDescent="0.25">
      <c r="A227" t="str">
        <f>BulletItem!A227</f>
        <v>ibdbr21</v>
      </c>
      <c r="B227" t="str">
        <f>BulletItem!E227</f>
        <v>??? Exploding Magizine</v>
      </c>
      <c r="C227" s="1" t="str">
        <f>BulletItem!C227</f>
        <v>A203E0</v>
      </c>
      <c r="D227">
        <f>BulletItem!D227</f>
        <v>23</v>
      </c>
      <c r="E227" s="1" t="str">
        <f>BulletItem!H227</f>
        <v>11111000</v>
      </c>
      <c r="F227" s="4">
        <v>11</v>
      </c>
      <c r="G227">
        <f>BulletItem!M227</f>
        <v>0</v>
      </c>
      <c r="H227" s="4">
        <v>0</v>
      </c>
      <c r="I227">
        <f>BulletItem!N227</f>
        <v>100</v>
      </c>
      <c r="J227">
        <f>BulletItem!O227</f>
        <v>0</v>
      </c>
      <c r="K227">
        <f>BulletItem!P227</f>
        <v>0</v>
      </c>
      <c r="L227">
        <f>BulletItem!R227</f>
        <v>0</v>
      </c>
      <c r="M227">
        <f>BulletItem!Q227</f>
        <v>0</v>
      </c>
      <c r="N227">
        <f>BulletItem!S227</f>
        <v>100</v>
      </c>
      <c r="O227">
        <f>BulletItem!AE227</f>
        <v>1</v>
      </c>
      <c r="P227">
        <f>BulletItem!AD227</f>
        <v>1</v>
      </c>
      <c r="Q227">
        <f>BulletItem!AF227</f>
        <v>1</v>
      </c>
      <c r="R227">
        <f>BulletItem!AG227</f>
        <v>1</v>
      </c>
      <c r="S227" s="4">
        <v>224</v>
      </c>
      <c r="T227">
        <f>BulletItem!B227</f>
        <v>1</v>
      </c>
      <c r="U227">
        <f>BulletItem!AK227</f>
        <v>0</v>
      </c>
      <c r="V227">
        <f>BulletItem!AM227</f>
        <v>0</v>
      </c>
      <c r="W227">
        <f>BulletItem!L227</f>
        <v>-1</v>
      </c>
      <c r="X227">
        <f>BulletItem!W227</f>
        <v>0</v>
      </c>
      <c r="Y227" s="4">
        <v>0</v>
      </c>
      <c r="Z227" s="4">
        <v>0</v>
      </c>
      <c r="AA227" s="4">
        <v>0</v>
      </c>
      <c r="AB227">
        <f>BulletItem!AB227</f>
        <v>1</v>
      </c>
      <c r="AC227">
        <f>BulletItem!T227</f>
        <v>3000</v>
      </c>
      <c r="AD227" s="1" t="str">
        <f>BulletItem!I227</f>
        <v>E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1" t="str">
        <f>BulletItem!AC227</f>
        <v>-1</v>
      </c>
      <c r="AQ227">
        <f>BulletItem!AL227</f>
        <v>0</v>
      </c>
      <c r="AR227" s="1" t="str">
        <f>BulletItem!J227</f>
        <v>-1</v>
      </c>
      <c r="AS227" s="4">
        <v>0</v>
      </c>
    </row>
    <row r="228" spans="1:45" x14ac:dyDescent="0.25">
      <c r="A228" t="str">
        <f>BulletItem!A228</f>
        <v>ibdbr22</v>
      </c>
      <c r="B228" t="str">
        <f>BulletItem!E228</f>
        <v>??? Nuclear Rocket</v>
      </c>
      <c r="C228" s="1" t="str">
        <f>BulletItem!C228</f>
        <v>4203E1</v>
      </c>
      <c r="D228">
        <f>BulletItem!D228</f>
        <v>24</v>
      </c>
      <c r="E228" s="1" t="str">
        <f>BulletItem!H228</f>
        <v>00001000</v>
      </c>
      <c r="F228" s="4">
        <v>11</v>
      </c>
      <c r="G228">
        <f>BulletItem!M228</f>
        <v>0</v>
      </c>
      <c r="H228" s="4">
        <v>0</v>
      </c>
      <c r="I228">
        <f>BulletItem!N228</f>
        <v>100</v>
      </c>
      <c r="J228">
        <f>BulletItem!O228</f>
        <v>0</v>
      </c>
      <c r="K228">
        <f>BulletItem!P228</f>
        <v>0</v>
      </c>
      <c r="L228">
        <f>BulletItem!R228</f>
        <v>0</v>
      </c>
      <c r="M228">
        <f>BulletItem!Q228</f>
        <v>0</v>
      </c>
      <c r="N228">
        <f>BulletItem!S228</f>
        <v>100</v>
      </c>
      <c r="O228">
        <f>BulletItem!AE228</f>
        <v>1</v>
      </c>
      <c r="P228">
        <f>BulletItem!AD228</f>
        <v>1</v>
      </c>
      <c r="Q228">
        <f>BulletItem!AF228</f>
        <v>1</v>
      </c>
      <c r="R228">
        <f>BulletItem!AG228</f>
        <v>1</v>
      </c>
      <c r="S228" s="4">
        <v>225</v>
      </c>
      <c r="T228">
        <f>BulletItem!B228</f>
        <v>1</v>
      </c>
      <c r="U228">
        <f>BulletItem!AK228</f>
        <v>0</v>
      </c>
      <c r="V228">
        <f>BulletItem!AM228</f>
        <v>0</v>
      </c>
      <c r="W228">
        <f>BulletItem!L228</f>
        <v>-1</v>
      </c>
      <c r="X228">
        <f>BulletItem!W228</f>
        <v>0</v>
      </c>
      <c r="Y228" s="4">
        <v>0</v>
      </c>
      <c r="Z228" s="4">
        <v>0</v>
      </c>
      <c r="AA228" s="4">
        <v>0</v>
      </c>
      <c r="AB228">
        <f>BulletItem!AB228</f>
        <v>1.25</v>
      </c>
      <c r="AC228">
        <f>BulletItem!T228</f>
        <v>3000</v>
      </c>
      <c r="AD228" s="1" t="str">
        <f>BulletItem!I228</f>
        <v>IK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1" t="str">
        <f>BulletItem!AC228</f>
        <v>-1</v>
      </c>
      <c r="AQ228">
        <f>BulletItem!AL228</f>
        <v>0</v>
      </c>
      <c r="AR228" s="1" t="str">
        <f>BulletItem!J228</f>
        <v>-1</v>
      </c>
      <c r="AS228" s="4">
        <v>0</v>
      </c>
    </row>
    <row r="229" spans="1:45" x14ac:dyDescent="0.25">
      <c r="A229" t="str">
        <f>BulletItem!A229</f>
        <v>ibdbr23</v>
      </c>
      <c r="B229" t="str">
        <f>BulletItem!E229</f>
        <v>??? Electric Rocket</v>
      </c>
      <c r="C229" s="1" t="str">
        <f>BulletItem!C229</f>
        <v>4203E2</v>
      </c>
      <c r="D229">
        <f>BulletItem!D229</f>
        <v>25</v>
      </c>
      <c r="E229" s="1" t="str">
        <f>BulletItem!H229</f>
        <v>00001000</v>
      </c>
      <c r="F229" s="4">
        <v>11</v>
      </c>
      <c r="G229">
        <f>BulletItem!M229</f>
        <v>0</v>
      </c>
      <c r="H229" s="4">
        <v>0</v>
      </c>
      <c r="I229">
        <f>BulletItem!N229</f>
        <v>100</v>
      </c>
      <c r="J229">
        <f>BulletItem!O229</f>
        <v>0</v>
      </c>
      <c r="K229">
        <f>BulletItem!P229</f>
        <v>0</v>
      </c>
      <c r="L229">
        <f>BulletItem!R229</f>
        <v>0</v>
      </c>
      <c r="M229">
        <f>BulletItem!Q229</f>
        <v>0</v>
      </c>
      <c r="N229">
        <f>BulletItem!S229</f>
        <v>100</v>
      </c>
      <c r="O229">
        <f>BulletItem!AE229</f>
        <v>1</v>
      </c>
      <c r="P229">
        <f>BulletItem!AD229</f>
        <v>1</v>
      </c>
      <c r="Q229">
        <f>BulletItem!AF229</f>
        <v>1</v>
      </c>
      <c r="R229">
        <f>BulletItem!AG229</f>
        <v>1</v>
      </c>
      <c r="S229" s="4">
        <v>226</v>
      </c>
      <c r="T229">
        <f>BulletItem!B229</f>
        <v>1</v>
      </c>
      <c r="U229">
        <f>BulletItem!AK229</f>
        <v>0</v>
      </c>
      <c r="V229">
        <f>BulletItem!AM229</f>
        <v>0</v>
      </c>
      <c r="W229">
        <f>BulletItem!L229</f>
        <v>-1</v>
      </c>
      <c r="X229">
        <f>BulletItem!W229</f>
        <v>3</v>
      </c>
      <c r="Y229" s="4">
        <v>0</v>
      </c>
      <c r="Z229" s="4">
        <v>0</v>
      </c>
      <c r="AA229" s="4">
        <v>0</v>
      </c>
      <c r="AB229">
        <f>BulletItem!AB229</f>
        <v>1.25</v>
      </c>
      <c r="AC229">
        <f>BulletItem!T229</f>
        <v>3000</v>
      </c>
      <c r="AD229" s="1" t="str">
        <f>BulletItem!I229</f>
        <v>IK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1" t="str">
        <f>BulletItem!AC229</f>
        <v>-1</v>
      </c>
      <c r="AQ229">
        <f>BulletItem!AL229</f>
        <v>0</v>
      </c>
      <c r="AR229" s="1" t="str">
        <f>BulletItem!J229</f>
        <v>-1</v>
      </c>
      <c r="AS229" s="4">
        <v>0</v>
      </c>
    </row>
    <row r="230" spans="1:45" x14ac:dyDescent="0.25">
      <c r="A230" t="str">
        <f>BulletItem!A230</f>
        <v>ibdbr24</v>
      </c>
      <c r="B230" t="str">
        <f>BulletItem!E230</f>
        <v>??? Cross Rocket</v>
      </c>
      <c r="C230" s="1" t="str">
        <f>BulletItem!C230</f>
        <v>4203E3</v>
      </c>
      <c r="D230">
        <f>BulletItem!D230</f>
        <v>26</v>
      </c>
      <c r="E230" s="1" t="str">
        <f>BulletItem!H230</f>
        <v>00001000</v>
      </c>
      <c r="F230" s="4">
        <v>11</v>
      </c>
      <c r="G230">
        <f>BulletItem!M230</f>
        <v>0</v>
      </c>
      <c r="H230" s="4">
        <v>0</v>
      </c>
      <c r="I230">
        <f>BulletItem!N230</f>
        <v>100</v>
      </c>
      <c r="J230">
        <f>BulletItem!O230</f>
        <v>0</v>
      </c>
      <c r="K230">
        <f>BulletItem!P230</f>
        <v>0</v>
      </c>
      <c r="L230">
        <f>BulletItem!R230</f>
        <v>0</v>
      </c>
      <c r="M230">
        <f>BulletItem!Q230</f>
        <v>0</v>
      </c>
      <c r="N230">
        <f>BulletItem!S230</f>
        <v>100</v>
      </c>
      <c r="O230">
        <f>BulletItem!AE230</f>
        <v>1</v>
      </c>
      <c r="P230">
        <f>BulletItem!AD230</f>
        <v>1</v>
      </c>
      <c r="Q230">
        <f>BulletItem!AF230</f>
        <v>1</v>
      </c>
      <c r="R230">
        <f>BulletItem!AG230</f>
        <v>1</v>
      </c>
      <c r="S230" s="4">
        <v>227</v>
      </c>
      <c r="T230">
        <f>BulletItem!B230</f>
        <v>1</v>
      </c>
      <c r="U230">
        <f>BulletItem!AK230</f>
        <v>0</v>
      </c>
      <c r="V230">
        <f>BulletItem!AM230</f>
        <v>0</v>
      </c>
      <c r="W230">
        <f>BulletItem!L230</f>
        <v>-1</v>
      </c>
      <c r="X230">
        <f>BulletItem!W230</f>
        <v>0</v>
      </c>
      <c r="Y230" s="4">
        <v>0</v>
      </c>
      <c r="Z230" s="4">
        <v>0</v>
      </c>
      <c r="AA230" s="4">
        <v>0</v>
      </c>
      <c r="AB230">
        <f>BulletItem!AB230</f>
        <v>1.25</v>
      </c>
      <c r="AC230">
        <f>BulletItem!T230</f>
        <v>3000</v>
      </c>
      <c r="AD230" s="1" t="str">
        <f>BulletItem!I230</f>
        <v>IK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1" t="str">
        <f>BulletItem!AC230</f>
        <v>-1</v>
      </c>
      <c r="AQ230">
        <f>BulletItem!AL230</f>
        <v>0</v>
      </c>
      <c r="AR230" s="1" t="str">
        <f>BulletItem!J230</f>
        <v>-1</v>
      </c>
      <c r="AS230" s="4">
        <v>0</v>
      </c>
    </row>
    <row r="231" spans="1:45" x14ac:dyDescent="0.25">
      <c r="A231" t="str">
        <f>BulletItem!A231</f>
        <v>ibdbr25</v>
      </c>
      <c r="B231" t="str">
        <f>BulletItem!E231</f>
        <v>??? Vanum Rocket</v>
      </c>
      <c r="C231" s="1" t="str">
        <f>BulletItem!C231</f>
        <v>4203E4</v>
      </c>
      <c r="D231">
        <f>BulletItem!D231</f>
        <v>27</v>
      </c>
      <c r="E231" s="1" t="str">
        <f>BulletItem!H231</f>
        <v>00001000</v>
      </c>
      <c r="F231" s="4">
        <v>11</v>
      </c>
      <c r="G231">
        <f>BulletItem!M231</f>
        <v>0</v>
      </c>
      <c r="H231" s="4">
        <v>0</v>
      </c>
      <c r="I231">
        <f>BulletItem!N231</f>
        <v>100</v>
      </c>
      <c r="J231">
        <f>BulletItem!O231</f>
        <v>0</v>
      </c>
      <c r="K231">
        <f>BulletItem!P231</f>
        <v>0</v>
      </c>
      <c r="L231">
        <f>BulletItem!R231</f>
        <v>0</v>
      </c>
      <c r="M231">
        <f>BulletItem!Q231</f>
        <v>0</v>
      </c>
      <c r="N231">
        <f>BulletItem!S231</f>
        <v>100</v>
      </c>
      <c r="O231">
        <f>BulletItem!AE231</f>
        <v>1</v>
      </c>
      <c r="P231">
        <f>BulletItem!AD231</f>
        <v>1</v>
      </c>
      <c r="Q231">
        <f>BulletItem!AF231</f>
        <v>1</v>
      </c>
      <c r="R231">
        <f>BulletItem!AG231</f>
        <v>1</v>
      </c>
      <c r="S231" s="4">
        <v>228</v>
      </c>
      <c r="T231">
        <f>BulletItem!B231</f>
        <v>1</v>
      </c>
      <c r="U231">
        <f>BulletItem!AK231</f>
        <v>0</v>
      </c>
      <c r="V231">
        <f>BulletItem!AM231</f>
        <v>0</v>
      </c>
      <c r="W231">
        <f>BulletItem!L231</f>
        <v>-1</v>
      </c>
      <c r="X231">
        <f>BulletItem!W231</f>
        <v>2</v>
      </c>
      <c r="Y231" s="4">
        <v>0</v>
      </c>
      <c r="Z231" s="4">
        <v>0</v>
      </c>
      <c r="AA231" s="4">
        <v>0</v>
      </c>
      <c r="AB231">
        <f>BulletItem!AB231</f>
        <v>1.25</v>
      </c>
      <c r="AC231">
        <f>BulletItem!T231</f>
        <v>3000</v>
      </c>
      <c r="AD231" s="1" t="str">
        <f>BulletItem!I231</f>
        <v>IK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1" t="str">
        <f>BulletItem!AC231</f>
        <v>-1</v>
      </c>
      <c r="AQ231">
        <f>BulletItem!AL231</f>
        <v>0</v>
      </c>
      <c r="AR231" s="1" t="str">
        <f>BulletItem!J231</f>
        <v>-1</v>
      </c>
      <c r="AS231" s="4">
        <v>0</v>
      </c>
    </row>
    <row r="232" spans="1:45" x14ac:dyDescent="0.25">
      <c r="A232" t="str">
        <f>BulletItem!A232</f>
        <v>ibdbr26</v>
      </c>
      <c r="B232" t="str">
        <f>BulletItem!E232</f>
        <v>??? Cyclon Rocket</v>
      </c>
      <c r="C232" s="1" t="str">
        <f>BulletItem!C232</f>
        <v>4203E5</v>
      </c>
      <c r="D232">
        <f>BulletItem!D232</f>
        <v>28</v>
      </c>
      <c r="E232" s="1" t="str">
        <f>BulletItem!H232</f>
        <v>00001000</v>
      </c>
      <c r="F232" s="4">
        <v>11</v>
      </c>
      <c r="G232">
        <f>BulletItem!M232</f>
        <v>0</v>
      </c>
      <c r="H232" s="4">
        <v>0</v>
      </c>
      <c r="I232">
        <f>BulletItem!N232</f>
        <v>100</v>
      </c>
      <c r="J232">
        <f>BulletItem!O232</f>
        <v>0</v>
      </c>
      <c r="K232">
        <f>BulletItem!P232</f>
        <v>0</v>
      </c>
      <c r="L232">
        <f>BulletItem!R232</f>
        <v>0</v>
      </c>
      <c r="M232">
        <f>BulletItem!Q232</f>
        <v>0</v>
      </c>
      <c r="N232">
        <f>BulletItem!S232</f>
        <v>100</v>
      </c>
      <c r="O232">
        <f>BulletItem!AE232</f>
        <v>1</v>
      </c>
      <c r="P232">
        <f>BulletItem!AD232</f>
        <v>1</v>
      </c>
      <c r="Q232">
        <f>BulletItem!AF232</f>
        <v>1</v>
      </c>
      <c r="R232">
        <f>BulletItem!AG232</f>
        <v>1</v>
      </c>
      <c r="S232" s="4">
        <v>229</v>
      </c>
      <c r="T232">
        <f>BulletItem!B232</f>
        <v>1</v>
      </c>
      <c r="U232">
        <f>BulletItem!AK232</f>
        <v>0</v>
      </c>
      <c r="V232">
        <f>BulletItem!AM232</f>
        <v>0</v>
      </c>
      <c r="W232">
        <f>BulletItem!L232</f>
        <v>-1</v>
      </c>
      <c r="X232">
        <f>BulletItem!W232</f>
        <v>1</v>
      </c>
      <c r="Y232" s="4">
        <v>0</v>
      </c>
      <c r="Z232" s="4">
        <v>0</v>
      </c>
      <c r="AA232" s="4">
        <v>0</v>
      </c>
      <c r="AB232">
        <f>BulletItem!AB232</f>
        <v>1.25</v>
      </c>
      <c r="AC232">
        <f>BulletItem!T232</f>
        <v>3000</v>
      </c>
      <c r="AD232" s="1" t="str">
        <f>BulletItem!I232</f>
        <v>IK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1" t="str">
        <f>BulletItem!AC232</f>
        <v>-1</v>
      </c>
      <c r="AQ232">
        <f>BulletItem!AL232</f>
        <v>0</v>
      </c>
      <c r="AR232" s="1" t="str">
        <f>BulletItem!J232</f>
        <v>-1</v>
      </c>
      <c r="AS232" s="4">
        <v>0</v>
      </c>
    </row>
    <row r="233" spans="1:45" x14ac:dyDescent="0.25">
      <c r="A233" t="str">
        <f>BulletItem!A233</f>
        <v>ibdbr27</v>
      </c>
      <c r="B233" t="str">
        <f>BulletItem!E233</f>
        <v>??? Flash Rocket</v>
      </c>
      <c r="C233" s="1" t="str">
        <f>BulletItem!C233</f>
        <v>4203E6</v>
      </c>
      <c r="D233">
        <f>BulletItem!D233</f>
        <v>29</v>
      </c>
      <c r="E233" s="1" t="str">
        <f>BulletItem!H233</f>
        <v>00001000</v>
      </c>
      <c r="F233" s="4">
        <v>11</v>
      </c>
      <c r="G233">
        <f>BulletItem!M233</f>
        <v>0</v>
      </c>
      <c r="H233" s="4">
        <v>0</v>
      </c>
      <c r="I233">
        <f>BulletItem!N233</f>
        <v>100</v>
      </c>
      <c r="J233">
        <f>BulletItem!O233</f>
        <v>0</v>
      </c>
      <c r="K233">
        <f>BulletItem!P233</f>
        <v>0</v>
      </c>
      <c r="L233">
        <f>BulletItem!R233</f>
        <v>0</v>
      </c>
      <c r="M233">
        <f>BulletItem!Q233</f>
        <v>0</v>
      </c>
      <c r="N233">
        <f>BulletItem!S233</f>
        <v>100</v>
      </c>
      <c r="O233">
        <f>BulletItem!AE233</f>
        <v>1</v>
      </c>
      <c r="P233">
        <f>BulletItem!AD233</f>
        <v>1</v>
      </c>
      <c r="Q233">
        <f>BulletItem!AF233</f>
        <v>1</v>
      </c>
      <c r="R233">
        <f>BulletItem!AG233</f>
        <v>1</v>
      </c>
      <c r="S233" s="4">
        <v>230</v>
      </c>
      <c r="T233">
        <f>BulletItem!B233</f>
        <v>1</v>
      </c>
      <c r="U233">
        <f>BulletItem!AK233</f>
        <v>0</v>
      </c>
      <c r="V233">
        <f>BulletItem!AM233</f>
        <v>0</v>
      </c>
      <c r="W233">
        <f>BulletItem!L233</f>
        <v>-1</v>
      </c>
      <c r="X233">
        <f>BulletItem!W233</f>
        <v>0</v>
      </c>
      <c r="Y233" s="4">
        <v>0</v>
      </c>
      <c r="Z233" s="4">
        <v>0</v>
      </c>
      <c r="AA233" s="4">
        <v>0</v>
      </c>
      <c r="AB233">
        <f>BulletItem!AB233</f>
        <v>1.25</v>
      </c>
      <c r="AC233">
        <f>BulletItem!T233</f>
        <v>3000</v>
      </c>
      <c r="AD233" s="1" t="str">
        <f>BulletItem!I233</f>
        <v>IK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1" t="str">
        <f>BulletItem!AC233</f>
        <v>-1</v>
      </c>
      <c r="AQ233">
        <f>BulletItem!AL233</f>
        <v>0</v>
      </c>
      <c r="AR233" s="1" t="str">
        <f>BulletItem!J233</f>
        <v>-1</v>
      </c>
      <c r="AS233" s="4">
        <v>0</v>
      </c>
    </row>
    <row r="234" spans="1:45" x14ac:dyDescent="0.25">
      <c r="A234" t="str">
        <f>BulletItem!A234</f>
        <v>ibdbr28</v>
      </c>
      <c r="B234" t="str">
        <f>BulletItem!E234</f>
        <v>??? Point Rocket</v>
      </c>
      <c r="C234" s="1" t="str">
        <f>BulletItem!C234</f>
        <v>4203E7</v>
      </c>
      <c r="D234">
        <f>BulletItem!D234</f>
        <v>30</v>
      </c>
      <c r="E234" s="1" t="str">
        <f>BulletItem!H234</f>
        <v>00001000</v>
      </c>
      <c r="F234" s="4">
        <v>11</v>
      </c>
      <c r="G234">
        <f>BulletItem!M234</f>
        <v>0</v>
      </c>
      <c r="H234" s="4">
        <v>0</v>
      </c>
      <c r="I234">
        <f>BulletItem!N234</f>
        <v>100</v>
      </c>
      <c r="J234">
        <f>BulletItem!O234</f>
        <v>0</v>
      </c>
      <c r="K234">
        <f>BulletItem!P234</f>
        <v>0</v>
      </c>
      <c r="L234">
        <f>BulletItem!R234</f>
        <v>0</v>
      </c>
      <c r="M234">
        <f>BulletItem!Q234</f>
        <v>0</v>
      </c>
      <c r="N234">
        <f>BulletItem!S234</f>
        <v>100</v>
      </c>
      <c r="O234">
        <f>BulletItem!AE234</f>
        <v>1</v>
      </c>
      <c r="P234">
        <f>BulletItem!AD234</f>
        <v>1</v>
      </c>
      <c r="Q234">
        <f>BulletItem!AF234</f>
        <v>1</v>
      </c>
      <c r="R234">
        <f>BulletItem!AG234</f>
        <v>1</v>
      </c>
      <c r="S234" s="4">
        <v>231</v>
      </c>
      <c r="T234">
        <f>BulletItem!B234</f>
        <v>1</v>
      </c>
      <c r="U234">
        <f>BulletItem!AK234</f>
        <v>0</v>
      </c>
      <c r="V234">
        <f>BulletItem!AM234</f>
        <v>0</v>
      </c>
      <c r="W234">
        <f>BulletItem!L234</f>
        <v>-1</v>
      </c>
      <c r="X234">
        <f>BulletItem!W234</f>
        <v>0</v>
      </c>
      <c r="Y234" s="4">
        <v>0</v>
      </c>
      <c r="Z234" s="4">
        <v>0</v>
      </c>
      <c r="AA234" s="4">
        <v>0</v>
      </c>
      <c r="AB234">
        <f>BulletItem!AB234</f>
        <v>1.25</v>
      </c>
      <c r="AC234">
        <f>BulletItem!T234</f>
        <v>3000</v>
      </c>
      <c r="AD234" s="1" t="str">
        <f>BulletItem!I234</f>
        <v>IK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1" t="str">
        <f>BulletItem!AC234</f>
        <v>-1</v>
      </c>
      <c r="AQ234">
        <f>BulletItem!AL234</f>
        <v>0</v>
      </c>
      <c r="AR234" s="1" t="str">
        <f>BulletItem!J234</f>
        <v>-1</v>
      </c>
      <c r="AS234" s="4">
        <v>0</v>
      </c>
    </row>
    <row r="235" spans="1:45" x14ac:dyDescent="0.25">
      <c r="A235" t="str">
        <f>BulletItem!A235</f>
        <v>ibdbr29</v>
      </c>
      <c r="B235" t="str">
        <f>BulletItem!E235</f>
        <v>??? Fire Liquid Fuel</v>
      </c>
      <c r="C235" s="1" t="str">
        <f>BulletItem!C235</f>
        <v>4203E8</v>
      </c>
      <c r="D235">
        <f>BulletItem!D235</f>
        <v>31</v>
      </c>
      <c r="E235" s="1" t="str">
        <f>BulletItem!H235</f>
        <v>00001000</v>
      </c>
      <c r="F235" s="4">
        <v>11</v>
      </c>
      <c r="G235">
        <f>BulletItem!M235</f>
        <v>0</v>
      </c>
      <c r="H235" s="4">
        <v>0</v>
      </c>
      <c r="I235">
        <f>BulletItem!N235</f>
        <v>100</v>
      </c>
      <c r="J235">
        <f>BulletItem!O235</f>
        <v>0</v>
      </c>
      <c r="K235">
        <f>BulletItem!P235</f>
        <v>0</v>
      </c>
      <c r="L235">
        <f>BulletItem!R235</f>
        <v>0</v>
      </c>
      <c r="M235">
        <f>BulletItem!Q235</f>
        <v>0</v>
      </c>
      <c r="N235">
        <f>BulletItem!S235</f>
        <v>100</v>
      </c>
      <c r="O235">
        <f>BulletItem!AE235</f>
        <v>1</v>
      </c>
      <c r="P235">
        <f>BulletItem!AD235</f>
        <v>1</v>
      </c>
      <c r="Q235">
        <f>BulletItem!AF235</f>
        <v>1</v>
      </c>
      <c r="R235">
        <f>BulletItem!AG235</f>
        <v>1</v>
      </c>
      <c r="S235" s="4">
        <v>232</v>
      </c>
      <c r="T235">
        <f>BulletItem!B235</f>
        <v>1</v>
      </c>
      <c r="U235">
        <f>BulletItem!AK235</f>
        <v>0</v>
      </c>
      <c r="V235">
        <f>BulletItem!AM235</f>
        <v>0</v>
      </c>
      <c r="W235">
        <f>BulletItem!L235</f>
        <v>-1</v>
      </c>
      <c r="X235">
        <f>BulletItem!W235</f>
        <v>0</v>
      </c>
      <c r="Y235" s="4">
        <v>0</v>
      </c>
      <c r="Z235" s="4">
        <v>0</v>
      </c>
      <c r="AA235" s="4">
        <v>0</v>
      </c>
      <c r="AB235">
        <f>BulletItem!AB235</f>
        <v>1.25</v>
      </c>
      <c r="AC235">
        <f>BulletItem!T235</f>
        <v>3000</v>
      </c>
      <c r="AD235" s="1" t="str">
        <f>BulletItem!I235</f>
        <v>J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1" t="str">
        <f>BulletItem!AC235</f>
        <v>-1</v>
      </c>
      <c r="AQ235">
        <f>BulletItem!AL235</f>
        <v>0</v>
      </c>
      <c r="AR235" s="1" t="str">
        <f>BulletItem!J235</f>
        <v>-1</v>
      </c>
      <c r="AS235" s="4">
        <v>0</v>
      </c>
    </row>
    <row r="236" spans="1:45" x14ac:dyDescent="0.25">
      <c r="A236" t="str">
        <f>BulletItem!A236</f>
        <v>ibdbr30</v>
      </c>
      <c r="B236" t="str">
        <f>BulletItem!E236</f>
        <v>??? Ceramic Rocket</v>
      </c>
      <c r="C236" s="1" t="str">
        <f>BulletItem!C236</f>
        <v>4203E9</v>
      </c>
      <c r="D236">
        <f>BulletItem!D236</f>
        <v>32</v>
      </c>
      <c r="E236" s="1" t="str">
        <f>BulletItem!H236</f>
        <v>00001000</v>
      </c>
      <c r="F236" s="4">
        <v>11</v>
      </c>
      <c r="G236">
        <f>BulletItem!M236</f>
        <v>0</v>
      </c>
      <c r="H236" s="4">
        <v>0</v>
      </c>
      <c r="I236">
        <f>BulletItem!N236</f>
        <v>100</v>
      </c>
      <c r="J236">
        <f>BulletItem!O236</f>
        <v>0</v>
      </c>
      <c r="K236">
        <f>BulletItem!P236</f>
        <v>0</v>
      </c>
      <c r="L236">
        <f>BulletItem!R236</f>
        <v>0</v>
      </c>
      <c r="M236">
        <f>BulletItem!Q236</f>
        <v>0</v>
      </c>
      <c r="N236">
        <f>BulletItem!S236</f>
        <v>100</v>
      </c>
      <c r="O236">
        <f>BulletItem!AE236</f>
        <v>1</v>
      </c>
      <c r="P236">
        <f>BulletItem!AD236</f>
        <v>1</v>
      </c>
      <c r="Q236">
        <f>BulletItem!AF236</f>
        <v>1</v>
      </c>
      <c r="R236">
        <f>BulletItem!AG236</f>
        <v>1</v>
      </c>
      <c r="S236" s="4">
        <v>233</v>
      </c>
      <c r="T236">
        <f>BulletItem!B236</f>
        <v>1</v>
      </c>
      <c r="U236">
        <f>BulletItem!AK236</f>
        <v>0</v>
      </c>
      <c r="V236">
        <f>BulletItem!AM236</f>
        <v>0</v>
      </c>
      <c r="W236">
        <f>BulletItem!L236</f>
        <v>-1</v>
      </c>
      <c r="X236">
        <f>BulletItem!W236</f>
        <v>-1</v>
      </c>
      <c r="Y236" s="4">
        <v>0</v>
      </c>
      <c r="Z236" s="4">
        <v>0</v>
      </c>
      <c r="AA236" s="4">
        <v>0</v>
      </c>
      <c r="AB236">
        <f>BulletItem!AB236</f>
        <v>1.25</v>
      </c>
      <c r="AC236">
        <f>BulletItem!T236</f>
        <v>3000</v>
      </c>
      <c r="AD236" s="1" t="str">
        <f>BulletItem!I236</f>
        <v>IK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1" t="str">
        <f>BulletItem!AC236</f>
        <v>-1</v>
      </c>
      <c r="AQ236">
        <f>BulletItem!AL236</f>
        <v>0</v>
      </c>
      <c r="AR236" s="1" t="str">
        <f>BulletItem!J236</f>
        <v>-1</v>
      </c>
      <c r="AS236" s="4">
        <v>0</v>
      </c>
    </row>
    <row r="237" spans="1:45" x14ac:dyDescent="0.25">
      <c r="A237" t="str">
        <f>BulletItem!A237</f>
        <v>ibdbr31</v>
      </c>
      <c r="B237" t="str">
        <f>BulletItem!E237</f>
        <v>??? Acid Grenade</v>
      </c>
      <c r="C237" s="1" t="str">
        <f>BulletItem!C237</f>
        <v>4203EA</v>
      </c>
      <c r="D237">
        <f>BulletItem!D237</f>
        <v>33</v>
      </c>
      <c r="E237" s="1" t="str">
        <f>BulletItem!H237</f>
        <v>00001000</v>
      </c>
      <c r="F237" s="4">
        <v>11</v>
      </c>
      <c r="G237">
        <f>BulletItem!M237</f>
        <v>0</v>
      </c>
      <c r="H237" s="4">
        <v>0</v>
      </c>
      <c r="I237">
        <f>BulletItem!N237</f>
        <v>100</v>
      </c>
      <c r="J237">
        <f>BulletItem!O237</f>
        <v>0</v>
      </c>
      <c r="K237">
        <f>BulletItem!P237</f>
        <v>0</v>
      </c>
      <c r="L237">
        <f>BulletItem!R237</f>
        <v>0</v>
      </c>
      <c r="M237">
        <f>BulletItem!Q237</f>
        <v>0</v>
      </c>
      <c r="N237">
        <f>BulletItem!S237</f>
        <v>100</v>
      </c>
      <c r="O237">
        <f>BulletItem!AE237</f>
        <v>1</v>
      </c>
      <c r="P237">
        <f>BulletItem!AD237</f>
        <v>1</v>
      </c>
      <c r="Q237">
        <f>BulletItem!AF237</f>
        <v>1</v>
      </c>
      <c r="R237">
        <f>BulletItem!AG237</f>
        <v>1</v>
      </c>
      <c r="S237" s="4">
        <v>234</v>
      </c>
      <c r="T237">
        <f>BulletItem!B237</f>
        <v>1</v>
      </c>
      <c r="U237">
        <f>BulletItem!AK237</f>
        <v>0</v>
      </c>
      <c r="V237">
        <f>BulletItem!AM237</f>
        <v>0</v>
      </c>
      <c r="W237">
        <f>BulletItem!L237</f>
        <v>-1</v>
      </c>
      <c r="X237">
        <f>BulletItem!W237</f>
        <v>-1</v>
      </c>
      <c r="Y237" s="4">
        <v>0</v>
      </c>
      <c r="Z237" s="4">
        <v>0</v>
      </c>
      <c r="AA237" s="4">
        <v>0</v>
      </c>
      <c r="AB237">
        <f>BulletItem!AB237</f>
        <v>1</v>
      </c>
      <c r="AC237">
        <f>BulletItem!T237</f>
        <v>100</v>
      </c>
      <c r="AD237" s="1" t="str">
        <f>BulletItem!I237</f>
        <v>LMNO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1" t="str">
        <f>BulletItem!AC237</f>
        <v>1</v>
      </c>
      <c r="AQ237">
        <f>BulletItem!AL237</f>
        <v>0</v>
      </c>
      <c r="AR237" s="1" t="str">
        <f>BulletItem!J237</f>
        <v>-1</v>
      </c>
      <c r="AS237" s="4">
        <v>0</v>
      </c>
    </row>
    <row r="238" spans="1:45" x14ac:dyDescent="0.25">
      <c r="A238" t="str">
        <f>BulletItem!A238</f>
        <v>ibdbr32</v>
      </c>
      <c r="B238" t="str">
        <f>BulletItem!E238</f>
        <v>??? Pikrin Grenade</v>
      </c>
      <c r="C238" s="1" t="str">
        <f>BulletItem!C238</f>
        <v>4203EB</v>
      </c>
      <c r="D238">
        <f>BulletItem!D238</f>
        <v>34</v>
      </c>
      <c r="E238" s="1" t="str">
        <f>BulletItem!H238</f>
        <v>00001000</v>
      </c>
      <c r="F238" s="4">
        <v>11</v>
      </c>
      <c r="G238">
        <f>BulletItem!M238</f>
        <v>0</v>
      </c>
      <c r="H238" s="4">
        <v>0</v>
      </c>
      <c r="I238">
        <f>BulletItem!N238</f>
        <v>100</v>
      </c>
      <c r="J238">
        <f>BulletItem!O238</f>
        <v>0</v>
      </c>
      <c r="K238">
        <f>BulletItem!P238</f>
        <v>0</v>
      </c>
      <c r="L238">
        <f>BulletItem!R238</f>
        <v>0</v>
      </c>
      <c r="M238">
        <f>BulletItem!Q238</f>
        <v>0</v>
      </c>
      <c r="N238">
        <f>BulletItem!S238</f>
        <v>100</v>
      </c>
      <c r="O238">
        <f>BulletItem!AE238</f>
        <v>1</v>
      </c>
      <c r="P238">
        <f>BulletItem!AD238</f>
        <v>1</v>
      </c>
      <c r="Q238">
        <f>BulletItem!AF238</f>
        <v>1</v>
      </c>
      <c r="R238">
        <f>BulletItem!AG238</f>
        <v>1</v>
      </c>
      <c r="S238" s="4">
        <v>235</v>
      </c>
      <c r="T238">
        <f>BulletItem!B238</f>
        <v>1</v>
      </c>
      <c r="U238">
        <f>BulletItem!AK238</f>
        <v>0</v>
      </c>
      <c r="V238">
        <f>BulletItem!AM238</f>
        <v>0</v>
      </c>
      <c r="W238">
        <f>BulletItem!L238</f>
        <v>-1</v>
      </c>
      <c r="X238">
        <f>BulletItem!W238</f>
        <v>-1</v>
      </c>
      <c r="Y238" s="4">
        <v>0</v>
      </c>
      <c r="Z238" s="4">
        <v>0</v>
      </c>
      <c r="AA238" s="4">
        <v>0</v>
      </c>
      <c r="AB238">
        <f>BulletItem!AB238</f>
        <v>1</v>
      </c>
      <c r="AC238">
        <f>BulletItem!T238</f>
        <v>100</v>
      </c>
      <c r="AD238" s="1" t="str">
        <f>BulletItem!I238</f>
        <v>LMNO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1" t="str">
        <f>BulletItem!AC238</f>
        <v>2</v>
      </c>
      <c r="AQ238">
        <f>BulletItem!AL238</f>
        <v>0</v>
      </c>
      <c r="AR238" s="1" t="str">
        <f>BulletItem!J238</f>
        <v>-1</v>
      </c>
      <c r="AS238" s="4">
        <v>0</v>
      </c>
    </row>
    <row r="239" spans="1:45" x14ac:dyDescent="0.25">
      <c r="A239" t="str">
        <f>BulletItem!A239</f>
        <v>ibdbr33</v>
      </c>
      <c r="B239" t="str">
        <f>BulletItem!E239</f>
        <v>??? Smog Grenade</v>
      </c>
      <c r="C239" s="1" t="str">
        <f>BulletItem!C239</f>
        <v>4203EC</v>
      </c>
      <c r="D239">
        <f>BulletItem!D239</f>
        <v>35</v>
      </c>
      <c r="E239" s="1" t="str">
        <f>BulletItem!H239</f>
        <v>00001000</v>
      </c>
      <c r="F239" s="4">
        <v>11</v>
      </c>
      <c r="G239">
        <f>BulletItem!M239</f>
        <v>0</v>
      </c>
      <c r="H239" s="4">
        <v>0</v>
      </c>
      <c r="I239">
        <f>BulletItem!N239</f>
        <v>100</v>
      </c>
      <c r="J239">
        <f>BulletItem!O239</f>
        <v>0</v>
      </c>
      <c r="K239">
        <f>BulletItem!P239</f>
        <v>0</v>
      </c>
      <c r="L239">
        <f>BulletItem!R239</f>
        <v>0</v>
      </c>
      <c r="M239">
        <f>BulletItem!Q239</f>
        <v>0</v>
      </c>
      <c r="N239">
        <f>BulletItem!S239</f>
        <v>100</v>
      </c>
      <c r="O239">
        <f>BulletItem!AE239</f>
        <v>1</v>
      </c>
      <c r="P239">
        <f>BulletItem!AD239</f>
        <v>1</v>
      </c>
      <c r="Q239">
        <f>BulletItem!AF239</f>
        <v>1</v>
      </c>
      <c r="R239">
        <f>BulletItem!AG239</f>
        <v>1</v>
      </c>
      <c r="S239" s="4">
        <v>236</v>
      </c>
      <c r="T239">
        <f>BulletItem!B239</f>
        <v>1</v>
      </c>
      <c r="U239">
        <f>BulletItem!AK239</f>
        <v>0</v>
      </c>
      <c r="V239">
        <f>BulletItem!AM239</f>
        <v>0</v>
      </c>
      <c r="W239">
        <f>BulletItem!L239</f>
        <v>-1</v>
      </c>
      <c r="X239">
        <f>BulletItem!W239</f>
        <v>-1</v>
      </c>
      <c r="Y239" s="4">
        <v>0</v>
      </c>
      <c r="Z239" s="4">
        <v>0</v>
      </c>
      <c r="AA239" s="4">
        <v>0</v>
      </c>
      <c r="AB239">
        <f>BulletItem!AB239</f>
        <v>1</v>
      </c>
      <c r="AC239">
        <f>BulletItem!T239</f>
        <v>100</v>
      </c>
      <c r="AD239" s="1" t="str">
        <f>BulletItem!I239</f>
        <v>LMNO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1" t="str">
        <f>BulletItem!AC239</f>
        <v>3</v>
      </c>
      <c r="AQ239">
        <f>BulletItem!AL239</f>
        <v>0</v>
      </c>
      <c r="AR239" s="1" t="str">
        <f>BulletItem!J239</f>
        <v>-1</v>
      </c>
      <c r="AS239" s="4">
        <v>0</v>
      </c>
    </row>
    <row r="240" spans="1:45" x14ac:dyDescent="0.25">
      <c r="A240" t="str">
        <f>BulletItem!A240</f>
        <v>ibdbr34</v>
      </c>
      <c r="B240" t="str">
        <f>BulletItem!E240</f>
        <v>??? Shock Wave</v>
      </c>
      <c r="C240" s="1" t="str">
        <f>BulletItem!C240</f>
        <v>4203ED</v>
      </c>
      <c r="D240">
        <f>BulletItem!D240</f>
        <v>36</v>
      </c>
      <c r="E240" s="1" t="str">
        <f>BulletItem!H240</f>
        <v>00001000</v>
      </c>
      <c r="F240" s="4">
        <v>11</v>
      </c>
      <c r="G240">
        <f>BulletItem!M240</f>
        <v>0</v>
      </c>
      <c r="H240" s="4">
        <v>0</v>
      </c>
      <c r="I240">
        <f>BulletItem!N240</f>
        <v>100</v>
      </c>
      <c r="J240">
        <f>BulletItem!O240</f>
        <v>0</v>
      </c>
      <c r="K240">
        <f>BulletItem!P240</f>
        <v>0</v>
      </c>
      <c r="L240">
        <f>BulletItem!R240</f>
        <v>0</v>
      </c>
      <c r="M240">
        <f>BulletItem!Q240</f>
        <v>0</v>
      </c>
      <c r="N240">
        <f>BulletItem!S240</f>
        <v>100</v>
      </c>
      <c r="O240">
        <f>BulletItem!AE240</f>
        <v>1</v>
      </c>
      <c r="P240">
        <f>BulletItem!AD240</f>
        <v>1</v>
      </c>
      <c r="Q240">
        <f>BulletItem!AF240</f>
        <v>1</v>
      </c>
      <c r="R240">
        <f>BulletItem!AG240</f>
        <v>1</v>
      </c>
      <c r="S240" s="4">
        <v>237</v>
      </c>
      <c r="T240">
        <f>BulletItem!B240</f>
        <v>1</v>
      </c>
      <c r="U240">
        <f>BulletItem!AK240</f>
        <v>0</v>
      </c>
      <c r="V240">
        <f>BulletItem!AM240</f>
        <v>0</v>
      </c>
      <c r="W240">
        <f>BulletItem!L240</f>
        <v>-1</v>
      </c>
      <c r="X240">
        <f>BulletItem!W240</f>
        <v>-1</v>
      </c>
      <c r="Y240" s="4">
        <v>0</v>
      </c>
      <c r="Z240" s="4">
        <v>0</v>
      </c>
      <c r="AA240" s="4">
        <v>0</v>
      </c>
      <c r="AB240">
        <f>BulletItem!AB240</f>
        <v>1</v>
      </c>
      <c r="AC240">
        <f>BulletItem!T240</f>
        <v>100</v>
      </c>
      <c r="AD240" s="1" t="str">
        <f>BulletItem!I240</f>
        <v>LMNO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1" t="str">
        <f>BulletItem!AC240</f>
        <v>4</v>
      </c>
      <c r="AQ240">
        <f>BulletItem!AL240</f>
        <v>0</v>
      </c>
      <c r="AR240" s="1" t="str">
        <f>BulletItem!J240</f>
        <v>-1</v>
      </c>
      <c r="AS240" s="4">
        <v>0</v>
      </c>
    </row>
    <row r="241" spans="1:45" x14ac:dyDescent="0.25">
      <c r="A241" t="str">
        <f>BulletItem!A241</f>
        <v>ibdbr35</v>
      </c>
      <c r="B241" t="str">
        <f>BulletItem!E241</f>
        <v>??? Mental Break</v>
      </c>
      <c r="C241" s="1" t="str">
        <f>BulletItem!C241</f>
        <v>4203EE</v>
      </c>
      <c r="D241">
        <f>BulletItem!D241</f>
        <v>37</v>
      </c>
      <c r="E241" s="1" t="str">
        <f>BulletItem!H241</f>
        <v>00001000</v>
      </c>
      <c r="F241" s="4">
        <v>11</v>
      </c>
      <c r="G241">
        <f>BulletItem!M241</f>
        <v>0</v>
      </c>
      <c r="H241" s="4">
        <v>0</v>
      </c>
      <c r="I241">
        <f>BulletItem!N241</f>
        <v>100</v>
      </c>
      <c r="J241">
        <f>BulletItem!O241</f>
        <v>0</v>
      </c>
      <c r="K241">
        <f>BulletItem!P241</f>
        <v>0</v>
      </c>
      <c r="L241">
        <f>BulletItem!R241</f>
        <v>0</v>
      </c>
      <c r="M241">
        <f>BulletItem!Q241</f>
        <v>0</v>
      </c>
      <c r="N241">
        <f>BulletItem!S241</f>
        <v>100</v>
      </c>
      <c r="O241">
        <f>BulletItem!AE241</f>
        <v>1</v>
      </c>
      <c r="P241">
        <f>BulletItem!AD241</f>
        <v>1</v>
      </c>
      <c r="Q241">
        <f>BulletItem!AF241</f>
        <v>1</v>
      </c>
      <c r="R241">
        <f>BulletItem!AG241</f>
        <v>1</v>
      </c>
      <c r="S241" s="4">
        <v>238</v>
      </c>
      <c r="T241">
        <f>BulletItem!B241</f>
        <v>1</v>
      </c>
      <c r="U241">
        <f>BulletItem!AK241</f>
        <v>0</v>
      </c>
      <c r="V241">
        <f>BulletItem!AM241</f>
        <v>0</v>
      </c>
      <c r="W241">
        <f>BulletItem!L241</f>
        <v>-1</v>
      </c>
      <c r="X241">
        <f>BulletItem!W241</f>
        <v>-1</v>
      </c>
      <c r="Y241" s="4">
        <v>0</v>
      </c>
      <c r="Z241" s="4">
        <v>0</v>
      </c>
      <c r="AA241" s="4">
        <v>0</v>
      </c>
      <c r="AB241">
        <f>BulletItem!AB241</f>
        <v>1</v>
      </c>
      <c r="AC241">
        <f>BulletItem!T241</f>
        <v>100</v>
      </c>
      <c r="AD241" s="1" t="str">
        <f>BulletItem!I241</f>
        <v>MNO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1" t="str">
        <f>BulletItem!AC241</f>
        <v>5</v>
      </c>
      <c r="AQ241">
        <f>BulletItem!AL241</f>
        <v>0</v>
      </c>
      <c r="AR241" s="1" t="str">
        <f>BulletItem!J241</f>
        <v>-1</v>
      </c>
      <c r="AS241" s="4">
        <v>0</v>
      </c>
    </row>
    <row r="242" spans="1:45" x14ac:dyDescent="0.25">
      <c r="A242" t="str">
        <f>BulletItem!A242</f>
        <v>ibdbr36</v>
      </c>
      <c r="B242" t="str">
        <f>BulletItem!E242</f>
        <v>??? Stun Grenade</v>
      </c>
      <c r="C242" s="1" t="str">
        <f>BulletItem!C242</f>
        <v>4203EF</v>
      </c>
      <c r="D242">
        <f>BulletItem!D242</f>
        <v>38</v>
      </c>
      <c r="E242" s="1" t="str">
        <f>BulletItem!H242</f>
        <v>00001000</v>
      </c>
      <c r="F242" s="4">
        <v>11</v>
      </c>
      <c r="G242">
        <f>BulletItem!M242</f>
        <v>0</v>
      </c>
      <c r="H242" s="4">
        <v>0</v>
      </c>
      <c r="I242">
        <f>BulletItem!N242</f>
        <v>100</v>
      </c>
      <c r="J242">
        <f>BulletItem!O242</f>
        <v>0</v>
      </c>
      <c r="K242">
        <f>BulletItem!P242</f>
        <v>0</v>
      </c>
      <c r="L242">
        <f>BulletItem!R242</f>
        <v>0</v>
      </c>
      <c r="M242">
        <f>BulletItem!Q242</f>
        <v>0</v>
      </c>
      <c r="N242">
        <f>BulletItem!S242</f>
        <v>100</v>
      </c>
      <c r="O242">
        <f>BulletItem!AE242</f>
        <v>1</v>
      </c>
      <c r="P242">
        <f>BulletItem!AD242</f>
        <v>1</v>
      </c>
      <c r="Q242">
        <f>BulletItem!AF242</f>
        <v>1</v>
      </c>
      <c r="R242">
        <f>BulletItem!AG242</f>
        <v>1</v>
      </c>
      <c r="S242" s="4">
        <v>239</v>
      </c>
      <c r="T242">
        <f>BulletItem!B242</f>
        <v>1</v>
      </c>
      <c r="U242">
        <f>BulletItem!AK242</f>
        <v>0</v>
      </c>
      <c r="V242">
        <f>BulletItem!AM242</f>
        <v>0</v>
      </c>
      <c r="W242">
        <f>BulletItem!L242</f>
        <v>-1</v>
      </c>
      <c r="X242">
        <f>BulletItem!W242</f>
        <v>-1</v>
      </c>
      <c r="Y242" s="4">
        <v>0</v>
      </c>
      <c r="Z242" s="4">
        <v>0</v>
      </c>
      <c r="AA242" s="4">
        <v>0</v>
      </c>
      <c r="AB242">
        <f>BulletItem!AB242</f>
        <v>1</v>
      </c>
      <c r="AC242">
        <f>BulletItem!T242</f>
        <v>100</v>
      </c>
      <c r="AD242" s="1" t="str">
        <f>BulletItem!I242</f>
        <v>MNO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1" t="str">
        <f>BulletItem!AC242</f>
        <v>6</v>
      </c>
      <c r="AQ242">
        <f>BulletItem!AL242</f>
        <v>0</v>
      </c>
      <c r="AR242" s="1" t="str">
        <f>BulletItem!J242</f>
        <v>-1</v>
      </c>
      <c r="AS242" s="4">
        <v>0</v>
      </c>
    </row>
    <row r="243" spans="1:45" x14ac:dyDescent="0.25">
      <c r="A243" t="str">
        <f>BulletItem!A243</f>
        <v>ibdbr37</v>
      </c>
      <c r="B243" t="str">
        <f>BulletItem!E243</f>
        <v>??? Acid Shower</v>
      </c>
      <c r="C243" s="1" t="str">
        <f>BulletItem!C243</f>
        <v>4203F0</v>
      </c>
      <c r="D243">
        <f>BulletItem!D243</f>
        <v>39</v>
      </c>
      <c r="E243" s="1" t="str">
        <f>BulletItem!H243</f>
        <v>00001000</v>
      </c>
      <c r="F243" s="4">
        <v>11</v>
      </c>
      <c r="G243">
        <f>BulletItem!M243</f>
        <v>0</v>
      </c>
      <c r="H243" s="4">
        <v>0</v>
      </c>
      <c r="I243">
        <f>BulletItem!N243</f>
        <v>100</v>
      </c>
      <c r="J243">
        <f>BulletItem!O243</f>
        <v>0</v>
      </c>
      <c r="K243">
        <f>BulletItem!P243</f>
        <v>0</v>
      </c>
      <c r="L243">
        <f>BulletItem!R243</f>
        <v>0</v>
      </c>
      <c r="M243">
        <f>BulletItem!Q243</f>
        <v>0</v>
      </c>
      <c r="N243">
        <f>BulletItem!S243</f>
        <v>100</v>
      </c>
      <c r="O243">
        <f>BulletItem!AE243</f>
        <v>1</v>
      </c>
      <c r="P243">
        <f>BulletItem!AD243</f>
        <v>1</v>
      </c>
      <c r="Q243">
        <f>BulletItem!AF243</f>
        <v>1</v>
      </c>
      <c r="R243">
        <f>BulletItem!AG243</f>
        <v>1</v>
      </c>
      <c r="S243" s="4">
        <v>240</v>
      </c>
      <c r="T243">
        <f>BulletItem!B243</f>
        <v>1</v>
      </c>
      <c r="U243">
        <f>BulletItem!AK243</f>
        <v>0</v>
      </c>
      <c r="V243">
        <f>BulletItem!AM243</f>
        <v>0</v>
      </c>
      <c r="W243">
        <f>BulletItem!L243</f>
        <v>-1</v>
      </c>
      <c r="X243">
        <f>BulletItem!W243</f>
        <v>-1</v>
      </c>
      <c r="Y243" s="4">
        <v>0</v>
      </c>
      <c r="Z243" s="4">
        <v>0</v>
      </c>
      <c r="AA243" s="4">
        <v>0</v>
      </c>
      <c r="AB243">
        <f>BulletItem!AB243</f>
        <v>1</v>
      </c>
      <c r="AC243">
        <f>BulletItem!T243</f>
        <v>100</v>
      </c>
      <c r="AD243" s="1" t="str">
        <f>BulletItem!I243</f>
        <v>MNO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1" t="str">
        <f>BulletItem!AC243</f>
        <v>7</v>
      </c>
      <c r="AQ243">
        <f>BulletItem!AL243</f>
        <v>0</v>
      </c>
      <c r="AR243" s="1" t="str">
        <f>BulletItem!J243</f>
        <v>-1</v>
      </c>
      <c r="AS243" s="4">
        <v>0</v>
      </c>
    </row>
    <row r="244" spans="1:45" x14ac:dyDescent="0.25">
      <c r="A244" t="str">
        <f>BulletItem!A244</f>
        <v>ibdbr38</v>
      </c>
      <c r="B244" t="str">
        <f>BulletItem!E244</f>
        <v>??? Breaking Strength</v>
      </c>
      <c r="C244" s="1" t="str">
        <f>BulletItem!C244</f>
        <v>4203F1</v>
      </c>
      <c r="D244">
        <f>BulletItem!D244</f>
        <v>40</v>
      </c>
      <c r="E244" s="1" t="str">
        <f>BulletItem!H244</f>
        <v>00001000</v>
      </c>
      <c r="F244" s="4">
        <v>11</v>
      </c>
      <c r="G244">
        <f>BulletItem!M244</f>
        <v>0</v>
      </c>
      <c r="H244" s="4">
        <v>0</v>
      </c>
      <c r="I244">
        <f>BulletItem!N244</f>
        <v>100</v>
      </c>
      <c r="J244">
        <f>BulletItem!O244</f>
        <v>0</v>
      </c>
      <c r="K244">
        <f>BulletItem!P244</f>
        <v>0</v>
      </c>
      <c r="L244">
        <f>BulletItem!R244</f>
        <v>0</v>
      </c>
      <c r="M244">
        <f>BulletItem!Q244</f>
        <v>0</v>
      </c>
      <c r="N244">
        <f>BulletItem!S244</f>
        <v>100</v>
      </c>
      <c r="O244">
        <f>BulletItem!AE244</f>
        <v>1</v>
      </c>
      <c r="P244">
        <f>BulletItem!AD244</f>
        <v>1</v>
      </c>
      <c r="Q244">
        <f>BulletItem!AF244</f>
        <v>1</v>
      </c>
      <c r="R244">
        <f>BulletItem!AG244</f>
        <v>1</v>
      </c>
      <c r="S244" s="4">
        <v>241</v>
      </c>
      <c r="T244">
        <f>BulletItem!B244</f>
        <v>1</v>
      </c>
      <c r="U244">
        <f>BulletItem!AK244</f>
        <v>0</v>
      </c>
      <c r="V244">
        <f>BulletItem!AM244</f>
        <v>0</v>
      </c>
      <c r="W244">
        <f>BulletItem!L244</f>
        <v>-1</v>
      </c>
      <c r="X244">
        <f>BulletItem!W244</f>
        <v>-1</v>
      </c>
      <c r="Y244" s="4">
        <v>0</v>
      </c>
      <c r="Z244" s="4">
        <v>0</v>
      </c>
      <c r="AA244" s="4">
        <v>0</v>
      </c>
      <c r="AB244">
        <f>BulletItem!AB244</f>
        <v>1</v>
      </c>
      <c r="AC244">
        <f>BulletItem!T244</f>
        <v>100</v>
      </c>
      <c r="AD244" s="1" t="str">
        <f>BulletItem!I244</f>
        <v>MNO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1" t="str">
        <f>BulletItem!AC244</f>
        <v>8</v>
      </c>
      <c r="AQ244">
        <f>BulletItem!AL244</f>
        <v>0</v>
      </c>
      <c r="AR244" s="1" t="str">
        <f>BulletItem!J244</f>
        <v>-1</v>
      </c>
      <c r="AS244" s="4">
        <v>0</v>
      </c>
    </row>
    <row r="245" spans="1:45" x14ac:dyDescent="0.25">
      <c r="A245" t="str">
        <f>BulletItem!A245</f>
        <v>ibdbr39</v>
      </c>
      <c r="B245" t="str">
        <f>BulletItem!E245</f>
        <v>??? Microm Gas</v>
      </c>
      <c r="C245" s="1" t="str">
        <f>BulletItem!C245</f>
        <v>4203F2</v>
      </c>
      <c r="D245">
        <f>BulletItem!D245</f>
        <v>41</v>
      </c>
      <c r="E245" s="1" t="str">
        <f>BulletItem!H245</f>
        <v>00001000</v>
      </c>
      <c r="F245" s="4">
        <v>11</v>
      </c>
      <c r="G245">
        <f>BulletItem!M245</f>
        <v>0</v>
      </c>
      <c r="H245" s="4">
        <v>0</v>
      </c>
      <c r="I245">
        <f>BulletItem!N245</f>
        <v>100</v>
      </c>
      <c r="J245">
        <f>BulletItem!O245</f>
        <v>0</v>
      </c>
      <c r="K245">
        <f>BulletItem!P245</f>
        <v>0</v>
      </c>
      <c r="L245">
        <f>BulletItem!R245</f>
        <v>0</v>
      </c>
      <c r="M245">
        <f>BulletItem!Q245</f>
        <v>0</v>
      </c>
      <c r="N245">
        <f>BulletItem!S245</f>
        <v>100</v>
      </c>
      <c r="O245">
        <f>BulletItem!AE245</f>
        <v>1</v>
      </c>
      <c r="P245">
        <f>BulletItem!AD245</f>
        <v>1</v>
      </c>
      <c r="Q245">
        <f>BulletItem!AF245</f>
        <v>1</v>
      </c>
      <c r="R245">
        <f>BulletItem!AG245</f>
        <v>1</v>
      </c>
      <c r="S245" s="4">
        <v>242</v>
      </c>
      <c r="T245">
        <f>BulletItem!B245</f>
        <v>1</v>
      </c>
      <c r="U245">
        <f>BulletItem!AK245</f>
        <v>0</v>
      </c>
      <c r="V245">
        <f>BulletItem!AM245</f>
        <v>0</v>
      </c>
      <c r="W245">
        <f>BulletItem!L245</f>
        <v>-1</v>
      </c>
      <c r="X245">
        <f>BulletItem!W245</f>
        <v>-1</v>
      </c>
      <c r="Y245" s="4">
        <v>0</v>
      </c>
      <c r="Z245" s="4">
        <v>0</v>
      </c>
      <c r="AA245" s="4">
        <v>0</v>
      </c>
      <c r="AB245">
        <f>BulletItem!AB245</f>
        <v>1</v>
      </c>
      <c r="AC245">
        <f>BulletItem!T245</f>
        <v>100</v>
      </c>
      <c r="AD245" s="1" t="str">
        <f>BulletItem!I245</f>
        <v>NO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1" t="str">
        <f>BulletItem!AC245</f>
        <v>9</v>
      </c>
      <c r="AQ245">
        <f>BulletItem!AL245</f>
        <v>0</v>
      </c>
      <c r="AR245" s="1" t="str">
        <f>BulletItem!J245</f>
        <v>-1</v>
      </c>
      <c r="AS245" s="4">
        <v>0</v>
      </c>
    </row>
    <row r="246" spans="1:45" x14ac:dyDescent="0.25">
      <c r="A246" t="str">
        <f>BulletItem!A246</f>
        <v>ibdbr40</v>
      </c>
      <c r="B246" t="str">
        <f>BulletItem!E246</f>
        <v>??? Register Break</v>
      </c>
      <c r="C246" s="1" t="str">
        <f>BulletItem!C246</f>
        <v>4203F3</v>
      </c>
      <c r="D246">
        <f>BulletItem!D246</f>
        <v>42</v>
      </c>
      <c r="E246" s="1" t="str">
        <f>BulletItem!H246</f>
        <v>00001000</v>
      </c>
      <c r="F246" s="4">
        <v>11</v>
      </c>
      <c r="G246">
        <f>BulletItem!M246</f>
        <v>0</v>
      </c>
      <c r="H246" s="4">
        <v>0</v>
      </c>
      <c r="I246">
        <f>BulletItem!N246</f>
        <v>100</v>
      </c>
      <c r="J246">
        <f>BulletItem!O246</f>
        <v>0</v>
      </c>
      <c r="K246">
        <f>BulletItem!P246</f>
        <v>0</v>
      </c>
      <c r="L246">
        <f>BulletItem!R246</f>
        <v>0</v>
      </c>
      <c r="M246">
        <f>BulletItem!Q246</f>
        <v>0</v>
      </c>
      <c r="N246">
        <f>BulletItem!S246</f>
        <v>100</v>
      </c>
      <c r="O246">
        <f>BulletItem!AE246</f>
        <v>1</v>
      </c>
      <c r="P246">
        <f>BulletItem!AD246</f>
        <v>1</v>
      </c>
      <c r="Q246">
        <f>BulletItem!AF246</f>
        <v>1</v>
      </c>
      <c r="R246">
        <f>BulletItem!AG246</f>
        <v>1</v>
      </c>
      <c r="S246" s="4">
        <v>243</v>
      </c>
      <c r="T246">
        <f>BulletItem!B246</f>
        <v>1</v>
      </c>
      <c r="U246">
        <f>BulletItem!AK246</f>
        <v>0</v>
      </c>
      <c r="V246">
        <f>BulletItem!AM246</f>
        <v>0</v>
      </c>
      <c r="W246">
        <f>BulletItem!L246</f>
        <v>-1</v>
      </c>
      <c r="X246">
        <f>BulletItem!W246</f>
        <v>-1</v>
      </c>
      <c r="Y246" s="4">
        <v>0</v>
      </c>
      <c r="Z246" s="4">
        <v>0</v>
      </c>
      <c r="AA246" s="4">
        <v>0</v>
      </c>
      <c r="AB246">
        <f>BulletItem!AB246</f>
        <v>1</v>
      </c>
      <c r="AC246">
        <f>BulletItem!T246</f>
        <v>100</v>
      </c>
      <c r="AD246" s="1" t="str">
        <f>BulletItem!I246</f>
        <v>NO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1" t="str">
        <f>BulletItem!AC246</f>
        <v>A</v>
      </c>
      <c r="AQ246">
        <f>BulletItem!AL246</f>
        <v>0</v>
      </c>
      <c r="AR246" s="1" t="str">
        <f>BulletItem!J246</f>
        <v>-1</v>
      </c>
      <c r="AS246" s="4">
        <v>0</v>
      </c>
    </row>
    <row r="247" spans="1:45" x14ac:dyDescent="0.25">
      <c r="A247" t="str">
        <f>BulletItem!A247</f>
        <v>ibdbr41</v>
      </c>
      <c r="B247" t="str">
        <f>BulletItem!E247</f>
        <v>??? Limited Force</v>
      </c>
      <c r="C247" s="1" t="str">
        <f>BulletItem!C247</f>
        <v>4203F4</v>
      </c>
      <c r="D247">
        <f>BulletItem!D247</f>
        <v>43</v>
      </c>
      <c r="E247" s="1" t="str">
        <f>BulletItem!H247</f>
        <v>00001000</v>
      </c>
      <c r="F247" s="4">
        <v>11</v>
      </c>
      <c r="G247">
        <f>BulletItem!M247</f>
        <v>0</v>
      </c>
      <c r="H247" s="4">
        <v>0</v>
      </c>
      <c r="I247">
        <f>BulletItem!N247</f>
        <v>100</v>
      </c>
      <c r="J247">
        <f>BulletItem!O247</f>
        <v>0</v>
      </c>
      <c r="K247">
        <f>BulletItem!P247</f>
        <v>0</v>
      </c>
      <c r="L247">
        <f>BulletItem!R247</f>
        <v>0</v>
      </c>
      <c r="M247">
        <f>BulletItem!Q247</f>
        <v>0</v>
      </c>
      <c r="N247">
        <f>BulletItem!S247</f>
        <v>100</v>
      </c>
      <c r="O247">
        <f>BulletItem!AE247</f>
        <v>1</v>
      </c>
      <c r="P247">
        <f>BulletItem!AD247</f>
        <v>1</v>
      </c>
      <c r="Q247">
        <f>BulletItem!AF247</f>
        <v>1</v>
      </c>
      <c r="R247">
        <f>BulletItem!AG247</f>
        <v>1</v>
      </c>
      <c r="S247" s="4">
        <v>244</v>
      </c>
      <c r="T247">
        <f>BulletItem!B247</f>
        <v>1</v>
      </c>
      <c r="U247">
        <f>BulletItem!AK247</f>
        <v>0</v>
      </c>
      <c r="V247">
        <f>BulletItem!AM247</f>
        <v>0</v>
      </c>
      <c r="W247">
        <f>BulletItem!L247</f>
        <v>-1</v>
      </c>
      <c r="X247">
        <f>BulletItem!W247</f>
        <v>-1</v>
      </c>
      <c r="Y247" s="4">
        <v>0</v>
      </c>
      <c r="Z247" s="4">
        <v>0</v>
      </c>
      <c r="AA247" s="4">
        <v>0</v>
      </c>
      <c r="AB247">
        <f>BulletItem!AB247</f>
        <v>1</v>
      </c>
      <c r="AC247">
        <f>BulletItem!T247</f>
        <v>100</v>
      </c>
      <c r="AD247" s="1" t="str">
        <f>BulletItem!I247</f>
        <v>NO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1" t="str">
        <f>BulletItem!AC247</f>
        <v>B</v>
      </c>
      <c r="AQ247">
        <f>BulletItem!AL247</f>
        <v>0</v>
      </c>
      <c r="AR247" s="1" t="str">
        <f>BulletItem!J247</f>
        <v>-1</v>
      </c>
      <c r="AS247" s="4">
        <v>0</v>
      </c>
    </row>
    <row r="248" spans="1:45" x14ac:dyDescent="0.25">
      <c r="A248" t="str">
        <f>BulletItem!A248</f>
        <v>ibdbr42</v>
      </c>
      <c r="B248" t="str">
        <f>BulletItem!E248</f>
        <v>??? Impact Explosion</v>
      </c>
      <c r="C248" s="1" t="str">
        <f>BulletItem!C248</f>
        <v>4203F5</v>
      </c>
      <c r="D248">
        <f>BulletItem!D248</f>
        <v>44</v>
      </c>
      <c r="E248" s="1" t="str">
        <f>BulletItem!H248</f>
        <v>00001000</v>
      </c>
      <c r="F248" s="4">
        <v>11</v>
      </c>
      <c r="G248">
        <f>BulletItem!M248</f>
        <v>0</v>
      </c>
      <c r="H248" s="4">
        <v>0</v>
      </c>
      <c r="I248">
        <f>BulletItem!N248</f>
        <v>100</v>
      </c>
      <c r="J248">
        <f>BulletItem!O248</f>
        <v>0</v>
      </c>
      <c r="K248">
        <f>BulletItem!P248</f>
        <v>0</v>
      </c>
      <c r="L248">
        <f>BulletItem!R248</f>
        <v>0</v>
      </c>
      <c r="M248">
        <f>BulletItem!Q248</f>
        <v>0</v>
      </c>
      <c r="N248">
        <f>BulletItem!S248</f>
        <v>100</v>
      </c>
      <c r="O248">
        <f>BulletItem!AE248</f>
        <v>1</v>
      </c>
      <c r="P248">
        <f>BulletItem!AD248</f>
        <v>1</v>
      </c>
      <c r="Q248">
        <f>BulletItem!AF248</f>
        <v>1</v>
      </c>
      <c r="R248">
        <f>BulletItem!AG248</f>
        <v>1</v>
      </c>
      <c r="S248" s="4">
        <v>245</v>
      </c>
      <c r="T248">
        <f>BulletItem!B248</f>
        <v>1</v>
      </c>
      <c r="U248">
        <f>BulletItem!AK248</f>
        <v>0</v>
      </c>
      <c r="V248">
        <f>BulletItem!AM248</f>
        <v>0</v>
      </c>
      <c r="W248">
        <f>BulletItem!L248</f>
        <v>-1</v>
      </c>
      <c r="X248">
        <f>BulletItem!W248</f>
        <v>-1</v>
      </c>
      <c r="Y248" s="4">
        <v>0</v>
      </c>
      <c r="Z248" s="4">
        <v>0</v>
      </c>
      <c r="AA248" s="4">
        <v>0</v>
      </c>
      <c r="AB248">
        <f>BulletItem!AB248</f>
        <v>1</v>
      </c>
      <c r="AC248">
        <f>BulletItem!T248</f>
        <v>100</v>
      </c>
      <c r="AD248" s="1" t="str">
        <f>BulletItem!I248</f>
        <v>NO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1" t="str">
        <f>BulletItem!AC248</f>
        <v>C</v>
      </c>
      <c r="AQ248">
        <f>BulletItem!AL248</f>
        <v>0</v>
      </c>
      <c r="AR248" s="1" t="str">
        <f>BulletItem!J248</f>
        <v>-1</v>
      </c>
      <c r="AS248" s="4">
        <v>0</v>
      </c>
    </row>
    <row r="249" spans="1:45" x14ac:dyDescent="0.25">
      <c r="A249" t="str">
        <f>BulletItem!A249</f>
        <v>ibdbr43</v>
      </c>
      <c r="B249" t="str">
        <f>BulletItem!E249</f>
        <v>??? Flash Wave</v>
      </c>
      <c r="C249" s="1" t="str">
        <f>BulletItem!C249</f>
        <v>4203F6</v>
      </c>
      <c r="D249">
        <f>BulletItem!D249</f>
        <v>45</v>
      </c>
      <c r="E249" s="1" t="str">
        <f>BulletItem!H249</f>
        <v>00001000</v>
      </c>
      <c r="F249" s="4">
        <v>11</v>
      </c>
      <c r="G249">
        <f>BulletItem!M249</f>
        <v>0</v>
      </c>
      <c r="H249" s="4">
        <v>0</v>
      </c>
      <c r="I249">
        <f>BulletItem!N249</f>
        <v>100</v>
      </c>
      <c r="J249">
        <f>BulletItem!O249</f>
        <v>0</v>
      </c>
      <c r="K249">
        <f>BulletItem!P249</f>
        <v>0</v>
      </c>
      <c r="L249">
        <f>BulletItem!R249</f>
        <v>0</v>
      </c>
      <c r="M249">
        <f>BulletItem!Q249</f>
        <v>0</v>
      </c>
      <c r="N249">
        <f>BulletItem!S249</f>
        <v>100</v>
      </c>
      <c r="O249">
        <f>BulletItem!AE249</f>
        <v>1</v>
      </c>
      <c r="P249">
        <f>BulletItem!AD249</f>
        <v>1</v>
      </c>
      <c r="Q249">
        <f>BulletItem!AF249</f>
        <v>1</v>
      </c>
      <c r="R249">
        <f>BulletItem!AG249</f>
        <v>1</v>
      </c>
      <c r="S249" s="4">
        <v>246</v>
      </c>
      <c r="T249">
        <f>BulletItem!B249</f>
        <v>1</v>
      </c>
      <c r="U249">
        <f>BulletItem!AK249</f>
        <v>0</v>
      </c>
      <c r="V249">
        <f>BulletItem!AM249</f>
        <v>0</v>
      </c>
      <c r="W249">
        <f>BulletItem!L249</f>
        <v>-1</v>
      </c>
      <c r="X249">
        <f>BulletItem!W249</f>
        <v>-1</v>
      </c>
      <c r="Y249" s="4">
        <v>0</v>
      </c>
      <c r="Z249" s="4">
        <v>0</v>
      </c>
      <c r="AA249" s="4">
        <v>0</v>
      </c>
      <c r="AB249">
        <f>BulletItem!AB249</f>
        <v>1</v>
      </c>
      <c r="AC249">
        <f>BulletItem!T249</f>
        <v>100</v>
      </c>
      <c r="AD249" s="1" t="str">
        <f>BulletItem!I249</f>
        <v>O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1" t="str">
        <f>BulletItem!AC249</f>
        <v>D</v>
      </c>
      <c r="AQ249">
        <f>BulletItem!AL249</f>
        <v>0</v>
      </c>
      <c r="AR249" s="1" t="str">
        <f>BulletItem!J249</f>
        <v>-1</v>
      </c>
      <c r="AS249" s="4">
        <v>0</v>
      </c>
    </row>
    <row r="250" spans="1:45" x14ac:dyDescent="0.25">
      <c r="A250" t="str">
        <f>BulletItem!A250</f>
        <v>ibdbr44</v>
      </c>
      <c r="B250" t="str">
        <f>BulletItem!E250</f>
        <v>??? Holding Web</v>
      </c>
      <c r="C250" s="1" t="str">
        <f>BulletItem!C250</f>
        <v>4203F7</v>
      </c>
      <c r="D250">
        <f>BulletItem!D250</f>
        <v>46</v>
      </c>
      <c r="E250" s="1" t="str">
        <f>BulletItem!H250</f>
        <v>00001000</v>
      </c>
      <c r="F250" s="4">
        <v>11</v>
      </c>
      <c r="G250">
        <f>BulletItem!M250</f>
        <v>0</v>
      </c>
      <c r="H250" s="4">
        <v>0</v>
      </c>
      <c r="I250">
        <f>BulletItem!N250</f>
        <v>100</v>
      </c>
      <c r="J250">
        <f>BulletItem!O250</f>
        <v>0</v>
      </c>
      <c r="K250">
        <f>BulletItem!P250</f>
        <v>0</v>
      </c>
      <c r="L250">
        <f>BulletItem!R250</f>
        <v>0</v>
      </c>
      <c r="M250">
        <f>BulletItem!Q250</f>
        <v>0</v>
      </c>
      <c r="N250">
        <f>BulletItem!S250</f>
        <v>100</v>
      </c>
      <c r="O250">
        <f>BulletItem!AE250</f>
        <v>1</v>
      </c>
      <c r="P250">
        <f>BulletItem!AD250</f>
        <v>1</v>
      </c>
      <c r="Q250">
        <f>BulletItem!AF250</f>
        <v>1</v>
      </c>
      <c r="R250">
        <f>BulletItem!AG250</f>
        <v>1</v>
      </c>
      <c r="S250" s="4">
        <v>247</v>
      </c>
      <c r="T250">
        <f>BulletItem!B250</f>
        <v>1</v>
      </c>
      <c r="U250">
        <f>BulletItem!AK250</f>
        <v>0</v>
      </c>
      <c r="V250">
        <f>BulletItem!AM250</f>
        <v>0</v>
      </c>
      <c r="W250">
        <f>BulletItem!L250</f>
        <v>-1</v>
      </c>
      <c r="X250">
        <f>BulletItem!W250</f>
        <v>-1</v>
      </c>
      <c r="Y250" s="4">
        <v>0</v>
      </c>
      <c r="Z250" s="4">
        <v>0</v>
      </c>
      <c r="AA250" s="4">
        <v>0</v>
      </c>
      <c r="AB250">
        <f>BulletItem!AB250</f>
        <v>1</v>
      </c>
      <c r="AC250">
        <f>BulletItem!T250</f>
        <v>100</v>
      </c>
      <c r="AD250" s="1" t="str">
        <f>BulletItem!I250</f>
        <v>O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1" t="str">
        <f>BulletItem!AC250</f>
        <v>E</v>
      </c>
      <c r="AQ250">
        <f>BulletItem!AL250</f>
        <v>0</v>
      </c>
      <c r="AR250" s="1" t="str">
        <f>BulletItem!J250</f>
        <v>-1</v>
      </c>
      <c r="AS250" s="4">
        <v>0</v>
      </c>
    </row>
    <row r="251" spans="1:45" x14ac:dyDescent="0.25">
      <c r="A251" t="str">
        <f>BulletItem!A251</f>
        <v>ibdbr45</v>
      </c>
      <c r="B251" t="str">
        <f>BulletItem!E251</f>
        <v>??? Virus Inject</v>
      </c>
      <c r="C251" s="1" t="str">
        <f>BulletItem!C251</f>
        <v>4203F8</v>
      </c>
      <c r="D251">
        <f>BulletItem!D251</f>
        <v>47</v>
      </c>
      <c r="E251" s="1" t="str">
        <f>BulletItem!H251</f>
        <v>00001000</v>
      </c>
      <c r="F251" s="4">
        <v>11</v>
      </c>
      <c r="G251">
        <f>BulletItem!M251</f>
        <v>0</v>
      </c>
      <c r="H251" s="4">
        <v>0</v>
      </c>
      <c r="I251">
        <f>BulletItem!N251</f>
        <v>100</v>
      </c>
      <c r="J251">
        <f>BulletItem!O251</f>
        <v>0</v>
      </c>
      <c r="K251">
        <f>BulletItem!P251</f>
        <v>0</v>
      </c>
      <c r="L251">
        <f>BulletItem!R251</f>
        <v>0</v>
      </c>
      <c r="M251">
        <f>BulletItem!Q251</f>
        <v>0</v>
      </c>
      <c r="N251">
        <f>BulletItem!S251</f>
        <v>100</v>
      </c>
      <c r="O251">
        <f>BulletItem!AE251</f>
        <v>1</v>
      </c>
      <c r="P251">
        <f>BulletItem!AD251</f>
        <v>1</v>
      </c>
      <c r="Q251">
        <f>BulletItem!AF251</f>
        <v>1</v>
      </c>
      <c r="R251">
        <f>BulletItem!AG251</f>
        <v>1</v>
      </c>
      <c r="S251" s="4">
        <v>248</v>
      </c>
      <c r="T251">
        <f>BulletItem!B251</f>
        <v>1</v>
      </c>
      <c r="U251">
        <f>BulletItem!AK251</f>
        <v>0</v>
      </c>
      <c r="V251">
        <f>BulletItem!AM251</f>
        <v>0</v>
      </c>
      <c r="W251">
        <f>BulletItem!L251</f>
        <v>-1</v>
      </c>
      <c r="X251">
        <f>BulletItem!W251</f>
        <v>-1</v>
      </c>
      <c r="Y251" s="4">
        <v>0</v>
      </c>
      <c r="Z251" s="4">
        <v>0</v>
      </c>
      <c r="AA251" s="4">
        <v>0</v>
      </c>
      <c r="AB251">
        <f>BulletItem!AB251</f>
        <v>1</v>
      </c>
      <c r="AC251">
        <f>BulletItem!T251</f>
        <v>100</v>
      </c>
      <c r="AD251" s="1" t="str">
        <f>BulletItem!I251</f>
        <v>O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1" t="str">
        <f>BulletItem!AC251</f>
        <v>F</v>
      </c>
      <c r="AQ251">
        <f>BulletItem!AL251</f>
        <v>0</v>
      </c>
      <c r="AR251" s="1" t="str">
        <f>BulletItem!J251</f>
        <v>-1</v>
      </c>
      <c r="AS251" s="4">
        <v>0</v>
      </c>
    </row>
    <row r="252" spans="1:45" x14ac:dyDescent="0.25">
      <c r="A252" t="str">
        <f>BulletItem!A252</f>
        <v>ibdbr46</v>
      </c>
      <c r="B252" t="str">
        <f>BulletItem!E252</f>
        <v>??? Mind Control</v>
      </c>
      <c r="C252" s="1" t="str">
        <f>BulletItem!C252</f>
        <v>4203F9</v>
      </c>
      <c r="D252">
        <f>BulletItem!D252</f>
        <v>48</v>
      </c>
      <c r="E252" s="1" t="str">
        <f>BulletItem!H252</f>
        <v>00001000</v>
      </c>
      <c r="F252" s="4">
        <v>11</v>
      </c>
      <c r="G252">
        <f>BulletItem!M252</f>
        <v>0</v>
      </c>
      <c r="H252" s="4">
        <v>0</v>
      </c>
      <c r="I252">
        <f>BulletItem!N252</f>
        <v>100</v>
      </c>
      <c r="J252">
        <f>BulletItem!O252</f>
        <v>0</v>
      </c>
      <c r="K252">
        <f>BulletItem!P252</f>
        <v>0</v>
      </c>
      <c r="L252">
        <f>BulletItem!R252</f>
        <v>0</v>
      </c>
      <c r="M252">
        <f>BulletItem!Q252</f>
        <v>0</v>
      </c>
      <c r="N252">
        <f>BulletItem!S252</f>
        <v>100</v>
      </c>
      <c r="O252">
        <f>BulletItem!AE252</f>
        <v>1</v>
      </c>
      <c r="P252">
        <f>BulletItem!AD252</f>
        <v>1</v>
      </c>
      <c r="Q252">
        <f>BulletItem!AF252</f>
        <v>1</v>
      </c>
      <c r="R252">
        <f>BulletItem!AG252</f>
        <v>1</v>
      </c>
      <c r="S252" s="4">
        <v>249</v>
      </c>
      <c r="T252">
        <f>BulletItem!B252</f>
        <v>1</v>
      </c>
      <c r="U252">
        <f>BulletItem!AK252</f>
        <v>0</v>
      </c>
      <c r="V252">
        <f>BulletItem!AM252</f>
        <v>0</v>
      </c>
      <c r="W252">
        <f>BulletItem!L252</f>
        <v>-1</v>
      </c>
      <c r="X252">
        <f>BulletItem!W252</f>
        <v>-1</v>
      </c>
      <c r="Y252" s="4">
        <v>0</v>
      </c>
      <c r="Z252" s="4">
        <v>0</v>
      </c>
      <c r="AA252" s="4">
        <v>0</v>
      </c>
      <c r="AB252">
        <f>BulletItem!AB252</f>
        <v>1</v>
      </c>
      <c r="AC252">
        <f>BulletItem!T252</f>
        <v>100</v>
      </c>
      <c r="AD252" s="1" t="str">
        <f>BulletItem!I252</f>
        <v>O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1" t="str">
        <f>BulletItem!AC252</f>
        <v>10</v>
      </c>
      <c r="AQ252">
        <f>BulletItem!AL252</f>
        <v>0</v>
      </c>
      <c r="AR252" s="1" t="str">
        <f>BulletItem!J252</f>
        <v>-1</v>
      </c>
      <c r="AS252" s="4">
        <v>0</v>
      </c>
    </row>
    <row r="253" spans="1:45" x14ac:dyDescent="0.25">
      <c r="A253" t="str">
        <f>BulletItem!A253</f>
        <v>ibdbr47</v>
      </c>
      <c r="B253" t="str">
        <f>BulletItem!E253</f>
        <v>??? Exploding Vulcan Magizine</v>
      </c>
      <c r="C253" s="1" t="str">
        <f>BulletItem!C253</f>
        <v>A203FA</v>
      </c>
      <c r="D253">
        <f>BulletItem!D253</f>
        <v>49</v>
      </c>
      <c r="E253" s="1" t="str">
        <f>BulletItem!H253</f>
        <v>11111000</v>
      </c>
      <c r="F253" s="4">
        <v>11</v>
      </c>
      <c r="G253">
        <f>BulletItem!M253</f>
        <v>0</v>
      </c>
      <c r="H253" s="4">
        <v>0</v>
      </c>
      <c r="I253">
        <f>BulletItem!N253</f>
        <v>100</v>
      </c>
      <c r="J253">
        <f>BulletItem!O253</f>
        <v>0</v>
      </c>
      <c r="K253">
        <f>BulletItem!P253</f>
        <v>0</v>
      </c>
      <c r="L253">
        <f>BulletItem!R253</f>
        <v>0</v>
      </c>
      <c r="M253">
        <f>BulletItem!Q253</f>
        <v>0</v>
      </c>
      <c r="N253">
        <f>BulletItem!S253</f>
        <v>100</v>
      </c>
      <c r="O253">
        <f>BulletItem!AE253</f>
        <v>1</v>
      </c>
      <c r="P253">
        <f>BulletItem!AD253</f>
        <v>1</v>
      </c>
      <c r="Q253">
        <f>BulletItem!AF253</f>
        <v>1</v>
      </c>
      <c r="R253">
        <f>BulletItem!AG253</f>
        <v>1</v>
      </c>
      <c r="S253" s="4">
        <v>250</v>
      </c>
      <c r="T253">
        <f>BulletItem!B253</f>
        <v>1</v>
      </c>
      <c r="U253">
        <f>BulletItem!AK253</f>
        <v>0</v>
      </c>
      <c r="V253">
        <f>BulletItem!AM253</f>
        <v>0</v>
      </c>
      <c r="W253">
        <f>BulletItem!L253</f>
        <v>-1</v>
      </c>
      <c r="X253">
        <f>BulletItem!W253</f>
        <v>-1</v>
      </c>
      <c r="Y253" s="4">
        <v>0</v>
      </c>
      <c r="Z253" s="4">
        <v>0</v>
      </c>
      <c r="AA253" s="4">
        <v>0</v>
      </c>
      <c r="AB253">
        <f>BulletItem!AB253</f>
        <v>1.1499999761581421</v>
      </c>
      <c r="AC253">
        <f>BulletItem!T253</f>
        <v>3000</v>
      </c>
      <c r="AD253" s="1" t="str">
        <f>BulletItem!I253</f>
        <v>FG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1" t="str">
        <f>BulletItem!AC253</f>
        <v>-1</v>
      </c>
      <c r="AQ253">
        <f>BulletItem!AL253</f>
        <v>0</v>
      </c>
      <c r="AR253" s="1" t="str">
        <f>BulletItem!J253</f>
        <v>-1</v>
      </c>
      <c r="AS253" s="4">
        <v>0</v>
      </c>
    </row>
    <row r="254" spans="1:45" x14ac:dyDescent="0.25">
      <c r="A254" t="str">
        <f>BulletItem!A254</f>
        <v>ibdbr48</v>
      </c>
      <c r="B254" t="str">
        <f>BulletItem!E254</f>
        <v>??? Ice Liquid Fuel</v>
      </c>
      <c r="C254" s="1" t="str">
        <f>BulletItem!C254</f>
        <v>4203FB</v>
      </c>
      <c r="D254">
        <f>BulletItem!D254</f>
        <v>50</v>
      </c>
      <c r="E254" s="1" t="str">
        <f>BulletItem!H254</f>
        <v>00001000</v>
      </c>
      <c r="F254" s="4">
        <v>11</v>
      </c>
      <c r="G254">
        <f>BulletItem!M254</f>
        <v>0</v>
      </c>
      <c r="H254" s="4">
        <v>0</v>
      </c>
      <c r="I254">
        <f>BulletItem!N254</f>
        <v>100</v>
      </c>
      <c r="J254">
        <f>BulletItem!O254</f>
        <v>0</v>
      </c>
      <c r="K254">
        <f>BulletItem!P254</f>
        <v>0</v>
      </c>
      <c r="L254">
        <f>BulletItem!R254</f>
        <v>0</v>
      </c>
      <c r="M254">
        <f>BulletItem!Q254</f>
        <v>0</v>
      </c>
      <c r="N254">
        <f>BulletItem!S254</f>
        <v>100</v>
      </c>
      <c r="O254">
        <f>BulletItem!AE254</f>
        <v>1</v>
      </c>
      <c r="P254">
        <f>BulletItem!AD254</f>
        <v>1</v>
      </c>
      <c r="Q254">
        <f>BulletItem!AF254</f>
        <v>1</v>
      </c>
      <c r="R254">
        <f>BulletItem!AG254</f>
        <v>1</v>
      </c>
      <c r="S254" s="4">
        <v>251</v>
      </c>
      <c r="T254">
        <f>BulletItem!B254</f>
        <v>1</v>
      </c>
      <c r="U254">
        <f>BulletItem!AK254</f>
        <v>0</v>
      </c>
      <c r="V254">
        <f>BulletItem!AM254</f>
        <v>0</v>
      </c>
      <c r="W254">
        <f>BulletItem!L254</f>
        <v>-1</v>
      </c>
      <c r="X254">
        <f>BulletItem!W254</f>
        <v>1</v>
      </c>
      <c r="Y254" s="4">
        <v>0</v>
      </c>
      <c r="Z254" s="4">
        <v>0</v>
      </c>
      <c r="AA254" s="4">
        <v>0</v>
      </c>
      <c r="AB254">
        <f>BulletItem!AB254</f>
        <v>1.25</v>
      </c>
      <c r="AC254">
        <f>BulletItem!T254</f>
        <v>3000</v>
      </c>
      <c r="AD254" s="1" t="str">
        <f>BulletItem!I254</f>
        <v>J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1" t="str">
        <f>BulletItem!AC254</f>
        <v>-1</v>
      </c>
      <c r="AQ254">
        <f>BulletItem!AL254</f>
        <v>0</v>
      </c>
      <c r="AR254" s="1" t="str">
        <f>BulletItem!J254</f>
        <v>-1</v>
      </c>
      <c r="AS254" s="4">
        <v>0</v>
      </c>
    </row>
    <row r="255" spans="1:45" x14ac:dyDescent="0.25">
      <c r="A255" t="str">
        <f>BulletItem!A255</f>
        <v>ibdbr49</v>
      </c>
      <c r="B255" t="str">
        <f>BulletItem!E255</f>
        <v>??? Poison Liquid Fuel</v>
      </c>
      <c r="C255" s="1" t="str">
        <f>BulletItem!C255</f>
        <v>4203FC</v>
      </c>
      <c r="D255">
        <f>BulletItem!D255</f>
        <v>51</v>
      </c>
      <c r="E255" s="1" t="str">
        <f>BulletItem!H255</f>
        <v>00001000</v>
      </c>
      <c r="F255" s="4">
        <v>11</v>
      </c>
      <c r="G255">
        <f>BulletItem!M255</f>
        <v>0</v>
      </c>
      <c r="H255" s="4">
        <v>0</v>
      </c>
      <c r="I255">
        <f>BulletItem!N255</f>
        <v>100</v>
      </c>
      <c r="J255">
        <f>BulletItem!O255</f>
        <v>0</v>
      </c>
      <c r="K255">
        <f>BulletItem!P255</f>
        <v>0</v>
      </c>
      <c r="L255">
        <f>BulletItem!R255</f>
        <v>0</v>
      </c>
      <c r="M255">
        <f>BulletItem!Q255</f>
        <v>0</v>
      </c>
      <c r="N255">
        <f>BulletItem!S255</f>
        <v>100</v>
      </c>
      <c r="O255">
        <f>BulletItem!AE255</f>
        <v>1</v>
      </c>
      <c r="P255">
        <f>BulletItem!AD255</f>
        <v>1</v>
      </c>
      <c r="Q255">
        <f>BulletItem!AF255</f>
        <v>1</v>
      </c>
      <c r="R255">
        <f>BulletItem!AG255</f>
        <v>1</v>
      </c>
      <c r="S255" s="4">
        <v>252</v>
      </c>
      <c r="T255">
        <f>BulletItem!B255</f>
        <v>1</v>
      </c>
      <c r="U255">
        <f>BulletItem!AK255</f>
        <v>0</v>
      </c>
      <c r="V255">
        <f>BulletItem!AM255</f>
        <v>0</v>
      </c>
      <c r="W255">
        <f>BulletItem!L255</f>
        <v>-1</v>
      </c>
      <c r="X255">
        <f>BulletItem!W255</f>
        <v>2</v>
      </c>
      <c r="Y255" s="4">
        <v>0</v>
      </c>
      <c r="Z255" s="4">
        <v>0</v>
      </c>
      <c r="AA255" s="4">
        <v>0</v>
      </c>
      <c r="AB255">
        <f>BulletItem!AB255</f>
        <v>1.25</v>
      </c>
      <c r="AC255">
        <f>BulletItem!T255</f>
        <v>3000</v>
      </c>
      <c r="AD255" s="1" t="str">
        <f>BulletItem!I255</f>
        <v>J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1" t="str">
        <f>BulletItem!AC255</f>
        <v>-1</v>
      </c>
      <c r="AQ255">
        <f>BulletItem!AL255</f>
        <v>0</v>
      </c>
      <c r="AR255" s="1" t="str">
        <f>BulletItem!J255</f>
        <v>-1</v>
      </c>
      <c r="AS255" s="4">
        <v>0</v>
      </c>
    </row>
    <row r="256" spans="1:45" x14ac:dyDescent="0.25">
      <c r="A256" t="str">
        <f>BulletItem!A256</f>
        <v>ibdbr50</v>
      </c>
      <c r="B256" t="str">
        <f>BulletItem!E256</f>
        <v>??? Mineral Liquid Fuel</v>
      </c>
      <c r="C256" s="1" t="str">
        <f>BulletItem!C256</f>
        <v>4203FD</v>
      </c>
      <c r="D256">
        <f>BulletItem!D256</f>
        <v>52</v>
      </c>
      <c r="E256" s="1" t="str">
        <f>BulletItem!H256</f>
        <v>00001000</v>
      </c>
      <c r="F256" s="4">
        <v>11</v>
      </c>
      <c r="G256">
        <f>BulletItem!M256</f>
        <v>0</v>
      </c>
      <c r="H256" s="4">
        <v>0</v>
      </c>
      <c r="I256">
        <f>BulletItem!N256</f>
        <v>100</v>
      </c>
      <c r="J256">
        <f>BulletItem!O256</f>
        <v>0</v>
      </c>
      <c r="K256">
        <f>BulletItem!P256</f>
        <v>0</v>
      </c>
      <c r="L256">
        <f>BulletItem!R256</f>
        <v>0</v>
      </c>
      <c r="M256">
        <f>BulletItem!Q256</f>
        <v>0</v>
      </c>
      <c r="N256">
        <f>BulletItem!S256</f>
        <v>100</v>
      </c>
      <c r="O256">
        <f>BulletItem!AE256</f>
        <v>1</v>
      </c>
      <c r="P256">
        <f>BulletItem!AD256</f>
        <v>1</v>
      </c>
      <c r="Q256">
        <f>BulletItem!AF256</f>
        <v>1</v>
      </c>
      <c r="R256">
        <f>BulletItem!AG256</f>
        <v>1</v>
      </c>
      <c r="S256" s="4">
        <v>253</v>
      </c>
      <c r="T256">
        <f>BulletItem!B256</f>
        <v>1</v>
      </c>
      <c r="U256">
        <f>BulletItem!AK256</f>
        <v>0</v>
      </c>
      <c r="V256">
        <f>BulletItem!AM256</f>
        <v>0</v>
      </c>
      <c r="W256">
        <f>BulletItem!L256</f>
        <v>-1</v>
      </c>
      <c r="X256">
        <f>BulletItem!W256</f>
        <v>3</v>
      </c>
      <c r="Y256" s="4">
        <v>0</v>
      </c>
      <c r="Z256" s="4">
        <v>0</v>
      </c>
      <c r="AA256" s="4">
        <v>0</v>
      </c>
      <c r="AB256">
        <f>BulletItem!AB256</f>
        <v>1.25</v>
      </c>
      <c r="AC256">
        <f>BulletItem!T256</f>
        <v>3000</v>
      </c>
      <c r="AD256" s="1" t="str">
        <f>BulletItem!I256</f>
        <v>J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1" t="str">
        <f>BulletItem!AC256</f>
        <v>-1</v>
      </c>
      <c r="AQ256">
        <f>BulletItem!AL256</f>
        <v>0</v>
      </c>
      <c r="AR256" s="1" t="str">
        <f>BulletItem!J256</f>
        <v>-1</v>
      </c>
      <c r="AS256" s="4">
        <v>0</v>
      </c>
    </row>
    <row r="257" spans="1:45" x14ac:dyDescent="0.25">
      <c r="A257" t="str">
        <f>BulletItem!A257</f>
        <v>ibdbr51</v>
      </c>
      <c r="B257" t="str">
        <f>BulletItem!E257</f>
        <v>??? Ice Magizine</v>
      </c>
      <c r="C257" s="1" t="str">
        <f>BulletItem!C257</f>
        <v>A203FE</v>
      </c>
      <c r="D257">
        <f>BulletItem!D257</f>
        <v>53</v>
      </c>
      <c r="E257" s="1" t="str">
        <f>BulletItem!H257</f>
        <v>11111000</v>
      </c>
      <c r="F257" s="4">
        <v>11</v>
      </c>
      <c r="G257">
        <f>BulletItem!M257</f>
        <v>0</v>
      </c>
      <c r="H257" s="4">
        <v>0</v>
      </c>
      <c r="I257">
        <f>BulletItem!N257</f>
        <v>100</v>
      </c>
      <c r="J257">
        <f>BulletItem!O257</f>
        <v>0</v>
      </c>
      <c r="K257">
        <f>BulletItem!P257</f>
        <v>0</v>
      </c>
      <c r="L257">
        <f>BulletItem!R257</f>
        <v>0</v>
      </c>
      <c r="M257">
        <f>BulletItem!Q257</f>
        <v>0</v>
      </c>
      <c r="N257">
        <f>BulletItem!S257</f>
        <v>100</v>
      </c>
      <c r="O257">
        <f>BulletItem!AE257</f>
        <v>1</v>
      </c>
      <c r="P257">
        <f>BulletItem!AD257</f>
        <v>1</v>
      </c>
      <c r="Q257">
        <f>BulletItem!AF257</f>
        <v>1</v>
      </c>
      <c r="R257">
        <f>BulletItem!AG257</f>
        <v>1</v>
      </c>
      <c r="S257" s="4">
        <v>254</v>
      </c>
      <c r="T257">
        <f>BulletItem!B257</f>
        <v>1</v>
      </c>
      <c r="U257">
        <f>BulletItem!AK257</f>
        <v>0</v>
      </c>
      <c r="V257">
        <f>BulletItem!AM257</f>
        <v>0</v>
      </c>
      <c r="W257">
        <f>BulletItem!L257</f>
        <v>-1</v>
      </c>
      <c r="X257">
        <f>BulletItem!W257</f>
        <v>1</v>
      </c>
      <c r="Y257" s="4">
        <v>0</v>
      </c>
      <c r="Z257" s="4">
        <v>0</v>
      </c>
      <c r="AA257" s="4">
        <v>0</v>
      </c>
      <c r="AB257">
        <f>BulletItem!AB257</f>
        <v>1</v>
      </c>
      <c r="AC257">
        <f>BulletItem!T257</f>
        <v>3000</v>
      </c>
      <c r="AD257" s="1" t="str">
        <f>BulletItem!I257</f>
        <v>E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1" t="str">
        <f>BulletItem!AC257</f>
        <v>-1</v>
      </c>
      <c r="AQ257">
        <f>BulletItem!AL257</f>
        <v>0</v>
      </c>
      <c r="AR257" s="1" t="str">
        <f>BulletItem!J257</f>
        <v>-1</v>
      </c>
      <c r="AS257" s="4">
        <v>0</v>
      </c>
    </row>
    <row r="258" spans="1:45" x14ac:dyDescent="0.25">
      <c r="A258" t="str">
        <f>BulletItem!A258</f>
        <v>ibxxx04</v>
      </c>
      <c r="B258" t="str">
        <f>BulletItem!E258</f>
        <v>Terra Fire Arrow</v>
      </c>
      <c r="C258" s="1" t="str">
        <f>BulletItem!C258</f>
        <v>A20421</v>
      </c>
      <c r="D258">
        <f>BulletItem!D258</f>
        <v>2</v>
      </c>
      <c r="E258" s="1" t="str">
        <f>BulletItem!H258</f>
        <v>11111000</v>
      </c>
      <c r="F258" s="4">
        <v>11</v>
      </c>
      <c r="G258">
        <f>BulletItem!M258</f>
        <v>0</v>
      </c>
      <c r="H258" s="4">
        <v>0</v>
      </c>
      <c r="I258">
        <f>BulletItem!N258</f>
        <v>100794</v>
      </c>
      <c r="J258">
        <f>BulletItem!O258</f>
        <v>0</v>
      </c>
      <c r="K258">
        <f>BulletItem!P258</f>
        <v>0</v>
      </c>
      <c r="L258">
        <f>BulletItem!R258</f>
        <v>0</v>
      </c>
      <c r="M258">
        <f>BulletItem!Q258</f>
        <v>0</v>
      </c>
      <c r="N258">
        <f>BulletItem!S258</f>
        <v>10079365</v>
      </c>
      <c r="O258">
        <f>BulletItem!AE258</f>
        <v>1</v>
      </c>
      <c r="P258">
        <f>BulletItem!AD258</f>
        <v>1</v>
      </c>
      <c r="Q258">
        <f>BulletItem!AF258</f>
        <v>1</v>
      </c>
      <c r="R258">
        <f>BulletItem!AG258</f>
        <v>0</v>
      </c>
      <c r="S258" s="4">
        <v>255</v>
      </c>
      <c r="T258">
        <f>BulletItem!B258</f>
        <v>1</v>
      </c>
      <c r="U258">
        <f>BulletItem!AK258</f>
        <v>0</v>
      </c>
      <c r="V258">
        <f>BulletItem!AM258</f>
        <v>0</v>
      </c>
      <c r="W258">
        <f>BulletItem!L258</f>
        <v>-1</v>
      </c>
      <c r="X258">
        <f>BulletItem!W258</f>
        <v>0</v>
      </c>
      <c r="Y258" s="4">
        <v>0</v>
      </c>
      <c r="Z258" s="4">
        <v>0</v>
      </c>
      <c r="AA258" s="4">
        <v>0</v>
      </c>
      <c r="AB258">
        <f>BulletItem!AB258</f>
        <v>1</v>
      </c>
      <c r="AC258">
        <f>BulletItem!T258</f>
        <v>30000</v>
      </c>
      <c r="AD258" s="1" t="str">
        <f>BulletItem!I258</f>
        <v>A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1" t="str">
        <f>BulletItem!AC258</f>
        <v>-1</v>
      </c>
      <c r="AQ258">
        <f>BulletItem!AL258</f>
        <v>0</v>
      </c>
      <c r="AR258" s="1" t="str">
        <f>BulletItem!J258</f>
        <v>-1</v>
      </c>
      <c r="AS258" s="4">
        <v>0</v>
      </c>
    </row>
    <row r="259" spans="1:45" x14ac:dyDescent="0.25">
      <c r="A259" t="str">
        <f>BulletItem!A259</f>
        <v>ibxxx05</v>
      </c>
      <c r="B259" t="str">
        <f>BulletItem!E259</f>
        <v>Terra Ice Arrow</v>
      </c>
      <c r="C259" s="1" t="str">
        <f>BulletItem!C259</f>
        <v>A20422</v>
      </c>
      <c r="D259">
        <f>BulletItem!D259</f>
        <v>3</v>
      </c>
      <c r="E259" s="1" t="str">
        <f>BulletItem!H259</f>
        <v>11111000</v>
      </c>
      <c r="F259" s="4">
        <v>11</v>
      </c>
      <c r="G259">
        <f>BulletItem!M259</f>
        <v>0</v>
      </c>
      <c r="H259" s="4">
        <v>0</v>
      </c>
      <c r="I259">
        <f>BulletItem!N259</f>
        <v>100794</v>
      </c>
      <c r="J259">
        <f>BulletItem!O259</f>
        <v>0</v>
      </c>
      <c r="K259">
        <f>BulletItem!P259</f>
        <v>0</v>
      </c>
      <c r="L259">
        <f>BulletItem!R259</f>
        <v>0</v>
      </c>
      <c r="M259">
        <f>BulletItem!Q259</f>
        <v>0</v>
      </c>
      <c r="N259">
        <f>BulletItem!S259</f>
        <v>10079365</v>
      </c>
      <c r="O259">
        <f>BulletItem!AE259</f>
        <v>1</v>
      </c>
      <c r="P259">
        <f>BulletItem!AD259</f>
        <v>1</v>
      </c>
      <c r="Q259">
        <f>BulletItem!AF259</f>
        <v>1</v>
      </c>
      <c r="R259">
        <f>BulletItem!AG259</f>
        <v>0</v>
      </c>
      <c r="S259" s="4">
        <v>256</v>
      </c>
      <c r="T259">
        <f>BulletItem!B259</f>
        <v>1</v>
      </c>
      <c r="U259">
        <f>BulletItem!AK259</f>
        <v>0</v>
      </c>
      <c r="V259">
        <f>BulletItem!AM259</f>
        <v>0</v>
      </c>
      <c r="W259">
        <f>BulletItem!L259</f>
        <v>-1</v>
      </c>
      <c r="X259">
        <f>BulletItem!W259</f>
        <v>1</v>
      </c>
      <c r="Y259" s="4">
        <v>0</v>
      </c>
      <c r="Z259" s="4">
        <v>0</v>
      </c>
      <c r="AA259" s="4">
        <v>0</v>
      </c>
      <c r="AB259">
        <f>BulletItem!AB259</f>
        <v>1</v>
      </c>
      <c r="AC259">
        <f>BulletItem!T259</f>
        <v>30000</v>
      </c>
      <c r="AD259" s="1" t="str">
        <f>BulletItem!I259</f>
        <v>A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1" t="str">
        <f>BulletItem!AC259</f>
        <v>-1</v>
      </c>
      <c r="AQ259">
        <f>BulletItem!AL259</f>
        <v>0</v>
      </c>
      <c r="AR259" s="1" t="str">
        <f>BulletItem!J259</f>
        <v>-1</v>
      </c>
      <c r="AS259" s="4">
        <v>0</v>
      </c>
    </row>
    <row r="260" spans="1:45" x14ac:dyDescent="0.25">
      <c r="A260" t="str">
        <f>BulletItem!A260</f>
        <v>ibxxx06</v>
      </c>
      <c r="B260" t="str">
        <f>BulletItem!E260</f>
        <v>Terra Poison Arrow</v>
      </c>
      <c r="C260" s="1" t="str">
        <f>BulletItem!C260</f>
        <v>A20423</v>
      </c>
      <c r="D260">
        <f>BulletItem!D260</f>
        <v>4</v>
      </c>
      <c r="E260" s="1" t="str">
        <f>BulletItem!H260</f>
        <v>11111000</v>
      </c>
      <c r="F260" s="4">
        <v>11</v>
      </c>
      <c r="G260">
        <f>BulletItem!M260</f>
        <v>0</v>
      </c>
      <c r="H260" s="4">
        <v>0</v>
      </c>
      <c r="I260">
        <f>BulletItem!N260</f>
        <v>100794</v>
      </c>
      <c r="J260">
        <f>BulletItem!O260</f>
        <v>0</v>
      </c>
      <c r="K260">
        <f>BulletItem!P260</f>
        <v>0</v>
      </c>
      <c r="L260">
        <f>BulletItem!R260</f>
        <v>0</v>
      </c>
      <c r="M260">
        <f>BulletItem!Q260</f>
        <v>0</v>
      </c>
      <c r="N260">
        <f>BulletItem!S260</f>
        <v>10079365</v>
      </c>
      <c r="O260">
        <f>BulletItem!AE260</f>
        <v>1</v>
      </c>
      <c r="P260">
        <f>BulletItem!AD260</f>
        <v>1</v>
      </c>
      <c r="Q260">
        <f>BulletItem!AF260</f>
        <v>1</v>
      </c>
      <c r="R260">
        <f>BulletItem!AG260</f>
        <v>0</v>
      </c>
      <c r="S260" s="4">
        <v>257</v>
      </c>
      <c r="T260">
        <f>BulletItem!B260</f>
        <v>1</v>
      </c>
      <c r="U260">
        <f>BulletItem!AK260</f>
        <v>0</v>
      </c>
      <c r="V260">
        <f>BulletItem!AM260</f>
        <v>0</v>
      </c>
      <c r="W260">
        <f>BulletItem!L260</f>
        <v>-1</v>
      </c>
      <c r="X260">
        <f>BulletItem!W260</f>
        <v>2</v>
      </c>
      <c r="Y260" s="4">
        <v>0</v>
      </c>
      <c r="Z260" s="4">
        <v>0</v>
      </c>
      <c r="AA260" s="4">
        <v>0</v>
      </c>
      <c r="AB260">
        <f>BulletItem!AB260</f>
        <v>1</v>
      </c>
      <c r="AC260">
        <f>BulletItem!T260</f>
        <v>30000</v>
      </c>
      <c r="AD260" s="1" t="str">
        <f>BulletItem!I260</f>
        <v>A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1" t="str">
        <f>BulletItem!AC260</f>
        <v>-1</v>
      </c>
      <c r="AQ260">
        <f>BulletItem!AL260</f>
        <v>0</v>
      </c>
      <c r="AR260" s="1" t="str">
        <f>BulletItem!J260</f>
        <v>-1</v>
      </c>
      <c r="AS260" s="4">
        <v>0</v>
      </c>
    </row>
    <row r="261" spans="1:45" x14ac:dyDescent="0.25">
      <c r="A261" t="str">
        <f>BulletItem!A261</f>
        <v>ibxxx07</v>
      </c>
      <c r="B261" t="str">
        <f>BulletItem!E261</f>
        <v>Terra Mineral Arrow</v>
      </c>
      <c r="C261" s="1" t="str">
        <f>BulletItem!C261</f>
        <v>A20425</v>
      </c>
      <c r="D261">
        <f>BulletItem!D261</f>
        <v>6</v>
      </c>
      <c r="E261" s="1" t="str">
        <f>BulletItem!H261</f>
        <v>11111000</v>
      </c>
      <c r="F261" s="4">
        <v>11</v>
      </c>
      <c r="G261">
        <f>BulletItem!M261</f>
        <v>0</v>
      </c>
      <c r="H261" s="4">
        <v>0</v>
      </c>
      <c r="I261">
        <f>BulletItem!N261</f>
        <v>100794</v>
      </c>
      <c r="J261">
        <f>BulletItem!O261</f>
        <v>0</v>
      </c>
      <c r="K261">
        <f>BulletItem!P261</f>
        <v>0</v>
      </c>
      <c r="L261">
        <f>BulletItem!R261</f>
        <v>0</v>
      </c>
      <c r="M261">
        <f>BulletItem!Q261</f>
        <v>0</v>
      </c>
      <c r="N261">
        <f>BulletItem!S261</f>
        <v>10079365</v>
      </c>
      <c r="O261">
        <f>BulletItem!AE261</f>
        <v>1</v>
      </c>
      <c r="P261">
        <f>BulletItem!AD261</f>
        <v>1</v>
      </c>
      <c r="Q261">
        <f>BulletItem!AF261</f>
        <v>1</v>
      </c>
      <c r="R261">
        <f>BulletItem!AG261</f>
        <v>0</v>
      </c>
      <c r="S261" s="4">
        <v>258</v>
      </c>
      <c r="T261">
        <f>BulletItem!B261</f>
        <v>1</v>
      </c>
      <c r="U261">
        <f>BulletItem!AK261</f>
        <v>0</v>
      </c>
      <c r="V261">
        <f>BulletItem!AM261</f>
        <v>0</v>
      </c>
      <c r="W261">
        <f>BulletItem!L261</f>
        <v>-1</v>
      </c>
      <c r="X261">
        <f>BulletItem!W261</f>
        <v>3</v>
      </c>
      <c r="Y261" s="4">
        <v>0</v>
      </c>
      <c r="Z261" s="4">
        <v>0</v>
      </c>
      <c r="AA261" s="4">
        <v>0</v>
      </c>
      <c r="AB261">
        <f>BulletItem!AB261</f>
        <v>1</v>
      </c>
      <c r="AC261">
        <f>BulletItem!T261</f>
        <v>30000</v>
      </c>
      <c r="AD261" s="1" t="str">
        <f>BulletItem!I261</f>
        <v>A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1" t="str">
        <f>BulletItem!AC261</f>
        <v>-1</v>
      </c>
      <c r="AQ261">
        <f>BulletItem!AL261</f>
        <v>0</v>
      </c>
      <c r="AR261" s="1" t="str">
        <f>BulletItem!J261</f>
        <v>-1</v>
      </c>
      <c r="AS261" s="4">
        <v>0</v>
      </c>
    </row>
    <row r="262" spans="1:45" x14ac:dyDescent="0.25">
      <c r="A262" t="str">
        <f>BulletItem!A262</f>
        <v>ibxxx08</v>
      </c>
      <c r="B262" t="str">
        <f>BulletItem!E262</f>
        <v>Terra Exploding Arrow</v>
      </c>
      <c r="C262" s="1" t="str">
        <f>BulletItem!C262</f>
        <v>A20426</v>
      </c>
      <c r="D262">
        <f>BulletItem!D262</f>
        <v>7</v>
      </c>
      <c r="E262" s="1" t="str">
        <f>BulletItem!H262</f>
        <v>11111000</v>
      </c>
      <c r="F262" s="4">
        <v>11</v>
      </c>
      <c r="G262">
        <f>BulletItem!M262</f>
        <v>0</v>
      </c>
      <c r="H262" s="4">
        <v>0</v>
      </c>
      <c r="I262">
        <f>BulletItem!N262</f>
        <v>103175</v>
      </c>
      <c r="J262">
        <f>BulletItem!O262</f>
        <v>0</v>
      </c>
      <c r="K262">
        <f>BulletItem!P262</f>
        <v>0</v>
      </c>
      <c r="L262">
        <f>BulletItem!R262</f>
        <v>0</v>
      </c>
      <c r="M262">
        <f>BulletItem!Q262</f>
        <v>0</v>
      </c>
      <c r="N262">
        <f>BulletItem!S262</f>
        <v>10317460</v>
      </c>
      <c r="O262">
        <f>BulletItem!AE262</f>
        <v>1</v>
      </c>
      <c r="P262">
        <f>BulletItem!AD262</f>
        <v>1</v>
      </c>
      <c r="Q262">
        <f>BulletItem!AF262</f>
        <v>1</v>
      </c>
      <c r="R262">
        <f>BulletItem!AG262</f>
        <v>0</v>
      </c>
      <c r="S262" s="4">
        <v>259</v>
      </c>
      <c r="T262">
        <f>BulletItem!B262</f>
        <v>1</v>
      </c>
      <c r="U262">
        <f>BulletItem!AK262</f>
        <v>0</v>
      </c>
      <c r="V262">
        <f>BulletItem!AM262</f>
        <v>0</v>
      </c>
      <c r="W262">
        <f>BulletItem!L262</f>
        <v>-1</v>
      </c>
      <c r="X262">
        <f>BulletItem!W262</f>
        <v>0</v>
      </c>
      <c r="Y262" s="4">
        <v>0</v>
      </c>
      <c r="Z262" s="4">
        <v>0</v>
      </c>
      <c r="AA262" s="4">
        <v>0</v>
      </c>
      <c r="AB262">
        <f>BulletItem!AB262</f>
        <v>1</v>
      </c>
      <c r="AC262">
        <f>BulletItem!T262</f>
        <v>30000</v>
      </c>
      <c r="AD262" s="1" t="str">
        <f>BulletItem!I262</f>
        <v>A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1" t="str">
        <f>BulletItem!AC262</f>
        <v>-1</v>
      </c>
      <c r="AQ262">
        <f>BulletItem!AL262</f>
        <v>0</v>
      </c>
      <c r="AR262" s="1" t="str">
        <f>BulletItem!J262</f>
        <v>-1</v>
      </c>
      <c r="AS262" s="4">
        <v>0</v>
      </c>
    </row>
    <row r="263" spans="1:45" x14ac:dyDescent="0.25">
      <c r="A263" t="str">
        <f>BulletItem!A263</f>
        <v>ibxxx09</v>
      </c>
      <c r="B263" t="str">
        <f>BulletItem!E263</f>
        <v>Terra Fire Bolt</v>
      </c>
      <c r="C263" s="1" t="str">
        <f>BulletItem!C263</f>
        <v>A20428</v>
      </c>
      <c r="D263">
        <f>BulletItem!D263</f>
        <v>9</v>
      </c>
      <c r="E263" s="1" t="str">
        <f>BulletItem!H263</f>
        <v>11111000</v>
      </c>
      <c r="F263" s="4">
        <v>11</v>
      </c>
      <c r="G263">
        <f>BulletItem!M263</f>
        <v>0</v>
      </c>
      <c r="H263" s="4">
        <v>0</v>
      </c>
      <c r="I263">
        <f>BulletItem!N263</f>
        <v>100794</v>
      </c>
      <c r="J263">
        <f>BulletItem!O263</f>
        <v>0</v>
      </c>
      <c r="K263">
        <f>BulletItem!P263</f>
        <v>0</v>
      </c>
      <c r="L263">
        <f>BulletItem!R263</f>
        <v>0</v>
      </c>
      <c r="M263">
        <f>BulletItem!Q263</f>
        <v>0</v>
      </c>
      <c r="N263">
        <f>BulletItem!S263</f>
        <v>10079365</v>
      </c>
      <c r="O263">
        <f>BulletItem!AE263</f>
        <v>1</v>
      </c>
      <c r="P263">
        <f>BulletItem!AD263</f>
        <v>1</v>
      </c>
      <c r="Q263">
        <f>BulletItem!AF263</f>
        <v>1</v>
      </c>
      <c r="R263">
        <f>BulletItem!AG263</f>
        <v>0</v>
      </c>
      <c r="S263" s="4">
        <v>260</v>
      </c>
      <c r="T263">
        <f>BulletItem!B263</f>
        <v>1</v>
      </c>
      <c r="U263">
        <f>BulletItem!AK263</f>
        <v>0</v>
      </c>
      <c r="V263">
        <f>BulletItem!AM263</f>
        <v>0</v>
      </c>
      <c r="W263">
        <f>BulletItem!L263</f>
        <v>-1</v>
      </c>
      <c r="X263">
        <f>BulletItem!W263</f>
        <v>0</v>
      </c>
      <c r="Y263" s="4">
        <v>0</v>
      </c>
      <c r="Z263" s="4">
        <v>0</v>
      </c>
      <c r="AA263" s="4">
        <v>0</v>
      </c>
      <c r="AB263">
        <f>BulletItem!AB263</f>
        <v>1</v>
      </c>
      <c r="AC263">
        <f>BulletItem!T263</f>
        <v>30000</v>
      </c>
      <c r="AD263" s="1" t="str">
        <f>BulletItem!I263</f>
        <v>B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1" t="str">
        <f>BulletItem!AC263</f>
        <v>-1</v>
      </c>
      <c r="AQ263">
        <f>BulletItem!AL263</f>
        <v>0</v>
      </c>
      <c r="AR263" s="1" t="str">
        <f>BulletItem!J263</f>
        <v>-1</v>
      </c>
      <c r="AS263" s="4">
        <v>0</v>
      </c>
    </row>
    <row r="264" spans="1:45" x14ac:dyDescent="0.25">
      <c r="A264" t="str">
        <f>BulletItem!A264</f>
        <v>ibxxx10</v>
      </c>
      <c r="B264" t="str">
        <f>BulletItem!E264</f>
        <v>Terra Ice Bolt</v>
      </c>
      <c r="C264" s="1" t="str">
        <f>BulletItem!C264</f>
        <v>A20429</v>
      </c>
      <c r="D264">
        <f>BulletItem!D264</f>
        <v>10</v>
      </c>
      <c r="E264" s="1" t="str">
        <f>BulletItem!H264</f>
        <v>11111000</v>
      </c>
      <c r="F264" s="4">
        <v>11</v>
      </c>
      <c r="G264">
        <f>BulletItem!M264</f>
        <v>0</v>
      </c>
      <c r="H264" s="4">
        <v>0</v>
      </c>
      <c r="I264">
        <f>BulletItem!N264</f>
        <v>100794</v>
      </c>
      <c r="J264">
        <f>BulletItem!O264</f>
        <v>0</v>
      </c>
      <c r="K264">
        <f>BulletItem!P264</f>
        <v>0</v>
      </c>
      <c r="L264">
        <f>BulletItem!R264</f>
        <v>0</v>
      </c>
      <c r="M264">
        <f>BulletItem!Q264</f>
        <v>0</v>
      </c>
      <c r="N264">
        <f>BulletItem!S264</f>
        <v>10079365</v>
      </c>
      <c r="O264">
        <f>BulletItem!AE264</f>
        <v>1</v>
      </c>
      <c r="P264">
        <f>BulletItem!AD264</f>
        <v>1</v>
      </c>
      <c r="Q264">
        <f>BulletItem!AF264</f>
        <v>1</v>
      </c>
      <c r="R264">
        <f>BulletItem!AG264</f>
        <v>0</v>
      </c>
      <c r="S264" s="4">
        <v>261</v>
      </c>
      <c r="T264">
        <f>BulletItem!B264</f>
        <v>1</v>
      </c>
      <c r="U264">
        <f>BulletItem!AK264</f>
        <v>0</v>
      </c>
      <c r="V264">
        <f>BulletItem!AM264</f>
        <v>0</v>
      </c>
      <c r="W264">
        <f>BulletItem!L264</f>
        <v>-1</v>
      </c>
      <c r="X264">
        <f>BulletItem!W264</f>
        <v>1</v>
      </c>
      <c r="Y264" s="4">
        <v>0</v>
      </c>
      <c r="Z264" s="4">
        <v>0</v>
      </c>
      <c r="AA264" s="4">
        <v>0</v>
      </c>
      <c r="AB264">
        <f>BulletItem!AB264</f>
        <v>1</v>
      </c>
      <c r="AC264">
        <f>BulletItem!T264</f>
        <v>30000</v>
      </c>
      <c r="AD264" s="1" t="str">
        <f>BulletItem!I264</f>
        <v>B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1" t="str">
        <f>BulletItem!AC264</f>
        <v>-1</v>
      </c>
      <c r="AQ264">
        <f>BulletItem!AL264</f>
        <v>0</v>
      </c>
      <c r="AR264" s="1" t="str">
        <f>BulletItem!J264</f>
        <v>-1</v>
      </c>
      <c r="AS264" s="4">
        <v>0</v>
      </c>
    </row>
    <row r="265" spans="1:45" x14ac:dyDescent="0.25">
      <c r="A265" t="str">
        <f>BulletItem!A265</f>
        <v>ibxxx11</v>
      </c>
      <c r="B265" t="str">
        <f>BulletItem!E265</f>
        <v>Terra Poison Bolt</v>
      </c>
      <c r="C265" s="1" t="str">
        <f>BulletItem!C265</f>
        <v>A2042A</v>
      </c>
      <c r="D265">
        <f>BulletItem!D265</f>
        <v>11</v>
      </c>
      <c r="E265" s="1" t="str">
        <f>BulletItem!H265</f>
        <v>11111000</v>
      </c>
      <c r="F265" s="4">
        <v>11</v>
      </c>
      <c r="G265">
        <f>BulletItem!M265</f>
        <v>0</v>
      </c>
      <c r="H265" s="4">
        <v>0</v>
      </c>
      <c r="I265">
        <f>BulletItem!N265</f>
        <v>100794</v>
      </c>
      <c r="J265">
        <f>BulletItem!O265</f>
        <v>0</v>
      </c>
      <c r="K265">
        <f>BulletItem!P265</f>
        <v>0</v>
      </c>
      <c r="L265">
        <f>BulletItem!R265</f>
        <v>0</v>
      </c>
      <c r="M265">
        <f>BulletItem!Q265</f>
        <v>0</v>
      </c>
      <c r="N265">
        <f>BulletItem!S265</f>
        <v>10079365</v>
      </c>
      <c r="O265">
        <f>BulletItem!AE265</f>
        <v>1</v>
      </c>
      <c r="P265">
        <f>BulletItem!AD265</f>
        <v>1</v>
      </c>
      <c r="Q265">
        <f>BulletItem!AF265</f>
        <v>1</v>
      </c>
      <c r="R265">
        <f>BulletItem!AG265</f>
        <v>0</v>
      </c>
      <c r="S265" s="4">
        <v>262</v>
      </c>
      <c r="T265">
        <f>BulletItem!B265</f>
        <v>1</v>
      </c>
      <c r="U265">
        <f>BulletItem!AK265</f>
        <v>0</v>
      </c>
      <c r="V265">
        <f>BulletItem!AM265</f>
        <v>0</v>
      </c>
      <c r="W265">
        <f>BulletItem!L265</f>
        <v>-1</v>
      </c>
      <c r="X265">
        <f>BulletItem!W265</f>
        <v>2</v>
      </c>
      <c r="Y265" s="4">
        <v>0</v>
      </c>
      <c r="Z265" s="4">
        <v>0</v>
      </c>
      <c r="AA265" s="4">
        <v>0</v>
      </c>
      <c r="AB265">
        <f>BulletItem!AB265</f>
        <v>1</v>
      </c>
      <c r="AC265">
        <f>BulletItem!T265</f>
        <v>30000</v>
      </c>
      <c r="AD265" s="1" t="str">
        <f>BulletItem!I265</f>
        <v>B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1" t="str">
        <f>BulletItem!AC265</f>
        <v>-1</v>
      </c>
      <c r="AQ265">
        <f>BulletItem!AL265</f>
        <v>0</v>
      </c>
      <c r="AR265" s="1" t="str">
        <f>BulletItem!J265</f>
        <v>-1</v>
      </c>
      <c r="AS265" s="4">
        <v>0</v>
      </c>
    </row>
    <row r="266" spans="1:45" x14ac:dyDescent="0.25">
      <c r="A266" t="str">
        <f>BulletItem!A266</f>
        <v>ibxxx12</v>
      </c>
      <c r="B266" t="str">
        <f>BulletItem!E266</f>
        <v>Terra Mineral Bolt</v>
      </c>
      <c r="C266" s="1" t="str">
        <f>BulletItem!C266</f>
        <v>A2042C</v>
      </c>
      <c r="D266">
        <f>BulletItem!D266</f>
        <v>13</v>
      </c>
      <c r="E266" s="1" t="str">
        <f>BulletItem!H266</f>
        <v>11111000</v>
      </c>
      <c r="F266" s="4">
        <v>11</v>
      </c>
      <c r="G266">
        <f>BulletItem!M266</f>
        <v>0</v>
      </c>
      <c r="H266" s="4">
        <v>0</v>
      </c>
      <c r="I266">
        <f>BulletItem!N266</f>
        <v>100794</v>
      </c>
      <c r="J266">
        <f>BulletItem!O266</f>
        <v>0</v>
      </c>
      <c r="K266">
        <f>BulletItem!P266</f>
        <v>0</v>
      </c>
      <c r="L266">
        <f>BulletItem!R266</f>
        <v>0</v>
      </c>
      <c r="M266">
        <f>BulletItem!Q266</f>
        <v>0</v>
      </c>
      <c r="N266">
        <f>BulletItem!S266</f>
        <v>10079365</v>
      </c>
      <c r="O266">
        <f>BulletItem!AE266</f>
        <v>1</v>
      </c>
      <c r="P266">
        <f>BulletItem!AD266</f>
        <v>1</v>
      </c>
      <c r="Q266">
        <f>BulletItem!AF266</f>
        <v>1</v>
      </c>
      <c r="R266">
        <f>BulletItem!AG266</f>
        <v>0</v>
      </c>
      <c r="S266" s="4">
        <v>263</v>
      </c>
      <c r="T266">
        <f>BulletItem!B266</f>
        <v>1</v>
      </c>
      <c r="U266">
        <f>BulletItem!AK266</f>
        <v>0</v>
      </c>
      <c r="V266">
        <f>BulletItem!AM266</f>
        <v>0</v>
      </c>
      <c r="W266">
        <f>BulletItem!L266</f>
        <v>-1</v>
      </c>
      <c r="X266">
        <f>BulletItem!W266</f>
        <v>3</v>
      </c>
      <c r="Y266" s="4">
        <v>0</v>
      </c>
      <c r="Z266" s="4">
        <v>0</v>
      </c>
      <c r="AA266" s="4">
        <v>0</v>
      </c>
      <c r="AB266">
        <f>BulletItem!AB266</f>
        <v>1</v>
      </c>
      <c r="AC266">
        <f>BulletItem!T266</f>
        <v>30000</v>
      </c>
      <c r="AD266" s="1" t="str">
        <f>BulletItem!I266</f>
        <v>B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1" t="str">
        <f>BulletItem!AC266</f>
        <v>-1</v>
      </c>
      <c r="AQ266">
        <f>BulletItem!AL266</f>
        <v>0</v>
      </c>
      <c r="AR266" s="1" t="str">
        <f>BulletItem!J266</f>
        <v>-1</v>
      </c>
      <c r="AS266" s="4">
        <v>0</v>
      </c>
    </row>
    <row r="267" spans="1:45" x14ac:dyDescent="0.25">
      <c r="A267" t="str">
        <f>BulletItem!A267</f>
        <v>ibxxx13</v>
      </c>
      <c r="B267" t="str">
        <f>BulletItem!E267</f>
        <v>Terra Exploding Bolt</v>
      </c>
      <c r="C267" s="1" t="str">
        <f>BulletItem!C267</f>
        <v>A2042D</v>
      </c>
      <c r="D267">
        <f>BulletItem!D267</f>
        <v>14</v>
      </c>
      <c r="E267" s="1" t="str">
        <f>BulletItem!H267</f>
        <v>11111000</v>
      </c>
      <c r="F267" s="4">
        <v>11</v>
      </c>
      <c r="G267">
        <f>BulletItem!M267</f>
        <v>0</v>
      </c>
      <c r="H267" s="4">
        <v>0</v>
      </c>
      <c r="I267">
        <f>BulletItem!N267</f>
        <v>103175</v>
      </c>
      <c r="J267">
        <f>BulletItem!O267</f>
        <v>0</v>
      </c>
      <c r="K267">
        <f>BulletItem!P267</f>
        <v>0</v>
      </c>
      <c r="L267">
        <f>BulletItem!R267</f>
        <v>0</v>
      </c>
      <c r="M267">
        <f>BulletItem!Q267</f>
        <v>0</v>
      </c>
      <c r="N267">
        <f>BulletItem!S267</f>
        <v>10317460</v>
      </c>
      <c r="O267">
        <f>BulletItem!AE267</f>
        <v>1</v>
      </c>
      <c r="P267">
        <f>BulletItem!AD267</f>
        <v>1</v>
      </c>
      <c r="Q267">
        <f>BulletItem!AF267</f>
        <v>1</v>
      </c>
      <c r="R267">
        <f>BulletItem!AG267</f>
        <v>0</v>
      </c>
      <c r="S267" s="4">
        <v>264</v>
      </c>
      <c r="T267">
        <f>BulletItem!B267</f>
        <v>1</v>
      </c>
      <c r="U267">
        <f>BulletItem!AK267</f>
        <v>0</v>
      </c>
      <c r="V267">
        <f>BulletItem!AM267</f>
        <v>0</v>
      </c>
      <c r="W267">
        <f>BulletItem!L267</f>
        <v>-1</v>
      </c>
      <c r="X267">
        <f>BulletItem!W267</f>
        <v>0</v>
      </c>
      <c r="Y267" s="4">
        <v>0</v>
      </c>
      <c r="Z267" s="4">
        <v>0</v>
      </c>
      <c r="AA267" s="4">
        <v>0</v>
      </c>
      <c r="AB267">
        <f>BulletItem!AB267</f>
        <v>1</v>
      </c>
      <c r="AC267">
        <f>BulletItem!T267</f>
        <v>30000</v>
      </c>
      <c r="AD267" s="1" t="str">
        <f>BulletItem!I267</f>
        <v>B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1" t="str">
        <f>BulletItem!AC267</f>
        <v>-1</v>
      </c>
      <c r="AQ267">
        <f>BulletItem!AL267</f>
        <v>0</v>
      </c>
      <c r="AR267" s="1" t="str">
        <f>BulletItem!J267</f>
        <v>-1</v>
      </c>
      <c r="AS267" s="4">
        <v>0</v>
      </c>
    </row>
    <row r="268" spans="1:45" x14ac:dyDescent="0.25">
      <c r="A268" t="str">
        <f>BulletItem!A268</f>
        <v>ibxxx14</v>
      </c>
      <c r="B268" t="str">
        <f>BulletItem!E268</f>
        <v>Terra Advanced Beam Cell</v>
      </c>
      <c r="C268" s="1" t="str">
        <f>BulletItem!C268</f>
        <v>A2042F</v>
      </c>
      <c r="D268">
        <f>BulletItem!D268</f>
        <v>16</v>
      </c>
      <c r="E268" s="1" t="str">
        <f>BulletItem!H268</f>
        <v>11111000</v>
      </c>
      <c r="F268" s="4">
        <v>11</v>
      </c>
      <c r="G268">
        <f>BulletItem!M268</f>
        <v>0</v>
      </c>
      <c r="H268" s="4">
        <v>0</v>
      </c>
      <c r="I268">
        <f>BulletItem!N268</f>
        <v>100794</v>
      </c>
      <c r="J268">
        <f>BulletItem!O268</f>
        <v>0</v>
      </c>
      <c r="K268">
        <f>BulletItem!P268</f>
        <v>0</v>
      </c>
      <c r="L268">
        <f>BulletItem!R268</f>
        <v>0</v>
      </c>
      <c r="M268">
        <f>BulletItem!Q268</f>
        <v>0</v>
      </c>
      <c r="N268">
        <f>BulletItem!S268</f>
        <v>10079365</v>
      </c>
      <c r="O268">
        <f>BulletItem!AE268</f>
        <v>1</v>
      </c>
      <c r="P268">
        <f>BulletItem!AD268</f>
        <v>1</v>
      </c>
      <c r="Q268">
        <f>BulletItem!AF268</f>
        <v>1</v>
      </c>
      <c r="R268">
        <f>BulletItem!AG268</f>
        <v>0</v>
      </c>
      <c r="S268" s="4">
        <v>265</v>
      </c>
      <c r="T268">
        <f>BulletItem!B268</f>
        <v>1</v>
      </c>
      <c r="U268">
        <f>BulletItem!AK268</f>
        <v>0</v>
      </c>
      <c r="V268">
        <f>BulletItem!AM268</f>
        <v>0</v>
      </c>
      <c r="W268">
        <f>BulletItem!L268</f>
        <v>-1</v>
      </c>
      <c r="X268">
        <f>BulletItem!W268</f>
        <v>-1</v>
      </c>
      <c r="Y268" s="4">
        <v>0</v>
      </c>
      <c r="Z268" s="4">
        <v>0</v>
      </c>
      <c r="AA268" s="4">
        <v>0</v>
      </c>
      <c r="AB268">
        <f>BulletItem!AB268</f>
        <v>1.25</v>
      </c>
      <c r="AC268">
        <f>BulletItem!T268</f>
        <v>30000</v>
      </c>
      <c r="AD268" s="1" t="str">
        <f>BulletItem!I268</f>
        <v>CD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1" t="str">
        <f>BulletItem!AC268</f>
        <v>-1</v>
      </c>
      <c r="AQ268">
        <f>BulletItem!AL268</f>
        <v>0</v>
      </c>
      <c r="AR268" s="1" t="str">
        <f>BulletItem!J268</f>
        <v>-1</v>
      </c>
      <c r="AS268" s="4">
        <v>0</v>
      </c>
    </row>
    <row r="269" spans="1:45" x14ac:dyDescent="0.25">
      <c r="A269" t="str">
        <f>BulletItem!A269</f>
        <v>ibxxx15</v>
      </c>
      <c r="B269" t="str">
        <f>BulletItem!E269</f>
        <v>Terra Mineral Magazine</v>
      </c>
      <c r="C269" s="1" t="str">
        <f>BulletItem!C269</f>
        <v>A20385</v>
      </c>
      <c r="D269">
        <f>BulletItem!D269</f>
        <v>18</v>
      </c>
      <c r="E269" s="1" t="str">
        <f>BulletItem!H269</f>
        <v>11111000</v>
      </c>
      <c r="F269" s="4">
        <v>11</v>
      </c>
      <c r="G269">
        <f>BulletItem!M269</f>
        <v>0</v>
      </c>
      <c r="H269" s="4">
        <v>0</v>
      </c>
      <c r="I269">
        <f>BulletItem!N269</f>
        <v>100794</v>
      </c>
      <c r="J269">
        <f>BulletItem!O269</f>
        <v>0</v>
      </c>
      <c r="K269">
        <f>BulletItem!P269</f>
        <v>0</v>
      </c>
      <c r="L269">
        <f>BulletItem!R269</f>
        <v>0</v>
      </c>
      <c r="M269">
        <f>BulletItem!Q269</f>
        <v>0</v>
      </c>
      <c r="N269">
        <f>BulletItem!S269</f>
        <v>10079365</v>
      </c>
      <c r="O269">
        <f>BulletItem!AE269</f>
        <v>1</v>
      </c>
      <c r="P269">
        <f>BulletItem!AD269</f>
        <v>1</v>
      </c>
      <c r="Q269">
        <f>BulletItem!AF269</f>
        <v>1</v>
      </c>
      <c r="R269">
        <f>BulletItem!AG269</f>
        <v>0</v>
      </c>
      <c r="S269" s="4">
        <v>266</v>
      </c>
      <c r="T269">
        <f>BulletItem!B269</f>
        <v>1</v>
      </c>
      <c r="U269">
        <f>BulletItem!AK269</f>
        <v>0</v>
      </c>
      <c r="V269">
        <f>BulletItem!AM269</f>
        <v>0</v>
      </c>
      <c r="W269">
        <f>BulletItem!L269</f>
        <v>-1</v>
      </c>
      <c r="X269">
        <f>BulletItem!W269</f>
        <v>3</v>
      </c>
      <c r="Y269" s="4">
        <v>0</v>
      </c>
      <c r="Z269" s="4">
        <v>0</v>
      </c>
      <c r="AA269" s="4">
        <v>0</v>
      </c>
      <c r="AB269">
        <f>BulletItem!AB269</f>
        <v>1</v>
      </c>
      <c r="AC269">
        <f>BulletItem!T269</f>
        <v>30000</v>
      </c>
      <c r="AD269" s="1" t="str">
        <f>BulletItem!I269</f>
        <v>E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1" t="str">
        <f>BulletItem!AC269</f>
        <v>-1</v>
      </c>
      <c r="AQ269">
        <f>BulletItem!AL269</f>
        <v>0</v>
      </c>
      <c r="AR269" s="1" t="str">
        <f>BulletItem!J269</f>
        <v>-1</v>
      </c>
      <c r="AS269" s="4">
        <v>0</v>
      </c>
    </row>
    <row r="270" spans="1:45" x14ac:dyDescent="0.25">
      <c r="A270" t="str">
        <f>BulletItem!A270</f>
        <v>ibxxx16</v>
      </c>
      <c r="B270" t="str">
        <f>BulletItem!E270</f>
        <v>Terra Energy Magazine</v>
      </c>
      <c r="C270" s="1" t="str">
        <f>BulletItem!C270</f>
        <v>A20386</v>
      </c>
      <c r="D270">
        <f>BulletItem!D270</f>
        <v>19</v>
      </c>
      <c r="E270" s="1" t="str">
        <f>BulletItem!H270</f>
        <v>11111000</v>
      </c>
      <c r="F270" s="4">
        <v>11</v>
      </c>
      <c r="G270">
        <f>BulletItem!M270</f>
        <v>0</v>
      </c>
      <c r="H270" s="4">
        <v>0</v>
      </c>
      <c r="I270">
        <f>BulletItem!N270</f>
        <v>100794</v>
      </c>
      <c r="J270">
        <f>BulletItem!O270</f>
        <v>0</v>
      </c>
      <c r="K270">
        <f>BulletItem!P270</f>
        <v>0</v>
      </c>
      <c r="L270">
        <f>BulletItem!R270</f>
        <v>0</v>
      </c>
      <c r="M270">
        <f>BulletItem!Q270</f>
        <v>0</v>
      </c>
      <c r="N270">
        <f>BulletItem!S270</f>
        <v>10079365</v>
      </c>
      <c r="O270">
        <f>BulletItem!AE270</f>
        <v>1</v>
      </c>
      <c r="P270">
        <f>BulletItem!AD270</f>
        <v>1</v>
      </c>
      <c r="Q270">
        <f>BulletItem!AF270</f>
        <v>1</v>
      </c>
      <c r="R270">
        <f>BulletItem!AG270</f>
        <v>0</v>
      </c>
      <c r="S270" s="4">
        <v>267</v>
      </c>
      <c r="T270">
        <f>BulletItem!B270</f>
        <v>1</v>
      </c>
      <c r="U270">
        <f>BulletItem!AK270</f>
        <v>0</v>
      </c>
      <c r="V270">
        <f>BulletItem!AM270</f>
        <v>0</v>
      </c>
      <c r="W270">
        <f>BulletItem!L270</f>
        <v>-1</v>
      </c>
      <c r="X270">
        <f>BulletItem!W270</f>
        <v>-1</v>
      </c>
      <c r="Y270" s="4">
        <v>0</v>
      </c>
      <c r="Z270" s="4">
        <v>0</v>
      </c>
      <c r="AA270" s="4">
        <v>0</v>
      </c>
      <c r="AB270">
        <f>BulletItem!AB270</f>
        <v>1.25</v>
      </c>
      <c r="AC270">
        <f>BulletItem!T270</f>
        <v>30000</v>
      </c>
      <c r="AD270" s="1" t="str">
        <f>BulletItem!I270</f>
        <v>H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1" t="str">
        <f>BulletItem!AC270</f>
        <v>-1</v>
      </c>
      <c r="AQ270">
        <f>BulletItem!AL270</f>
        <v>0</v>
      </c>
      <c r="AR270" s="1" t="str">
        <f>BulletItem!J270</f>
        <v>-1</v>
      </c>
      <c r="AS270" s="4">
        <v>0</v>
      </c>
    </row>
    <row r="271" spans="1:45" x14ac:dyDescent="0.25">
      <c r="A271" t="str">
        <f>BulletItem!A271</f>
        <v>ibxxx17</v>
      </c>
      <c r="B271" t="str">
        <f>BulletItem!E271</f>
        <v>Terra Venom Magazine</v>
      </c>
      <c r="C271" s="1" t="str">
        <f>BulletItem!C271</f>
        <v>A20389</v>
      </c>
      <c r="D271">
        <f>BulletItem!D271</f>
        <v>22</v>
      </c>
      <c r="E271" s="1" t="str">
        <f>BulletItem!H271</f>
        <v>11111000</v>
      </c>
      <c r="F271" s="4">
        <v>11</v>
      </c>
      <c r="G271">
        <f>BulletItem!M271</f>
        <v>0</v>
      </c>
      <c r="H271" s="4">
        <v>0</v>
      </c>
      <c r="I271">
        <f>BulletItem!N271</f>
        <v>103175</v>
      </c>
      <c r="J271">
        <f>BulletItem!O271</f>
        <v>0</v>
      </c>
      <c r="K271">
        <f>BulletItem!P271</f>
        <v>0</v>
      </c>
      <c r="L271">
        <f>BulletItem!R271</f>
        <v>0</v>
      </c>
      <c r="M271">
        <f>BulletItem!Q271</f>
        <v>0</v>
      </c>
      <c r="N271">
        <f>BulletItem!S271</f>
        <v>10317460</v>
      </c>
      <c r="O271">
        <f>BulletItem!AE271</f>
        <v>1</v>
      </c>
      <c r="P271">
        <f>BulletItem!AD271</f>
        <v>1</v>
      </c>
      <c r="Q271">
        <f>BulletItem!AF271</f>
        <v>1</v>
      </c>
      <c r="R271">
        <f>BulletItem!AG271</f>
        <v>0</v>
      </c>
      <c r="S271" s="4">
        <v>268</v>
      </c>
      <c r="T271">
        <f>BulletItem!B271</f>
        <v>1</v>
      </c>
      <c r="U271">
        <f>BulletItem!AK271</f>
        <v>0</v>
      </c>
      <c r="V271">
        <f>BulletItem!AM271</f>
        <v>0</v>
      </c>
      <c r="W271">
        <f>BulletItem!L271</f>
        <v>-1</v>
      </c>
      <c r="X271">
        <f>BulletItem!W271</f>
        <v>2</v>
      </c>
      <c r="Y271" s="4">
        <v>0</v>
      </c>
      <c r="Z271" s="4">
        <v>0</v>
      </c>
      <c r="AA271" s="4">
        <v>0</v>
      </c>
      <c r="AB271">
        <f>BulletItem!AB271</f>
        <v>1</v>
      </c>
      <c r="AC271">
        <f>BulletItem!T271</f>
        <v>30000</v>
      </c>
      <c r="AD271" s="1" t="str">
        <f>BulletItem!I271</f>
        <v>E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1" t="str">
        <f>BulletItem!AC271</f>
        <v>-1</v>
      </c>
      <c r="AQ271">
        <f>BulletItem!AL271</f>
        <v>0</v>
      </c>
      <c r="AR271" s="1" t="str">
        <f>BulletItem!J271</f>
        <v>-1</v>
      </c>
      <c r="AS271" s="4">
        <v>0</v>
      </c>
    </row>
    <row r="272" spans="1:45" x14ac:dyDescent="0.25">
      <c r="A272" t="str">
        <f>BulletItem!A272</f>
        <v>ibxxx18</v>
      </c>
      <c r="B272" t="str">
        <f>BulletItem!E272</f>
        <v>Terra Exploding Magazine</v>
      </c>
      <c r="C272" s="1" t="str">
        <f>BulletItem!C272</f>
        <v>A2038A</v>
      </c>
      <c r="D272">
        <f>BulletItem!D272</f>
        <v>23</v>
      </c>
      <c r="E272" s="1" t="str">
        <f>BulletItem!H272</f>
        <v>11111000</v>
      </c>
      <c r="F272" s="4">
        <v>11</v>
      </c>
      <c r="G272">
        <f>BulletItem!M272</f>
        <v>0</v>
      </c>
      <c r="H272" s="4">
        <v>0</v>
      </c>
      <c r="I272">
        <f>BulletItem!N272</f>
        <v>103175</v>
      </c>
      <c r="J272">
        <f>BulletItem!O272</f>
        <v>0</v>
      </c>
      <c r="K272">
        <f>BulletItem!P272</f>
        <v>0</v>
      </c>
      <c r="L272">
        <f>BulletItem!R272</f>
        <v>0</v>
      </c>
      <c r="M272">
        <f>BulletItem!Q272</f>
        <v>0</v>
      </c>
      <c r="N272">
        <f>BulletItem!S272</f>
        <v>10317460</v>
      </c>
      <c r="O272">
        <f>BulletItem!AE272</f>
        <v>1</v>
      </c>
      <c r="P272">
        <f>BulletItem!AD272</f>
        <v>1</v>
      </c>
      <c r="Q272">
        <f>BulletItem!AF272</f>
        <v>1</v>
      </c>
      <c r="R272">
        <f>BulletItem!AG272</f>
        <v>0</v>
      </c>
      <c r="S272" s="4">
        <v>269</v>
      </c>
      <c r="T272">
        <f>BulletItem!B272</f>
        <v>1</v>
      </c>
      <c r="U272">
        <f>BulletItem!AK272</f>
        <v>0</v>
      </c>
      <c r="V272">
        <f>BulletItem!AM272</f>
        <v>0</v>
      </c>
      <c r="W272">
        <f>BulletItem!L272</f>
        <v>-1</v>
      </c>
      <c r="X272">
        <f>BulletItem!W272</f>
        <v>0</v>
      </c>
      <c r="Y272" s="4">
        <v>0</v>
      </c>
      <c r="Z272" s="4">
        <v>0</v>
      </c>
      <c r="AA272" s="4">
        <v>0</v>
      </c>
      <c r="AB272">
        <f>BulletItem!AB272</f>
        <v>1</v>
      </c>
      <c r="AC272">
        <f>BulletItem!T272</f>
        <v>30000</v>
      </c>
      <c r="AD272" s="1" t="str">
        <f>BulletItem!I272</f>
        <v>E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1" t="str">
        <f>BulletItem!AC272</f>
        <v>-1</v>
      </c>
      <c r="AQ272">
        <f>BulletItem!AL272</f>
        <v>0</v>
      </c>
      <c r="AR272" s="1" t="str">
        <f>BulletItem!J272</f>
        <v>-1</v>
      </c>
      <c r="AS272" s="4">
        <v>0</v>
      </c>
    </row>
    <row r="273" spans="1:45" x14ac:dyDescent="0.25">
      <c r="A273" t="str">
        <f>BulletItem!A273</f>
        <v>ibxxx19</v>
      </c>
      <c r="B273" t="str">
        <f>BulletItem!E273</f>
        <v>Terra Nuclear Rocket</v>
      </c>
      <c r="C273" s="1" t="str">
        <f>BulletItem!C273</f>
        <v>42038B</v>
      </c>
      <c r="D273">
        <f>BulletItem!D273</f>
        <v>24</v>
      </c>
      <c r="E273" s="1" t="str">
        <f>BulletItem!H273</f>
        <v>00001000</v>
      </c>
      <c r="F273" s="4">
        <v>11</v>
      </c>
      <c r="G273">
        <f>BulletItem!M273</f>
        <v>0</v>
      </c>
      <c r="H273" s="4">
        <v>0</v>
      </c>
      <c r="I273">
        <f>BulletItem!N273</f>
        <v>150000</v>
      </c>
      <c r="J273">
        <f>BulletItem!O273</f>
        <v>0</v>
      </c>
      <c r="K273">
        <f>BulletItem!P273</f>
        <v>0</v>
      </c>
      <c r="L273">
        <f>BulletItem!R273</f>
        <v>0</v>
      </c>
      <c r="M273">
        <f>BulletItem!Q273</f>
        <v>0</v>
      </c>
      <c r="N273">
        <f>BulletItem!S273</f>
        <v>14999998</v>
      </c>
      <c r="O273">
        <f>BulletItem!AE273</f>
        <v>1</v>
      </c>
      <c r="P273">
        <f>BulletItem!AD273</f>
        <v>1</v>
      </c>
      <c r="Q273">
        <f>BulletItem!AF273</f>
        <v>1</v>
      </c>
      <c r="R273">
        <f>BulletItem!AG273</f>
        <v>0</v>
      </c>
      <c r="S273" s="4">
        <v>270</v>
      </c>
      <c r="T273">
        <f>BulletItem!B273</f>
        <v>1</v>
      </c>
      <c r="U273">
        <f>BulletItem!AK273</f>
        <v>0</v>
      </c>
      <c r="V273">
        <f>BulletItem!AM273</f>
        <v>0</v>
      </c>
      <c r="W273">
        <f>BulletItem!L273</f>
        <v>-1</v>
      </c>
      <c r="X273">
        <f>BulletItem!W273</f>
        <v>0</v>
      </c>
      <c r="Y273" s="4">
        <v>0</v>
      </c>
      <c r="Z273" s="4">
        <v>0</v>
      </c>
      <c r="AA273" s="4">
        <v>0</v>
      </c>
      <c r="AB273">
        <f>BulletItem!AB273</f>
        <v>1.25</v>
      </c>
      <c r="AC273">
        <f>BulletItem!T273</f>
        <v>30000</v>
      </c>
      <c r="AD273" s="1" t="str">
        <f>BulletItem!I273</f>
        <v>IK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1" t="str">
        <f>BulletItem!AC273</f>
        <v>-1</v>
      </c>
      <c r="AQ273">
        <f>BulletItem!AL273</f>
        <v>0</v>
      </c>
      <c r="AR273" s="1" t="str">
        <f>BulletItem!J273</f>
        <v>-1</v>
      </c>
      <c r="AS273" s="4">
        <v>0</v>
      </c>
    </row>
    <row r="274" spans="1:45" x14ac:dyDescent="0.25">
      <c r="A274" t="str">
        <f>BulletItem!A274</f>
        <v>ibxxx20</v>
      </c>
      <c r="B274" t="str">
        <f>BulletItem!E274</f>
        <v>Terra Electric Rocket</v>
      </c>
      <c r="C274" s="1" t="str">
        <f>BulletItem!C274</f>
        <v>42038C</v>
      </c>
      <c r="D274">
        <f>BulletItem!D274</f>
        <v>25</v>
      </c>
      <c r="E274" s="1" t="str">
        <f>BulletItem!H274</f>
        <v>00001000</v>
      </c>
      <c r="F274" s="4">
        <v>11</v>
      </c>
      <c r="G274">
        <f>BulletItem!M274</f>
        <v>0</v>
      </c>
      <c r="H274" s="4">
        <v>0</v>
      </c>
      <c r="I274">
        <f>BulletItem!N274</f>
        <v>150000</v>
      </c>
      <c r="J274">
        <f>BulletItem!O274</f>
        <v>0</v>
      </c>
      <c r="K274">
        <f>BulletItem!P274</f>
        <v>0</v>
      </c>
      <c r="L274">
        <f>BulletItem!R274</f>
        <v>0</v>
      </c>
      <c r="M274">
        <f>BulletItem!Q274</f>
        <v>0</v>
      </c>
      <c r="N274">
        <f>BulletItem!S274</f>
        <v>14999998</v>
      </c>
      <c r="O274">
        <f>BulletItem!AE274</f>
        <v>1</v>
      </c>
      <c r="P274">
        <f>BulletItem!AD274</f>
        <v>1</v>
      </c>
      <c r="Q274">
        <f>BulletItem!AF274</f>
        <v>1</v>
      </c>
      <c r="R274">
        <f>BulletItem!AG274</f>
        <v>0</v>
      </c>
      <c r="S274" s="4">
        <v>271</v>
      </c>
      <c r="T274">
        <f>BulletItem!B274</f>
        <v>1</v>
      </c>
      <c r="U274">
        <f>BulletItem!AK274</f>
        <v>0</v>
      </c>
      <c r="V274">
        <f>BulletItem!AM274</f>
        <v>0</v>
      </c>
      <c r="W274">
        <f>BulletItem!L274</f>
        <v>-1</v>
      </c>
      <c r="X274">
        <f>BulletItem!W274</f>
        <v>3</v>
      </c>
      <c r="Y274" s="4">
        <v>0</v>
      </c>
      <c r="Z274" s="4">
        <v>0</v>
      </c>
      <c r="AA274" s="4">
        <v>0</v>
      </c>
      <c r="AB274">
        <f>BulletItem!AB274</f>
        <v>1.25</v>
      </c>
      <c r="AC274">
        <f>BulletItem!T274</f>
        <v>30000</v>
      </c>
      <c r="AD274" s="1" t="str">
        <f>BulletItem!I274</f>
        <v>IK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1" t="str">
        <f>BulletItem!AC274</f>
        <v>-1</v>
      </c>
      <c r="AQ274">
        <f>BulletItem!AL274</f>
        <v>0</v>
      </c>
      <c r="AR274" s="1" t="str">
        <f>BulletItem!J274</f>
        <v>-1</v>
      </c>
      <c r="AS274" s="4">
        <v>0</v>
      </c>
    </row>
    <row r="275" spans="1:45" x14ac:dyDescent="0.25">
      <c r="A275" t="str">
        <f>BulletItem!A275</f>
        <v>ibxxx21</v>
      </c>
      <c r="B275" t="str">
        <f>BulletItem!E275</f>
        <v>Terra Cross Rocket</v>
      </c>
      <c r="C275" s="1" t="str">
        <f>BulletItem!C275</f>
        <v>42038D</v>
      </c>
      <c r="D275">
        <f>BulletItem!D275</f>
        <v>26</v>
      </c>
      <c r="E275" s="1" t="str">
        <f>BulletItem!H275</f>
        <v>00001000</v>
      </c>
      <c r="F275" s="4">
        <v>11</v>
      </c>
      <c r="G275">
        <f>BulletItem!M275</f>
        <v>0</v>
      </c>
      <c r="H275" s="4">
        <v>0</v>
      </c>
      <c r="I275">
        <f>BulletItem!N275</f>
        <v>150000</v>
      </c>
      <c r="J275">
        <f>BulletItem!O275</f>
        <v>0</v>
      </c>
      <c r="K275">
        <f>BulletItem!P275</f>
        <v>0</v>
      </c>
      <c r="L275">
        <f>BulletItem!R275</f>
        <v>0</v>
      </c>
      <c r="M275">
        <f>BulletItem!Q275</f>
        <v>0</v>
      </c>
      <c r="N275">
        <f>BulletItem!S275</f>
        <v>14999998</v>
      </c>
      <c r="O275">
        <f>BulletItem!AE275</f>
        <v>1</v>
      </c>
      <c r="P275">
        <f>BulletItem!AD275</f>
        <v>1</v>
      </c>
      <c r="Q275">
        <f>BulletItem!AF275</f>
        <v>1</v>
      </c>
      <c r="R275">
        <f>BulletItem!AG275</f>
        <v>0</v>
      </c>
      <c r="S275" s="4">
        <v>272</v>
      </c>
      <c r="T275">
        <f>BulletItem!B275</f>
        <v>1</v>
      </c>
      <c r="U275">
        <f>BulletItem!AK275</f>
        <v>0</v>
      </c>
      <c r="V275">
        <f>BulletItem!AM275</f>
        <v>0</v>
      </c>
      <c r="W275">
        <f>BulletItem!L275</f>
        <v>-1</v>
      </c>
      <c r="X275">
        <f>BulletItem!W275</f>
        <v>0</v>
      </c>
      <c r="Y275" s="4">
        <v>0</v>
      </c>
      <c r="Z275" s="4">
        <v>0</v>
      </c>
      <c r="AA275" s="4">
        <v>0</v>
      </c>
      <c r="AB275">
        <f>BulletItem!AB275</f>
        <v>1.25</v>
      </c>
      <c r="AC275">
        <f>BulletItem!T275</f>
        <v>30000</v>
      </c>
      <c r="AD275" s="1" t="str">
        <f>BulletItem!I275</f>
        <v>IK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1" t="str">
        <f>BulletItem!AC275</f>
        <v>-1</v>
      </c>
      <c r="AQ275">
        <f>BulletItem!AL275</f>
        <v>0</v>
      </c>
      <c r="AR275" s="1" t="str">
        <f>BulletItem!J275</f>
        <v>-1</v>
      </c>
      <c r="AS275" s="4">
        <v>0</v>
      </c>
    </row>
    <row r="276" spans="1:45" x14ac:dyDescent="0.25">
      <c r="A276" t="str">
        <f>BulletItem!A276</f>
        <v>ibxxx22</v>
      </c>
      <c r="B276" t="str">
        <f>BulletItem!E276</f>
        <v>Terra Venom Rocket</v>
      </c>
      <c r="C276" s="1" t="str">
        <f>BulletItem!C276</f>
        <v>42038E</v>
      </c>
      <c r="D276">
        <f>BulletItem!D276</f>
        <v>27</v>
      </c>
      <c r="E276" s="1" t="str">
        <f>BulletItem!H276</f>
        <v>00001000</v>
      </c>
      <c r="F276" s="4">
        <v>11</v>
      </c>
      <c r="G276">
        <f>BulletItem!M276</f>
        <v>0</v>
      </c>
      <c r="H276" s="4">
        <v>0</v>
      </c>
      <c r="I276">
        <f>BulletItem!N276</f>
        <v>150000</v>
      </c>
      <c r="J276">
        <f>BulletItem!O276</f>
        <v>0</v>
      </c>
      <c r="K276">
        <f>BulletItem!P276</f>
        <v>0</v>
      </c>
      <c r="L276">
        <f>BulletItem!R276</f>
        <v>0</v>
      </c>
      <c r="M276">
        <f>BulletItem!Q276</f>
        <v>0</v>
      </c>
      <c r="N276">
        <f>BulletItem!S276</f>
        <v>14999998</v>
      </c>
      <c r="O276">
        <f>BulletItem!AE276</f>
        <v>1</v>
      </c>
      <c r="P276">
        <f>BulletItem!AD276</f>
        <v>1</v>
      </c>
      <c r="Q276">
        <f>BulletItem!AF276</f>
        <v>1</v>
      </c>
      <c r="R276">
        <f>BulletItem!AG276</f>
        <v>0</v>
      </c>
      <c r="S276" s="4">
        <v>273</v>
      </c>
      <c r="T276">
        <f>BulletItem!B276</f>
        <v>1</v>
      </c>
      <c r="U276">
        <f>BulletItem!AK276</f>
        <v>0</v>
      </c>
      <c r="V276">
        <f>BulletItem!AM276</f>
        <v>0</v>
      </c>
      <c r="W276">
        <f>BulletItem!L276</f>
        <v>-1</v>
      </c>
      <c r="X276">
        <f>BulletItem!W276</f>
        <v>2</v>
      </c>
      <c r="Y276" s="4">
        <v>0</v>
      </c>
      <c r="Z276" s="4">
        <v>0</v>
      </c>
      <c r="AA276" s="4">
        <v>0</v>
      </c>
      <c r="AB276">
        <f>BulletItem!AB276</f>
        <v>1.25</v>
      </c>
      <c r="AC276">
        <f>BulletItem!T276</f>
        <v>30000</v>
      </c>
      <c r="AD276" s="1" t="str">
        <f>BulletItem!I276</f>
        <v>IK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1" t="str">
        <f>BulletItem!AC276</f>
        <v>-1</v>
      </c>
      <c r="AQ276">
        <f>BulletItem!AL276</f>
        <v>0</v>
      </c>
      <c r="AR276" s="1" t="str">
        <f>BulletItem!J276</f>
        <v>-1</v>
      </c>
      <c r="AS276" s="4">
        <v>0</v>
      </c>
    </row>
    <row r="277" spans="1:45" x14ac:dyDescent="0.25">
      <c r="A277" t="str">
        <f>BulletItem!A277</f>
        <v>ibxxx23</v>
      </c>
      <c r="B277" t="str">
        <f>BulletItem!E277</f>
        <v>Terra Cyclone Rocket</v>
      </c>
      <c r="C277" s="1" t="str">
        <f>BulletItem!C277</f>
        <v>42038F</v>
      </c>
      <c r="D277">
        <f>BulletItem!D277</f>
        <v>28</v>
      </c>
      <c r="E277" s="1" t="str">
        <f>BulletItem!H277</f>
        <v>00001000</v>
      </c>
      <c r="F277" s="4">
        <v>11</v>
      </c>
      <c r="G277">
        <f>BulletItem!M277</f>
        <v>0</v>
      </c>
      <c r="H277" s="4">
        <v>0</v>
      </c>
      <c r="I277">
        <f>BulletItem!N277</f>
        <v>150000</v>
      </c>
      <c r="J277">
        <f>BulletItem!O277</f>
        <v>0</v>
      </c>
      <c r="K277">
        <f>BulletItem!P277</f>
        <v>0</v>
      </c>
      <c r="L277">
        <f>BulletItem!R277</f>
        <v>0</v>
      </c>
      <c r="M277">
        <f>BulletItem!Q277</f>
        <v>0</v>
      </c>
      <c r="N277">
        <f>BulletItem!S277</f>
        <v>14999998</v>
      </c>
      <c r="O277">
        <f>BulletItem!AE277</f>
        <v>1</v>
      </c>
      <c r="P277">
        <f>BulletItem!AD277</f>
        <v>1</v>
      </c>
      <c r="Q277">
        <f>BulletItem!AF277</f>
        <v>1</v>
      </c>
      <c r="R277">
        <f>BulletItem!AG277</f>
        <v>0</v>
      </c>
      <c r="S277" s="4">
        <v>274</v>
      </c>
      <c r="T277">
        <f>BulletItem!B277</f>
        <v>1</v>
      </c>
      <c r="U277">
        <f>BulletItem!AK277</f>
        <v>0</v>
      </c>
      <c r="V277">
        <f>BulletItem!AM277</f>
        <v>0</v>
      </c>
      <c r="W277">
        <f>BulletItem!L277</f>
        <v>-1</v>
      </c>
      <c r="X277">
        <f>BulletItem!W277</f>
        <v>1</v>
      </c>
      <c r="Y277" s="4">
        <v>0</v>
      </c>
      <c r="Z277" s="4">
        <v>0</v>
      </c>
      <c r="AA277" s="4">
        <v>0</v>
      </c>
      <c r="AB277">
        <f>BulletItem!AB277</f>
        <v>1.25</v>
      </c>
      <c r="AC277">
        <f>BulletItem!T277</f>
        <v>30000</v>
      </c>
      <c r="AD277" s="1" t="str">
        <f>BulletItem!I277</f>
        <v>IK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1" t="str">
        <f>BulletItem!AC277</f>
        <v>-1</v>
      </c>
      <c r="AQ277">
        <f>BulletItem!AL277</f>
        <v>0</v>
      </c>
      <c r="AR277" s="1" t="str">
        <f>BulletItem!J277</f>
        <v>-1</v>
      </c>
      <c r="AS277" s="4">
        <v>0</v>
      </c>
    </row>
    <row r="278" spans="1:45" x14ac:dyDescent="0.25">
      <c r="A278" t="str">
        <f>BulletItem!A278</f>
        <v>ibxxx24</v>
      </c>
      <c r="B278" t="str">
        <f>BulletItem!E278</f>
        <v>Terra Flash Rocket</v>
      </c>
      <c r="C278" s="1" t="str">
        <f>BulletItem!C278</f>
        <v>420390</v>
      </c>
      <c r="D278">
        <f>BulletItem!D278</f>
        <v>29</v>
      </c>
      <c r="E278" s="1" t="str">
        <f>BulletItem!H278</f>
        <v>00001000</v>
      </c>
      <c r="F278" s="4">
        <v>11</v>
      </c>
      <c r="G278">
        <f>BulletItem!M278</f>
        <v>0</v>
      </c>
      <c r="H278" s="4">
        <v>0</v>
      </c>
      <c r="I278">
        <f>BulletItem!N278</f>
        <v>138095</v>
      </c>
      <c r="J278">
        <f>BulletItem!O278</f>
        <v>0</v>
      </c>
      <c r="K278">
        <f>BulletItem!P278</f>
        <v>0</v>
      </c>
      <c r="L278">
        <f>BulletItem!R278</f>
        <v>0</v>
      </c>
      <c r="M278">
        <f>BulletItem!Q278</f>
        <v>0</v>
      </c>
      <c r="N278">
        <f>BulletItem!S278</f>
        <v>13809522</v>
      </c>
      <c r="O278">
        <f>BulletItem!AE278</f>
        <v>1</v>
      </c>
      <c r="P278">
        <f>BulletItem!AD278</f>
        <v>1</v>
      </c>
      <c r="Q278">
        <f>BulletItem!AF278</f>
        <v>1</v>
      </c>
      <c r="R278">
        <f>BulletItem!AG278</f>
        <v>0</v>
      </c>
      <c r="S278" s="4">
        <v>275</v>
      </c>
      <c r="T278">
        <f>BulletItem!B278</f>
        <v>1</v>
      </c>
      <c r="U278">
        <f>BulletItem!AK278</f>
        <v>0</v>
      </c>
      <c r="V278">
        <f>BulletItem!AM278</f>
        <v>0</v>
      </c>
      <c r="W278">
        <f>BulletItem!L278</f>
        <v>-1</v>
      </c>
      <c r="X278">
        <f>BulletItem!W278</f>
        <v>0</v>
      </c>
      <c r="Y278" s="4">
        <v>0</v>
      </c>
      <c r="Z278" s="4">
        <v>0</v>
      </c>
      <c r="AA278" s="4">
        <v>0</v>
      </c>
      <c r="AB278">
        <f>BulletItem!AB278</f>
        <v>1.25</v>
      </c>
      <c r="AC278">
        <f>BulletItem!T278</f>
        <v>30000</v>
      </c>
      <c r="AD278" s="1" t="str">
        <f>BulletItem!I278</f>
        <v>IK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1" t="str">
        <f>BulletItem!AC278</f>
        <v>-1</v>
      </c>
      <c r="AQ278">
        <f>BulletItem!AL278</f>
        <v>0</v>
      </c>
      <c r="AR278" s="1" t="str">
        <f>BulletItem!J278</f>
        <v>-1</v>
      </c>
      <c r="AS278" s="4">
        <v>0</v>
      </c>
    </row>
    <row r="279" spans="1:45" x14ac:dyDescent="0.25">
      <c r="A279" t="str">
        <f>BulletItem!A279</f>
        <v>ibxxx25</v>
      </c>
      <c r="B279" t="str">
        <f>BulletItem!E279</f>
        <v>Terra Point Rocket</v>
      </c>
      <c r="C279" s="1" t="str">
        <f>BulletItem!C279</f>
        <v>420391</v>
      </c>
      <c r="D279">
        <f>BulletItem!D279</f>
        <v>30</v>
      </c>
      <c r="E279" s="1" t="str">
        <f>BulletItem!H279</f>
        <v>00001000</v>
      </c>
      <c r="F279" s="4">
        <v>11</v>
      </c>
      <c r="G279">
        <f>BulletItem!M279</f>
        <v>0</v>
      </c>
      <c r="H279" s="4">
        <v>0</v>
      </c>
      <c r="I279">
        <f>BulletItem!N279</f>
        <v>138095</v>
      </c>
      <c r="J279">
        <f>BulletItem!O279</f>
        <v>0</v>
      </c>
      <c r="K279">
        <f>BulletItem!P279</f>
        <v>0</v>
      </c>
      <c r="L279">
        <f>BulletItem!R279</f>
        <v>0</v>
      </c>
      <c r="M279">
        <f>BulletItem!Q279</f>
        <v>0</v>
      </c>
      <c r="N279">
        <f>BulletItem!S279</f>
        <v>13809522</v>
      </c>
      <c r="O279">
        <f>BulletItem!AE279</f>
        <v>1</v>
      </c>
      <c r="P279">
        <f>BulletItem!AD279</f>
        <v>1</v>
      </c>
      <c r="Q279">
        <f>BulletItem!AF279</f>
        <v>1</v>
      </c>
      <c r="R279">
        <f>BulletItem!AG279</f>
        <v>0</v>
      </c>
      <c r="S279" s="4">
        <v>276</v>
      </c>
      <c r="T279">
        <f>BulletItem!B279</f>
        <v>1</v>
      </c>
      <c r="U279">
        <f>BulletItem!AK279</f>
        <v>0</v>
      </c>
      <c r="V279">
        <f>BulletItem!AM279</f>
        <v>0</v>
      </c>
      <c r="W279">
        <f>BulletItem!L279</f>
        <v>-1</v>
      </c>
      <c r="X279">
        <f>BulletItem!W279</f>
        <v>0</v>
      </c>
      <c r="Y279" s="4">
        <v>0</v>
      </c>
      <c r="Z279" s="4">
        <v>0</v>
      </c>
      <c r="AA279" s="4">
        <v>0</v>
      </c>
      <c r="AB279">
        <f>BulletItem!AB279</f>
        <v>1.25</v>
      </c>
      <c r="AC279">
        <f>BulletItem!T279</f>
        <v>30000</v>
      </c>
      <c r="AD279" s="1" t="str">
        <f>BulletItem!I279</f>
        <v>IK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1" t="str">
        <f>BulletItem!AC279</f>
        <v>-1</v>
      </c>
      <c r="AQ279">
        <f>BulletItem!AL279</f>
        <v>0</v>
      </c>
      <c r="AR279" s="1" t="str">
        <f>BulletItem!J279</f>
        <v>-1</v>
      </c>
      <c r="AS279" s="4">
        <v>0</v>
      </c>
    </row>
    <row r="280" spans="1:45" x14ac:dyDescent="0.25">
      <c r="A280" t="str">
        <f>BulletItem!A280</f>
        <v>ibxxx26</v>
      </c>
      <c r="B280" t="str">
        <f>BulletItem!E280</f>
        <v>Terra Liquid Fuel</v>
      </c>
      <c r="C280" s="1" t="str">
        <f>BulletItem!C280</f>
        <v>420392</v>
      </c>
      <c r="D280">
        <f>BulletItem!D280</f>
        <v>31</v>
      </c>
      <c r="E280" s="1" t="str">
        <f>BulletItem!H280</f>
        <v>00001000</v>
      </c>
      <c r="F280" s="4">
        <v>11</v>
      </c>
      <c r="G280">
        <f>BulletItem!M280</f>
        <v>0</v>
      </c>
      <c r="H280" s="4">
        <v>0</v>
      </c>
      <c r="I280">
        <f>BulletItem!N280</f>
        <v>145238</v>
      </c>
      <c r="J280">
        <f>BulletItem!O280</f>
        <v>0</v>
      </c>
      <c r="K280">
        <f>BulletItem!P280</f>
        <v>0</v>
      </c>
      <c r="L280">
        <f>BulletItem!R280</f>
        <v>0</v>
      </c>
      <c r="M280">
        <f>BulletItem!Q280</f>
        <v>0</v>
      </c>
      <c r="N280">
        <f>BulletItem!S280</f>
        <v>14523808</v>
      </c>
      <c r="O280">
        <f>BulletItem!AE280</f>
        <v>1</v>
      </c>
      <c r="P280">
        <f>BulletItem!AD280</f>
        <v>1</v>
      </c>
      <c r="Q280">
        <f>BulletItem!AF280</f>
        <v>1</v>
      </c>
      <c r="R280">
        <f>BulletItem!AG280</f>
        <v>0</v>
      </c>
      <c r="S280" s="4">
        <v>277</v>
      </c>
      <c r="T280">
        <f>BulletItem!B280</f>
        <v>1</v>
      </c>
      <c r="U280">
        <f>BulletItem!AK280</f>
        <v>0</v>
      </c>
      <c r="V280">
        <f>BulletItem!AM280</f>
        <v>0</v>
      </c>
      <c r="W280">
        <f>BulletItem!L280</f>
        <v>-1</v>
      </c>
      <c r="X280">
        <f>BulletItem!W280</f>
        <v>0</v>
      </c>
      <c r="Y280" s="4">
        <v>0</v>
      </c>
      <c r="Z280" s="4">
        <v>0</v>
      </c>
      <c r="AA280" s="4">
        <v>0</v>
      </c>
      <c r="AB280">
        <f>BulletItem!AB280</f>
        <v>1.25</v>
      </c>
      <c r="AC280">
        <f>BulletItem!T280</f>
        <v>30000</v>
      </c>
      <c r="AD280" s="1" t="str">
        <f>BulletItem!I280</f>
        <v>J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1" t="str">
        <f>BulletItem!AC280</f>
        <v>-1</v>
      </c>
      <c r="AQ280">
        <f>BulletItem!AL280</f>
        <v>0</v>
      </c>
      <c r="AR280" s="1" t="str">
        <f>BulletItem!J280</f>
        <v>-1</v>
      </c>
      <c r="AS280" s="4">
        <v>0</v>
      </c>
    </row>
    <row r="281" spans="1:45" x14ac:dyDescent="0.25">
      <c r="A281" t="str">
        <f>BulletItem!A281</f>
        <v>ibxxx27</v>
      </c>
      <c r="B281" t="str">
        <f>BulletItem!E281</f>
        <v>Terra Seramic Rocket</v>
      </c>
      <c r="C281" s="1" t="str">
        <f>BulletItem!C281</f>
        <v>420393</v>
      </c>
      <c r="D281">
        <f>BulletItem!D281</f>
        <v>32</v>
      </c>
      <c r="E281" s="1" t="str">
        <f>BulletItem!H281</f>
        <v>00001000</v>
      </c>
      <c r="F281" s="4">
        <v>11</v>
      </c>
      <c r="G281">
        <f>BulletItem!M281</f>
        <v>0</v>
      </c>
      <c r="H281" s="4">
        <v>0</v>
      </c>
      <c r="I281">
        <f>BulletItem!N281</f>
        <v>138095</v>
      </c>
      <c r="J281">
        <f>BulletItem!O281</f>
        <v>0</v>
      </c>
      <c r="K281">
        <f>BulletItem!P281</f>
        <v>0</v>
      </c>
      <c r="L281">
        <f>BulletItem!R281</f>
        <v>0</v>
      </c>
      <c r="M281">
        <f>BulletItem!Q281</f>
        <v>0</v>
      </c>
      <c r="N281">
        <f>BulletItem!S281</f>
        <v>13809522</v>
      </c>
      <c r="O281">
        <f>BulletItem!AE281</f>
        <v>1</v>
      </c>
      <c r="P281">
        <f>BulletItem!AD281</f>
        <v>1</v>
      </c>
      <c r="Q281">
        <f>BulletItem!AF281</f>
        <v>1</v>
      </c>
      <c r="R281">
        <f>BulletItem!AG281</f>
        <v>0</v>
      </c>
      <c r="S281" s="4">
        <v>278</v>
      </c>
      <c r="T281">
        <f>BulletItem!B281</f>
        <v>1</v>
      </c>
      <c r="U281">
        <f>BulletItem!AK281</f>
        <v>0</v>
      </c>
      <c r="V281">
        <f>BulletItem!AM281</f>
        <v>0</v>
      </c>
      <c r="W281">
        <f>BulletItem!L281</f>
        <v>-1</v>
      </c>
      <c r="X281">
        <f>BulletItem!W281</f>
        <v>-1</v>
      </c>
      <c r="Y281" s="4">
        <v>0</v>
      </c>
      <c r="Z281" s="4">
        <v>0</v>
      </c>
      <c r="AA281" s="4">
        <v>0</v>
      </c>
      <c r="AB281">
        <f>BulletItem!AB281</f>
        <v>1.25</v>
      </c>
      <c r="AC281">
        <f>BulletItem!T281</f>
        <v>30000</v>
      </c>
      <c r="AD281" s="1" t="str">
        <f>BulletItem!I281</f>
        <v>IK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1" t="str">
        <f>BulletItem!AC281</f>
        <v>-1</v>
      </c>
      <c r="AQ281">
        <f>BulletItem!AL281</f>
        <v>0</v>
      </c>
      <c r="AR281" s="1" t="str">
        <f>BulletItem!J281</f>
        <v>-1</v>
      </c>
      <c r="AS281" s="4">
        <v>0</v>
      </c>
    </row>
    <row r="282" spans="1:45" x14ac:dyDescent="0.25">
      <c r="A282" t="str">
        <f>BulletItem!A282</f>
        <v>ibxxx28</v>
      </c>
      <c r="B282" t="str">
        <f>BulletItem!E282</f>
        <v>Terra Ice Liquid Fuel</v>
      </c>
      <c r="C282" s="1" t="str">
        <f>BulletItem!C282</f>
        <v>4203AA</v>
      </c>
      <c r="D282">
        <f>BulletItem!D282</f>
        <v>50</v>
      </c>
      <c r="E282" s="1" t="str">
        <f>BulletItem!H282</f>
        <v>00001000</v>
      </c>
      <c r="F282" s="4">
        <v>11</v>
      </c>
      <c r="G282">
        <f>BulletItem!M282</f>
        <v>0</v>
      </c>
      <c r="H282" s="4">
        <v>0</v>
      </c>
      <c r="I282">
        <f>BulletItem!N282</f>
        <v>150000</v>
      </c>
      <c r="J282">
        <f>BulletItem!O282</f>
        <v>0</v>
      </c>
      <c r="K282">
        <f>BulletItem!P282</f>
        <v>0</v>
      </c>
      <c r="L282">
        <f>BulletItem!R282</f>
        <v>0</v>
      </c>
      <c r="M282">
        <f>BulletItem!Q282</f>
        <v>0</v>
      </c>
      <c r="N282">
        <f>BulletItem!S282</f>
        <v>14999998</v>
      </c>
      <c r="O282">
        <f>BulletItem!AE282</f>
        <v>1</v>
      </c>
      <c r="P282">
        <f>BulletItem!AD282</f>
        <v>1</v>
      </c>
      <c r="Q282">
        <f>BulletItem!AF282</f>
        <v>1</v>
      </c>
      <c r="R282">
        <f>BulletItem!AG282</f>
        <v>0</v>
      </c>
      <c r="S282" s="4">
        <v>279</v>
      </c>
      <c r="T282">
        <f>BulletItem!B282</f>
        <v>1</v>
      </c>
      <c r="U282">
        <f>BulletItem!AK282</f>
        <v>0</v>
      </c>
      <c r="V282">
        <f>BulletItem!AM282</f>
        <v>0</v>
      </c>
      <c r="W282">
        <f>BulletItem!L282</f>
        <v>-1</v>
      </c>
      <c r="X282">
        <f>BulletItem!W282</f>
        <v>1</v>
      </c>
      <c r="Y282" s="4">
        <v>0</v>
      </c>
      <c r="Z282" s="4">
        <v>0</v>
      </c>
      <c r="AA282" s="4">
        <v>0</v>
      </c>
      <c r="AB282">
        <f>BulletItem!AB282</f>
        <v>1.25</v>
      </c>
      <c r="AC282">
        <f>BulletItem!T282</f>
        <v>30000</v>
      </c>
      <c r="AD282" s="1" t="str">
        <f>BulletItem!I282</f>
        <v>J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1" t="str">
        <f>BulletItem!AC282</f>
        <v>-1</v>
      </c>
      <c r="AQ282">
        <f>BulletItem!AL282</f>
        <v>0</v>
      </c>
      <c r="AR282" s="1" t="str">
        <f>BulletItem!J282</f>
        <v>-1</v>
      </c>
      <c r="AS282" s="4">
        <v>0</v>
      </c>
    </row>
    <row r="283" spans="1:45" x14ac:dyDescent="0.25">
      <c r="A283" t="str">
        <f>BulletItem!A283</f>
        <v>ibxxx29</v>
      </c>
      <c r="B283" t="str">
        <f>BulletItem!E283</f>
        <v>Terra Poison Liquid Fuel</v>
      </c>
      <c r="C283" s="1" t="str">
        <f>BulletItem!C283</f>
        <v>4203AD</v>
      </c>
      <c r="D283">
        <f>BulletItem!D283</f>
        <v>51</v>
      </c>
      <c r="E283" s="1" t="str">
        <f>BulletItem!H283</f>
        <v>00001000</v>
      </c>
      <c r="F283" s="4">
        <v>11</v>
      </c>
      <c r="G283">
        <f>BulletItem!M283</f>
        <v>0</v>
      </c>
      <c r="H283" s="4">
        <v>0</v>
      </c>
      <c r="I283">
        <f>BulletItem!N283</f>
        <v>150000</v>
      </c>
      <c r="J283">
        <f>BulletItem!O283</f>
        <v>0</v>
      </c>
      <c r="K283">
        <f>BulletItem!P283</f>
        <v>0</v>
      </c>
      <c r="L283">
        <f>BulletItem!R283</f>
        <v>0</v>
      </c>
      <c r="M283">
        <f>BulletItem!Q283</f>
        <v>0</v>
      </c>
      <c r="N283">
        <f>BulletItem!S283</f>
        <v>14999998</v>
      </c>
      <c r="O283">
        <f>BulletItem!AE283</f>
        <v>1</v>
      </c>
      <c r="P283">
        <f>BulletItem!AD283</f>
        <v>1</v>
      </c>
      <c r="Q283">
        <f>BulletItem!AF283</f>
        <v>1</v>
      </c>
      <c r="R283">
        <f>BulletItem!AG283</f>
        <v>0</v>
      </c>
      <c r="S283" s="4">
        <v>280</v>
      </c>
      <c r="T283">
        <f>BulletItem!B283</f>
        <v>1</v>
      </c>
      <c r="U283">
        <f>BulletItem!AK283</f>
        <v>0</v>
      </c>
      <c r="V283">
        <f>BulletItem!AM283</f>
        <v>0</v>
      </c>
      <c r="W283">
        <f>BulletItem!L283</f>
        <v>-1</v>
      </c>
      <c r="X283">
        <f>BulletItem!W283</f>
        <v>2</v>
      </c>
      <c r="Y283" s="4">
        <v>0</v>
      </c>
      <c r="Z283" s="4">
        <v>0</v>
      </c>
      <c r="AA283" s="4">
        <v>0</v>
      </c>
      <c r="AB283">
        <f>BulletItem!AB283</f>
        <v>1.25</v>
      </c>
      <c r="AC283">
        <f>BulletItem!T283</f>
        <v>30000</v>
      </c>
      <c r="AD283" s="1" t="str">
        <f>BulletItem!I283</f>
        <v>J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1" t="str">
        <f>BulletItem!AC283</f>
        <v>-1</v>
      </c>
      <c r="AQ283">
        <f>BulletItem!AL283</f>
        <v>0</v>
      </c>
      <c r="AR283" s="1" t="str">
        <f>BulletItem!J283</f>
        <v>-1</v>
      </c>
      <c r="AS283" s="4">
        <v>0</v>
      </c>
    </row>
    <row r="284" spans="1:45" x14ac:dyDescent="0.25">
      <c r="A284" t="str">
        <f>BulletItem!A284</f>
        <v>ibxxx30</v>
      </c>
      <c r="B284" t="str">
        <f>BulletItem!E284</f>
        <v>Terra Mineral Liquid Fuel</v>
      </c>
      <c r="C284" s="1" t="str">
        <f>BulletItem!C284</f>
        <v>4203B0</v>
      </c>
      <c r="D284">
        <f>BulletItem!D284</f>
        <v>52</v>
      </c>
      <c r="E284" s="1" t="str">
        <f>BulletItem!H284</f>
        <v>00001000</v>
      </c>
      <c r="F284" s="4">
        <v>11</v>
      </c>
      <c r="G284">
        <f>BulletItem!M284</f>
        <v>0</v>
      </c>
      <c r="H284" s="4">
        <v>0</v>
      </c>
      <c r="I284">
        <f>BulletItem!N284</f>
        <v>150000</v>
      </c>
      <c r="J284">
        <f>BulletItem!O284</f>
        <v>0</v>
      </c>
      <c r="K284">
        <f>BulletItem!P284</f>
        <v>0</v>
      </c>
      <c r="L284">
        <f>BulletItem!R284</f>
        <v>0</v>
      </c>
      <c r="M284">
        <f>BulletItem!Q284</f>
        <v>0</v>
      </c>
      <c r="N284">
        <f>BulletItem!S284</f>
        <v>14999998</v>
      </c>
      <c r="O284">
        <f>BulletItem!AE284</f>
        <v>1</v>
      </c>
      <c r="P284">
        <f>BulletItem!AD284</f>
        <v>1</v>
      </c>
      <c r="Q284">
        <f>BulletItem!AF284</f>
        <v>1</v>
      </c>
      <c r="R284">
        <f>BulletItem!AG284</f>
        <v>0</v>
      </c>
      <c r="S284" s="4">
        <v>281</v>
      </c>
      <c r="T284">
        <f>BulletItem!B284</f>
        <v>1</v>
      </c>
      <c r="U284">
        <f>BulletItem!AK284</f>
        <v>0</v>
      </c>
      <c r="V284">
        <f>BulletItem!AM284</f>
        <v>0</v>
      </c>
      <c r="W284">
        <f>BulletItem!L284</f>
        <v>-1</v>
      </c>
      <c r="X284">
        <f>BulletItem!W284</f>
        <v>3</v>
      </c>
      <c r="Y284" s="4">
        <v>0</v>
      </c>
      <c r="Z284" s="4">
        <v>0</v>
      </c>
      <c r="AA284" s="4">
        <v>0</v>
      </c>
      <c r="AB284">
        <f>BulletItem!AB284</f>
        <v>1.25</v>
      </c>
      <c r="AC284">
        <f>BulletItem!T284</f>
        <v>30000</v>
      </c>
      <c r="AD284" s="1" t="str">
        <f>BulletItem!I284</f>
        <v>J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1" t="str">
        <f>BulletItem!AC284</f>
        <v>-1</v>
      </c>
      <c r="AQ284">
        <f>BulletItem!AL284</f>
        <v>0</v>
      </c>
      <c r="AR284" s="1" t="str">
        <f>BulletItem!J284</f>
        <v>-1</v>
      </c>
      <c r="AS284" s="4">
        <v>0</v>
      </c>
    </row>
    <row r="285" spans="1:45" x14ac:dyDescent="0.25">
      <c r="A285" t="str">
        <f>BulletItem!A285</f>
        <v>ibxxx31</v>
      </c>
      <c r="B285" t="str">
        <f>BulletItem!E285</f>
        <v>Terra Ice Magazine</v>
      </c>
      <c r="C285" s="1" t="str">
        <f>BulletItem!C285</f>
        <v>A203B3</v>
      </c>
      <c r="D285">
        <f>BulletItem!D285</f>
        <v>53</v>
      </c>
      <c r="E285" s="1" t="str">
        <f>BulletItem!H285</f>
        <v>11111000</v>
      </c>
      <c r="F285" s="4">
        <v>11</v>
      </c>
      <c r="G285">
        <f>BulletItem!M285</f>
        <v>0</v>
      </c>
      <c r="H285" s="4">
        <v>0</v>
      </c>
      <c r="I285">
        <f>BulletItem!N285</f>
        <v>100794</v>
      </c>
      <c r="J285">
        <f>BulletItem!O285</f>
        <v>0</v>
      </c>
      <c r="K285">
        <f>BulletItem!P285</f>
        <v>0</v>
      </c>
      <c r="L285">
        <f>BulletItem!R285</f>
        <v>0</v>
      </c>
      <c r="M285">
        <f>BulletItem!Q285</f>
        <v>0</v>
      </c>
      <c r="N285">
        <f>BulletItem!S285</f>
        <v>10079365</v>
      </c>
      <c r="O285">
        <f>BulletItem!AE285</f>
        <v>1</v>
      </c>
      <c r="P285">
        <f>BulletItem!AD285</f>
        <v>1</v>
      </c>
      <c r="Q285">
        <f>BulletItem!AF285</f>
        <v>1</v>
      </c>
      <c r="R285">
        <f>BulletItem!AG285</f>
        <v>0</v>
      </c>
      <c r="S285" s="4">
        <v>282</v>
      </c>
      <c r="T285">
        <f>BulletItem!B285</f>
        <v>1</v>
      </c>
      <c r="U285">
        <f>BulletItem!AK285</f>
        <v>0</v>
      </c>
      <c r="V285">
        <f>BulletItem!AM285</f>
        <v>0</v>
      </c>
      <c r="W285">
        <f>BulletItem!L285</f>
        <v>-1</v>
      </c>
      <c r="X285">
        <f>BulletItem!W285</f>
        <v>1</v>
      </c>
      <c r="Y285" s="4">
        <v>0</v>
      </c>
      <c r="Z285" s="4">
        <v>0</v>
      </c>
      <c r="AA285" s="4">
        <v>0</v>
      </c>
      <c r="AB285">
        <f>BulletItem!AB285</f>
        <v>1</v>
      </c>
      <c r="AC285">
        <f>BulletItem!T285</f>
        <v>30000</v>
      </c>
      <c r="AD285" s="1" t="str">
        <f>BulletItem!I285</f>
        <v>E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1" t="str">
        <f>BulletItem!AC285</f>
        <v>-1</v>
      </c>
      <c r="AQ285">
        <f>BulletItem!AL285</f>
        <v>0</v>
      </c>
      <c r="AR285" s="1" t="str">
        <f>BulletItem!J285</f>
        <v>-1</v>
      </c>
      <c r="AS285" s="4">
        <v>0</v>
      </c>
    </row>
    <row r="286" spans="1:45" x14ac:dyDescent="0.25">
      <c r="A286" t="str">
        <f>BulletItem!A286</f>
        <v>ibcsa01</v>
      </c>
      <c r="B286" t="str">
        <f>BulletItem!E286</f>
        <v>Slim Fire Arrow</v>
      </c>
      <c r="C286" s="1" t="str">
        <f>BulletItem!C286</f>
        <v>A20421</v>
      </c>
      <c r="D286">
        <f>BulletItem!D286</f>
        <v>56</v>
      </c>
      <c r="E286" s="1" t="str">
        <f>BulletItem!H286</f>
        <v>11111000</v>
      </c>
      <c r="F286" s="4">
        <v>11</v>
      </c>
      <c r="G286">
        <f>BulletItem!M286</f>
        <v>0</v>
      </c>
      <c r="H286" s="4">
        <v>0</v>
      </c>
      <c r="I286">
        <f>BulletItem!N286</f>
        <v>1</v>
      </c>
      <c r="J286">
        <f>BulletItem!O286</f>
        <v>0</v>
      </c>
      <c r="K286">
        <f>BulletItem!P286</f>
        <v>0</v>
      </c>
      <c r="L286">
        <f>BulletItem!R286</f>
        <v>0</v>
      </c>
      <c r="M286">
        <f>BulletItem!Q286</f>
        <v>0</v>
      </c>
      <c r="N286">
        <f>BulletItem!S286</f>
        <v>50</v>
      </c>
      <c r="O286">
        <f>BulletItem!AE286</f>
        <v>0</v>
      </c>
      <c r="P286">
        <f>BulletItem!AD286</f>
        <v>1</v>
      </c>
      <c r="Q286">
        <f>BulletItem!AF286</f>
        <v>0</v>
      </c>
      <c r="R286">
        <f>BulletItem!AG286</f>
        <v>1</v>
      </c>
      <c r="S286" s="4">
        <v>283</v>
      </c>
      <c r="T286">
        <f>BulletItem!B286</f>
        <v>1</v>
      </c>
      <c r="U286">
        <f>BulletItem!AK286</f>
        <v>1</v>
      </c>
      <c r="V286">
        <f>BulletItem!AM286</f>
        <v>0</v>
      </c>
      <c r="W286">
        <f>BulletItem!L286</f>
        <v>-1</v>
      </c>
      <c r="X286">
        <f>BulletItem!W286</f>
        <v>0</v>
      </c>
      <c r="Y286" s="4">
        <v>0</v>
      </c>
      <c r="Z286" s="4">
        <v>0</v>
      </c>
      <c r="AA286" s="4">
        <v>0</v>
      </c>
      <c r="AB286">
        <f>BulletItem!AB286</f>
        <v>1</v>
      </c>
      <c r="AC286">
        <f>BulletItem!T286</f>
        <v>50000</v>
      </c>
      <c r="AD286" s="1" t="str">
        <f>BulletItem!I286</f>
        <v>A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1" t="str">
        <f>BulletItem!AC286</f>
        <v>-1</v>
      </c>
      <c r="AQ286">
        <f>BulletItem!AL286</f>
        <v>0</v>
      </c>
      <c r="AR286" s="1" t="str">
        <f>BulletItem!J286</f>
        <v>-1</v>
      </c>
      <c r="AS286" s="4">
        <v>0</v>
      </c>
    </row>
    <row r="287" spans="1:45" x14ac:dyDescent="0.25">
      <c r="A287" t="str">
        <f>BulletItem!A287</f>
        <v>ibcsa02</v>
      </c>
      <c r="B287" t="str">
        <f>BulletItem!E287</f>
        <v>Slim Ice Arrow</v>
      </c>
      <c r="C287" s="1" t="str">
        <f>BulletItem!C287</f>
        <v>A20422</v>
      </c>
      <c r="D287">
        <f>BulletItem!D287</f>
        <v>57</v>
      </c>
      <c r="E287" s="1" t="str">
        <f>BulletItem!H287</f>
        <v>11111000</v>
      </c>
      <c r="F287" s="4">
        <v>11</v>
      </c>
      <c r="G287">
        <f>BulletItem!M287</f>
        <v>0</v>
      </c>
      <c r="H287" s="4">
        <v>0</v>
      </c>
      <c r="I287">
        <f>BulletItem!N287</f>
        <v>1</v>
      </c>
      <c r="J287">
        <f>BulletItem!O287</f>
        <v>0</v>
      </c>
      <c r="K287">
        <f>BulletItem!P287</f>
        <v>0</v>
      </c>
      <c r="L287">
        <f>BulletItem!R287</f>
        <v>0</v>
      </c>
      <c r="M287">
        <f>BulletItem!Q287</f>
        <v>0</v>
      </c>
      <c r="N287">
        <f>BulletItem!S287</f>
        <v>50</v>
      </c>
      <c r="O287">
        <f>BulletItem!AE287</f>
        <v>0</v>
      </c>
      <c r="P287">
        <f>BulletItem!AD287</f>
        <v>1</v>
      </c>
      <c r="Q287">
        <f>BulletItem!AF287</f>
        <v>0</v>
      </c>
      <c r="R287">
        <f>BulletItem!AG287</f>
        <v>1</v>
      </c>
      <c r="S287" s="4">
        <v>284</v>
      </c>
      <c r="T287">
        <f>BulletItem!B287</f>
        <v>1</v>
      </c>
      <c r="U287">
        <f>BulletItem!AK287</f>
        <v>1</v>
      </c>
      <c r="V287">
        <f>BulletItem!AM287</f>
        <v>0</v>
      </c>
      <c r="W287">
        <f>BulletItem!L287</f>
        <v>-1</v>
      </c>
      <c r="X287">
        <f>BulletItem!W287</f>
        <v>1</v>
      </c>
      <c r="Y287" s="4">
        <v>0</v>
      </c>
      <c r="Z287" s="4">
        <v>0</v>
      </c>
      <c r="AA287" s="4">
        <v>0</v>
      </c>
      <c r="AB287">
        <f>BulletItem!AB287</f>
        <v>1</v>
      </c>
      <c r="AC287">
        <f>BulletItem!T287</f>
        <v>50000</v>
      </c>
      <c r="AD287" s="1" t="str">
        <f>BulletItem!I287</f>
        <v>A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1" t="str">
        <f>BulletItem!AC287</f>
        <v>-1</v>
      </c>
      <c r="AQ287">
        <f>BulletItem!AL287</f>
        <v>0</v>
      </c>
      <c r="AR287" s="1" t="str">
        <f>BulletItem!J287</f>
        <v>-1</v>
      </c>
      <c r="AS287" s="4">
        <v>0</v>
      </c>
    </row>
    <row r="288" spans="1:45" x14ac:dyDescent="0.25">
      <c r="A288" t="str">
        <f>BulletItem!A288</f>
        <v>ibcsa03</v>
      </c>
      <c r="B288" t="str">
        <f>BulletItem!E288</f>
        <v>Slim Poison Arrow</v>
      </c>
      <c r="C288" s="1" t="str">
        <f>BulletItem!C288</f>
        <v>A20423</v>
      </c>
      <c r="D288">
        <f>BulletItem!D288</f>
        <v>58</v>
      </c>
      <c r="E288" s="1" t="str">
        <f>BulletItem!H288</f>
        <v>11111000</v>
      </c>
      <c r="F288" s="4">
        <v>11</v>
      </c>
      <c r="G288">
        <f>BulletItem!M288</f>
        <v>0</v>
      </c>
      <c r="H288" s="4">
        <v>0</v>
      </c>
      <c r="I288">
        <f>BulletItem!N288</f>
        <v>1</v>
      </c>
      <c r="J288">
        <f>BulletItem!O288</f>
        <v>0</v>
      </c>
      <c r="K288">
        <f>BulletItem!P288</f>
        <v>0</v>
      </c>
      <c r="L288">
        <f>BulletItem!R288</f>
        <v>0</v>
      </c>
      <c r="M288">
        <f>BulletItem!Q288</f>
        <v>0</v>
      </c>
      <c r="N288">
        <f>BulletItem!S288</f>
        <v>50</v>
      </c>
      <c r="O288">
        <f>BulletItem!AE288</f>
        <v>0</v>
      </c>
      <c r="P288">
        <f>BulletItem!AD288</f>
        <v>1</v>
      </c>
      <c r="Q288">
        <f>BulletItem!AF288</f>
        <v>0</v>
      </c>
      <c r="R288">
        <f>BulletItem!AG288</f>
        <v>1</v>
      </c>
      <c r="S288" s="4">
        <v>285</v>
      </c>
      <c r="T288">
        <f>BulletItem!B288</f>
        <v>1</v>
      </c>
      <c r="U288">
        <f>BulletItem!AK288</f>
        <v>1</v>
      </c>
      <c r="V288">
        <f>BulletItem!AM288</f>
        <v>0</v>
      </c>
      <c r="W288">
        <f>BulletItem!L288</f>
        <v>-1</v>
      </c>
      <c r="X288">
        <f>BulletItem!W288</f>
        <v>2</v>
      </c>
      <c r="Y288" s="4">
        <v>0</v>
      </c>
      <c r="Z288" s="4">
        <v>0</v>
      </c>
      <c r="AA288" s="4">
        <v>0</v>
      </c>
      <c r="AB288">
        <f>BulletItem!AB288</f>
        <v>1</v>
      </c>
      <c r="AC288">
        <f>BulletItem!T288</f>
        <v>50000</v>
      </c>
      <c r="AD288" s="1" t="str">
        <f>BulletItem!I288</f>
        <v>A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1" t="str">
        <f>BulletItem!AC288</f>
        <v>-1</v>
      </c>
      <c r="AQ288">
        <f>BulletItem!AL288</f>
        <v>0</v>
      </c>
      <c r="AR288" s="1" t="str">
        <f>BulletItem!J288</f>
        <v>-1</v>
      </c>
      <c r="AS288" s="4">
        <v>0</v>
      </c>
    </row>
    <row r="289" spans="1:45" x14ac:dyDescent="0.25">
      <c r="A289" t="str">
        <f>BulletItem!A289</f>
        <v>ibcsa04</v>
      </c>
      <c r="B289" t="str">
        <f>BulletItem!E289</f>
        <v>Slim Mineral Arrow</v>
      </c>
      <c r="C289" s="1" t="str">
        <f>BulletItem!C289</f>
        <v>A20425</v>
      </c>
      <c r="D289">
        <f>BulletItem!D289</f>
        <v>59</v>
      </c>
      <c r="E289" s="1" t="str">
        <f>BulletItem!H289</f>
        <v>11111000</v>
      </c>
      <c r="F289" s="4">
        <v>11</v>
      </c>
      <c r="G289">
        <f>BulletItem!M289</f>
        <v>0</v>
      </c>
      <c r="H289" s="4">
        <v>0</v>
      </c>
      <c r="I289">
        <f>BulletItem!N289</f>
        <v>1</v>
      </c>
      <c r="J289">
        <f>BulletItem!O289</f>
        <v>0</v>
      </c>
      <c r="K289">
        <f>BulletItem!P289</f>
        <v>0</v>
      </c>
      <c r="L289">
        <f>BulletItem!R289</f>
        <v>0</v>
      </c>
      <c r="M289">
        <f>BulletItem!Q289</f>
        <v>0</v>
      </c>
      <c r="N289">
        <f>BulletItem!S289</f>
        <v>50</v>
      </c>
      <c r="O289">
        <f>BulletItem!AE289</f>
        <v>0</v>
      </c>
      <c r="P289">
        <f>BulletItem!AD289</f>
        <v>1</v>
      </c>
      <c r="Q289">
        <f>BulletItem!AF289</f>
        <v>0</v>
      </c>
      <c r="R289">
        <f>BulletItem!AG289</f>
        <v>1</v>
      </c>
      <c r="S289" s="4">
        <v>286</v>
      </c>
      <c r="T289">
        <f>BulletItem!B289</f>
        <v>1</v>
      </c>
      <c r="U289">
        <f>BulletItem!AK289</f>
        <v>1</v>
      </c>
      <c r="V289">
        <f>BulletItem!AM289</f>
        <v>0</v>
      </c>
      <c r="W289">
        <f>BulletItem!L289</f>
        <v>-1</v>
      </c>
      <c r="X289">
        <f>BulletItem!W289</f>
        <v>3</v>
      </c>
      <c r="Y289" s="4">
        <v>0</v>
      </c>
      <c r="Z289" s="4">
        <v>0</v>
      </c>
      <c r="AA289" s="4">
        <v>0</v>
      </c>
      <c r="AB289">
        <f>BulletItem!AB289</f>
        <v>1</v>
      </c>
      <c r="AC289">
        <f>BulletItem!T289</f>
        <v>50000</v>
      </c>
      <c r="AD289" s="1" t="str">
        <f>BulletItem!I289</f>
        <v>A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1" t="str">
        <f>BulletItem!AC289</f>
        <v>-1</v>
      </c>
      <c r="AQ289">
        <f>BulletItem!AL289</f>
        <v>0</v>
      </c>
      <c r="AR289" s="1" t="str">
        <f>BulletItem!J289</f>
        <v>-1</v>
      </c>
      <c r="AS289" s="4">
        <v>0</v>
      </c>
    </row>
    <row r="290" spans="1:45" x14ac:dyDescent="0.25">
      <c r="A290" t="str">
        <f>BulletItem!A290</f>
        <v>ibcsa05</v>
      </c>
      <c r="B290" t="str">
        <f>BulletItem!E290</f>
        <v>Slim Exploding Arrow</v>
      </c>
      <c r="C290" s="1" t="str">
        <f>BulletItem!C290</f>
        <v>A20426</v>
      </c>
      <c r="D290">
        <f>BulletItem!D290</f>
        <v>60</v>
      </c>
      <c r="E290" s="1" t="str">
        <f>BulletItem!H290</f>
        <v>11111000</v>
      </c>
      <c r="F290" s="4">
        <v>11</v>
      </c>
      <c r="G290">
        <f>BulletItem!M290</f>
        <v>0</v>
      </c>
      <c r="H290" s="4">
        <v>0</v>
      </c>
      <c r="I290">
        <f>BulletItem!N290</f>
        <v>1</v>
      </c>
      <c r="J290">
        <f>BulletItem!O290</f>
        <v>0</v>
      </c>
      <c r="K290">
        <f>BulletItem!P290</f>
        <v>0</v>
      </c>
      <c r="L290">
        <f>BulletItem!R290</f>
        <v>0</v>
      </c>
      <c r="M290">
        <f>BulletItem!Q290</f>
        <v>0</v>
      </c>
      <c r="N290">
        <f>BulletItem!S290</f>
        <v>50</v>
      </c>
      <c r="O290">
        <f>BulletItem!AE290</f>
        <v>0</v>
      </c>
      <c r="P290">
        <f>BulletItem!AD290</f>
        <v>1</v>
      </c>
      <c r="Q290">
        <f>BulletItem!AF290</f>
        <v>0</v>
      </c>
      <c r="R290">
        <f>BulletItem!AG290</f>
        <v>1</v>
      </c>
      <c r="S290" s="4">
        <v>287</v>
      </c>
      <c r="T290">
        <f>BulletItem!B290</f>
        <v>1</v>
      </c>
      <c r="U290">
        <f>BulletItem!AK290</f>
        <v>1</v>
      </c>
      <c r="V290">
        <f>BulletItem!AM290</f>
        <v>0</v>
      </c>
      <c r="W290">
        <f>BulletItem!L290</f>
        <v>-1</v>
      </c>
      <c r="X290">
        <f>BulletItem!W290</f>
        <v>0</v>
      </c>
      <c r="Y290" s="4">
        <v>0</v>
      </c>
      <c r="Z290" s="4">
        <v>0</v>
      </c>
      <c r="AA290" s="4">
        <v>0</v>
      </c>
      <c r="AB290">
        <f>BulletItem!AB290</f>
        <v>1</v>
      </c>
      <c r="AC290">
        <f>BulletItem!T290</f>
        <v>50000</v>
      </c>
      <c r="AD290" s="1" t="str">
        <f>BulletItem!I290</f>
        <v>A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1" t="str">
        <f>BulletItem!AC290</f>
        <v>-1</v>
      </c>
      <c r="AQ290">
        <f>BulletItem!AL290</f>
        <v>0</v>
      </c>
      <c r="AR290" s="1" t="str">
        <f>BulletItem!J290</f>
        <v>-1</v>
      </c>
      <c r="AS290" s="4">
        <v>0</v>
      </c>
    </row>
    <row r="291" spans="1:45" x14ac:dyDescent="0.25">
      <c r="A291" t="str">
        <f>BulletItem!A291</f>
        <v>ibcsa06</v>
      </c>
      <c r="B291" t="str">
        <f>BulletItem!E291</f>
        <v>Slim Fire Bolt</v>
      </c>
      <c r="C291" s="1" t="str">
        <f>BulletItem!C291</f>
        <v>A20428</v>
      </c>
      <c r="D291">
        <f>BulletItem!D291</f>
        <v>61</v>
      </c>
      <c r="E291" s="1" t="str">
        <f>BulletItem!H291</f>
        <v>11111000</v>
      </c>
      <c r="F291" s="4">
        <v>11</v>
      </c>
      <c r="G291">
        <f>BulletItem!M291</f>
        <v>0</v>
      </c>
      <c r="H291" s="4">
        <v>0</v>
      </c>
      <c r="I291">
        <f>BulletItem!N291</f>
        <v>1</v>
      </c>
      <c r="J291">
        <f>BulletItem!O291</f>
        <v>0</v>
      </c>
      <c r="K291">
        <f>BulletItem!P291</f>
        <v>0</v>
      </c>
      <c r="L291">
        <f>BulletItem!R291</f>
        <v>0</v>
      </c>
      <c r="M291">
        <f>BulletItem!Q291</f>
        <v>0</v>
      </c>
      <c r="N291">
        <f>BulletItem!S291</f>
        <v>50</v>
      </c>
      <c r="O291">
        <f>BulletItem!AE291</f>
        <v>0</v>
      </c>
      <c r="P291">
        <f>BulletItem!AD291</f>
        <v>1</v>
      </c>
      <c r="Q291">
        <f>BulletItem!AF291</f>
        <v>0</v>
      </c>
      <c r="R291">
        <f>BulletItem!AG291</f>
        <v>1</v>
      </c>
      <c r="S291" s="4">
        <v>288</v>
      </c>
      <c r="T291">
        <f>BulletItem!B291</f>
        <v>1</v>
      </c>
      <c r="U291">
        <f>BulletItem!AK291</f>
        <v>1</v>
      </c>
      <c r="V291">
        <f>BulletItem!AM291</f>
        <v>0</v>
      </c>
      <c r="W291">
        <f>BulletItem!L291</f>
        <v>-1</v>
      </c>
      <c r="X291">
        <f>BulletItem!W291</f>
        <v>0</v>
      </c>
      <c r="Y291" s="4">
        <v>0</v>
      </c>
      <c r="Z291" s="4">
        <v>0</v>
      </c>
      <c r="AA291" s="4">
        <v>0</v>
      </c>
      <c r="AB291">
        <f>BulletItem!AB291</f>
        <v>1</v>
      </c>
      <c r="AC291">
        <f>BulletItem!T291</f>
        <v>50000</v>
      </c>
      <c r="AD291" s="1" t="str">
        <f>BulletItem!I291</f>
        <v>B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1" t="str">
        <f>BulletItem!AC291</f>
        <v>-1</v>
      </c>
      <c r="AQ291">
        <f>BulletItem!AL291</f>
        <v>0</v>
      </c>
      <c r="AR291" s="1" t="str">
        <f>BulletItem!J291</f>
        <v>-1</v>
      </c>
      <c r="AS291" s="4">
        <v>0</v>
      </c>
    </row>
    <row r="292" spans="1:45" x14ac:dyDescent="0.25">
      <c r="A292" t="str">
        <f>BulletItem!A292</f>
        <v>ibcsa07</v>
      </c>
      <c r="B292" t="str">
        <f>BulletItem!E292</f>
        <v>Slim Ice Bolt</v>
      </c>
      <c r="C292" s="1" t="str">
        <f>BulletItem!C292</f>
        <v>A20429</v>
      </c>
      <c r="D292">
        <f>BulletItem!D292</f>
        <v>62</v>
      </c>
      <c r="E292" s="1" t="str">
        <f>BulletItem!H292</f>
        <v>11111000</v>
      </c>
      <c r="F292" s="4">
        <v>11</v>
      </c>
      <c r="G292">
        <f>BulletItem!M292</f>
        <v>0</v>
      </c>
      <c r="H292" s="4">
        <v>0</v>
      </c>
      <c r="I292">
        <f>BulletItem!N292</f>
        <v>1</v>
      </c>
      <c r="J292">
        <f>BulletItem!O292</f>
        <v>0</v>
      </c>
      <c r="K292">
        <f>BulletItem!P292</f>
        <v>0</v>
      </c>
      <c r="L292">
        <f>BulletItem!R292</f>
        <v>0</v>
      </c>
      <c r="M292">
        <f>BulletItem!Q292</f>
        <v>0</v>
      </c>
      <c r="N292">
        <f>BulletItem!S292</f>
        <v>50</v>
      </c>
      <c r="O292">
        <f>BulletItem!AE292</f>
        <v>0</v>
      </c>
      <c r="P292">
        <f>BulletItem!AD292</f>
        <v>1</v>
      </c>
      <c r="Q292">
        <f>BulletItem!AF292</f>
        <v>0</v>
      </c>
      <c r="R292">
        <f>BulletItem!AG292</f>
        <v>1</v>
      </c>
      <c r="S292" s="4">
        <v>289</v>
      </c>
      <c r="T292">
        <f>BulletItem!B292</f>
        <v>1</v>
      </c>
      <c r="U292">
        <f>BulletItem!AK292</f>
        <v>1</v>
      </c>
      <c r="V292">
        <f>BulletItem!AM292</f>
        <v>0</v>
      </c>
      <c r="W292">
        <f>BulletItem!L292</f>
        <v>-1</v>
      </c>
      <c r="X292">
        <f>BulletItem!W292</f>
        <v>1</v>
      </c>
      <c r="Y292" s="4">
        <v>0</v>
      </c>
      <c r="Z292" s="4">
        <v>0</v>
      </c>
      <c r="AA292" s="4">
        <v>0</v>
      </c>
      <c r="AB292">
        <f>BulletItem!AB292</f>
        <v>1</v>
      </c>
      <c r="AC292">
        <f>BulletItem!T292</f>
        <v>50000</v>
      </c>
      <c r="AD292" s="1" t="str">
        <f>BulletItem!I292</f>
        <v>B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1" t="str">
        <f>BulletItem!AC292</f>
        <v>-1</v>
      </c>
      <c r="AQ292">
        <f>BulletItem!AL292</f>
        <v>0</v>
      </c>
      <c r="AR292" s="1" t="str">
        <f>BulletItem!J292</f>
        <v>-1</v>
      </c>
      <c r="AS292" s="4">
        <v>0</v>
      </c>
    </row>
    <row r="293" spans="1:45" x14ac:dyDescent="0.25">
      <c r="A293" t="str">
        <f>BulletItem!A293</f>
        <v>ibcsa08</v>
      </c>
      <c r="B293" t="str">
        <f>BulletItem!E293</f>
        <v>Slim Poison Bolt</v>
      </c>
      <c r="C293" s="1" t="str">
        <f>BulletItem!C293</f>
        <v>A2042A</v>
      </c>
      <c r="D293">
        <f>BulletItem!D293</f>
        <v>63</v>
      </c>
      <c r="E293" s="1" t="str">
        <f>BulletItem!H293</f>
        <v>11111000</v>
      </c>
      <c r="F293" s="4">
        <v>11</v>
      </c>
      <c r="G293">
        <f>BulletItem!M293</f>
        <v>0</v>
      </c>
      <c r="H293" s="4">
        <v>0</v>
      </c>
      <c r="I293">
        <f>BulletItem!N293</f>
        <v>1</v>
      </c>
      <c r="J293">
        <f>BulletItem!O293</f>
        <v>0</v>
      </c>
      <c r="K293">
        <f>BulletItem!P293</f>
        <v>0</v>
      </c>
      <c r="L293">
        <f>BulletItem!R293</f>
        <v>0</v>
      </c>
      <c r="M293">
        <f>BulletItem!Q293</f>
        <v>0</v>
      </c>
      <c r="N293">
        <f>BulletItem!S293</f>
        <v>50</v>
      </c>
      <c r="O293">
        <f>BulletItem!AE293</f>
        <v>0</v>
      </c>
      <c r="P293">
        <f>BulletItem!AD293</f>
        <v>1</v>
      </c>
      <c r="Q293">
        <f>BulletItem!AF293</f>
        <v>0</v>
      </c>
      <c r="R293">
        <f>BulletItem!AG293</f>
        <v>1</v>
      </c>
      <c r="S293" s="4">
        <v>290</v>
      </c>
      <c r="T293">
        <f>BulletItem!B293</f>
        <v>1</v>
      </c>
      <c r="U293">
        <f>BulletItem!AK293</f>
        <v>1</v>
      </c>
      <c r="V293">
        <f>BulletItem!AM293</f>
        <v>0</v>
      </c>
      <c r="W293">
        <f>BulletItem!L293</f>
        <v>-1</v>
      </c>
      <c r="X293">
        <f>BulletItem!W293</f>
        <v>2</v>
      </c>
      <c r="Y293" s="4">
        <v>0</v>
      </c>
      <c r="Z293" s="4">
        <v>0</v>
      </c>
      <c r="AA293" s="4">
        <v>0</v>
      </c>
      <c r="AB293">
        <f>BulletItem!AB293</f>
        <v>1</v>
      </c>
      <c r="AC293">
        <f>BulletItem!T293</f>
        <v>50000</v>
      </c>
      <c r="AD293" s="1" t="str">
        <f>BulletItem!I293</f>
        <v>B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1" t="str">
        <f>BulletItem!AC293</f>
        <v>-1</v>
      </c>
      <c r="AQ293">
        <f>BulletItem!AL293</f>
        <v>0</v>
      </c>
      <c r="AR293" s="1" t="str">
        <f>BulletItem!J293</f>
        <v>-1</v>
      </c>
      <c r="AS293" s="4">
        <v>0</v>
      </c>
    </row>
    <row r="294" spans="1:45" x14ac:dyDescent="0.25">
      <c r="A294" t="str">
        <f>BulletItem!A294</f>
        <v>ibcsa09</v>
      </c>
      <c r="B294" t="str">
        <f>BulletItem!E294</f>
        <v>Slim Mineral Bolt</v>
      </c>
      <c r="C294" s="1" t="str">
        <f>BulletItem!C294</f>
        <v>A2042C</v>
      </c>
      <c r="D294">
        <f>BulletItem!D294</f>
        <v>64</v>
      </c>
      <c r="E294" s="1" t="str">
        <f>BulletItem!H294</f>
        <v>11111000</v>
      </c>
      <c r="F294" s="4">
        <v>11</v>
      </c>
      <c r="G294">
        <f>BulletItem!M294</f>
        <v>0</v>
      </c>
      <c r="H294" s="4">
        <v>0</v>
      </c>
      <c r="I294">
        <f>BulletItem!N294</f>
        <v>1</v>
      </c>
      <c r="J294">
        <f>BulletItem!O294</f>
        <v>0</v>
      </c>
      <c r="K294">
        <f>BulletItem!P294</f>
        <v>0</v>
      </c>
      <c r="L294">
        <f>BulletItem!R294</f>
        <v>0</v>
      </c>
      <c r="M294">
        <f>BulletItem!Q294</f>
        <v>0</v>
      </c>
      <c r="N294">
        <f>BulletItem!S294</f>
        <v>50</v>
      </c>
      <c r="O294">
        <f>BulletItem!AE294</f>
        <v>0</v>
      </c>
      <c r="P294">
        <f>BulletItem!AD294</f>
        <v>1</v>
      </c>
      <c r="Q294">
        <f>BulletItem!AF294</f>
        <v>0</v>
      </c>
      <c r="R294">
        <f>BulletItem!AG294</f>
        <v>1</v>
      </c>
      <c r="S294" s="4">
        <v>291</v>
      </c>
      <c r="T294">
        <f>BulletItem!B294</f>
        <v>1</v>
      </c>
      <c r="U294">
        <f>BulletItem!AK294</f>
        <v>1</v>
      </c>
      <c r="V294">
        <f>BulletItem!AM294</f>
        <v>0</v>
      </c>
      <c r="W294">
        <f>BulletItem!L294</f>
        <v>-1</v>
      </c>
      <c r="X294">
        <f>BulletItem!W294</f>
        <v>3</v>
      </c>
      <c r="Y294" s="4">
        <v>0</v>
      </c>
      <c r="Z294" s="4">
        <v>0</v>
      </c>
      <c r="AA294" s="4">
        <v>0</v>
      </c>
      <c r="AB294">
        <f>BulletItem!AB294</f>
        <v>1</v>
      </c>
      <c r="AC294">
        <f>BulletItem!T294</f>
        <v>50000</v>
      </c>
      <c r="AD294" s="1" t="str">
        <f>BulletItem!I294</f>
        <v>B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1" t="str">
        <f>BulletItem!AC294</f>
        <v>-1</v>
      </c>
      <c r="AQ294">
        <f>BulletItem!AL294</f>
        <v>0</v>
      </c>
      <c r="AR294" s="1" t="str">
        <f>BulletItem!J294</f>
        <v>-1</v>
      </c>
      <c r="AS294" s="4">
        <v>0</v>
      </c>
    </row>
    <row r="295" spans="1:45" x14ac:dyDescent="0.25">
      <c r="A295" t="str">
        <f>BulletItem!A295</f>
        <v>ibcsa10</v>
      </c>
      <c r="B295" t="str">
        <f>BulletItem!E295</f>
        <v>Slim Exploding Bolt</v>
      </c>
      <c r="C295" s="1" t="str">
        <f>BulletItem!C295</f>
        <v>A2042D</v>
      </c>
      <c r="D295">
        <f>BulletItem!D295</f>
        <v>65</v>
      </c>
      <c r="E295" s="1" t="str">
        <f>BulletItem!H295</f>
        <v>11111000</v>
      </c>
      <c r="F295" s="4">
        <v>11</v>
      </c>
      <c r="G295">
        <f>BulletItem!M295</f>
        <v>0</v>
      </c>
      <c r="H295" s="4">
        <v>0</v>
      </c>
      <c r="I295">
        <f>BulletItem!N295</f>
        <v>1</v>
      </c>
      <c r="J295">
        <f>BulletItem!O295</f>
        <v>0</v>
      </c>
      <c r="K295">
        <f>BulletItem!P295</f>
        <v>0</v>
      </c>
      <c r="L295">
        <f>BulletItem!R295</f>
        <v>0</v>
      </c>
      <c r="M295">
        <f>BulletItem!Q295</f>
        <v>0</v>
      </c>
      <c r="N295">
        <f>BulletItem!S295</f>
        <v>50</v>
      </c>
      <c r="O295">
        <f>BulletItem!AE295</f>
        <v>0</v>
      </c>
      <c r="P295">
        <f>BulletItem!AD295</f>
        <v>1</v>
      </c>
      <c r="Q295">
        <f>BulletItem!AF295</f>
        <v>0</v>
      </c>
      <c r="R295">
        <f>BulletItem!AG295</f>
        <v>1</v>
      </c>
      <c r="S295" s="4">
        <v>292</v>
      </c>
      <c r="T295">
        <f>BulletItem!B295</f>
        <v>1</v>
      </c>
      <c r="U295">
        <f>BulletItem!AK295</f>
        <v>1</v>
      </c>
      <c r="V295">
        <f>BulletItem!AM295</f>
        <v>0</v>
      </c>
      <c r="W295">
        <f>BulletItem!L295</f>
        <v>-1</v>
      </c>
      <c r="X295">
        <f>BulletItem!W295</f>
        <v>0</v>
      </c>
      <c r="Y295" s="4">
        <v>0</v>
      </c>
      <c r="Z295" s="4">
        <v>0</v>
      </c>
      <c r="AA295" s="4">
        <v>0</v>
      </c>
      <c r="AB295">
        <f>BulletItem!AB295</f>
        <v>1</v>
      </c>
      <c r="AC295">
        <f>BulletItem!T295</f>
        <v>50000</v>
      </c>
      <c r="AD295" s="1" t="str">
        <f>BulletItem!I295</f>
        <v>B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1" t="str">
        <f>BulletItem!AC295</f>
        <v>-1</v>
      </c>
      <c r="AQ295">
        <f>BulletItem!AL295</f>
        <v>0</v>
      </c>
      <c r="AR295" s="1" t="str">
        <f>BulletItem!J295</f>
        <v>-1</v>
      </c>
      <c r="AS295" s="4">
        <v>0</v>
      </c>
    </row>
    <row r="296" spans="1:45" x14ac:dyDescent="0.25">
      <c r="A296" t="str">
        <f>BulletItem!A296</f>
        <v>ibcsa11</v>
      </c>
      <c r="B296" t="str">
        <f>BulletItem!E296</f>
        <v>Slim Advanced Beam Cell</v>
      </c>
      <c r="C296" s="1" t="str">
        <f>BulletItem!C296</f>
        <v>A2042F</v>
      </c>
      <c r="D296">
        <f>BulletItem!D296</f>
        <v>66</v>
      </c>
      <c r="E296" s="1" t="str">
        <f>BulletItem!H296</f>
        <v>11111000</v>
      </c>
      <c r="F296" s="4">
        <v>11</v>
      </c>
      <c r="G296">
        <f>BulletItem!M296</f>
        <v>0</v>
      </c>
      <c r="H296" s="4">
        <v>0</v>
      </c>
      <c r="I296">
        <f>BulletItem!N296</f>
        <v>1</v>
      </c>
      <c r="J296">
        <f>BulletItem!O296</f>
        <v>0</v>
      </c>
      <c r="K296">
        <f>BulletItem!P296</f>
        <v>0</v>
      </c>
      <c r="L296">
        <f>BulletItem!R296</f>
        <v>0</v>
      </c>
      <c r="M296">
        <f>BulletItem!Q296</f>
        <v>0</v>
      </c>
      <c r="N296">
        <f>BulletItem!S296</f>
        <v>50</v>
      </c>
      <c r="O296">
        <f>BulletItem!AE296</f>
        <v>0</v>
      </c>
      <c r="P296">
        <f>BulletItem!AD296</f>
        <v>1</v>
      </c>
      <c r="Q296">
        <f>BulletItem!AF296</f>
        <v>0</v>
      </c>
      <c r="R296">
        <f>BulletItem!AG296</f>
        <v>1</v>
      </c>
      <c r="S296" s="4">
        <v>293</v>
      </c>
      <c r="T296">
        <f>BulletItem!B296</f>
        <v>1</v>
      </c>
      <c r="U296">
        <f>BulletItem!AK296</f>
        <v>1</v>
      </c>
      <c r="V296">
        <f>BulletItem!AM296</f>
        <v>0</v>
      </c>
      <c r="W296">
        <f>BulletItem!L296</f>
        <v>-1</v>
      </c>
      <c r="X296">
        <f>BulletItem!W296</f>
        <v>-1</v>
      </c>
      <c r="Y296" s="4">
        <v>0</v>
      </c>
      <c r="Z296" s="4">
        <v>0</v>
      </c>
      <c r="AA296" s="4">
        <v>0</v>
      </c>
      <c r="AB296">
        <f>BulletItem!AB296</f>
        <v>1.25</v>
      </c>
      <c r="AC296">
        <f>BulletItem!T296</f>
        <v>50000</v>
      </c>
      <c r="AD296" s="1" t="str">
        <f>BulletItem!I296</f>
        <v>CD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1" t="str">
        <f>BulletItem!AC296</f>
        <v>-1</v>
      </c>
      <c r="AQ296">
        <f>BulletItem!AL296</f>
        <v>0</v>
      </c>
      <c r="AR296" s="1" t="str">
        <f>BulletItem!J296</f>
        <v>-1</v>
      </c>
      <c r="AS296" s="4">
        <v>0</v>
      </c>
    </row>
    <row r="297" spans="1:45" x14ac:dyDescent="0.25">
      <c r="A297" t="str">
        <f>BulletItem!A297</f>
        <v>ibcsa12</v>
      </c>
      <c r="B297" t="str">
        <f>BulletItem!E297</f>
        <v>Slim Mineral Magazine</v>
      </c>
      <c r="C297" s="1" t="str">
        <f>BulletItem!C297</f>
        <v>A20385</v>
      </c>
      <c r="D297">
        <f>BulletItem!D297</f>
        <v>67</v>
      </c>
      <c r="E297" s="1" t="str">
        <f>BulletItem!H297</f>
        <v>11111000</v>
      </c>
      <c r="F297" s="4">
        <v>11</v>
      </c>
      <c r="G297">
        <f>BulletItem!M297</f>
        <v>0</v>
      </c>
      <c r="H297" s="4">
        <v>0</v>
      </c>
      <c r="I297">
        <f>BulletItem!N297</f>
        <v>1</v>
      </c>
      <c r="J297">
        <f>BulletItem!O297</f>
        <v>0</v>
      </c>
      <c r="K297">
        <f>BulletItem!P297</f>
        <v>0</v>
      </c>
      <c r="L297">
        <f>BulletItem!R297</f>
        <v>0</v>
      </c>
      <c r="M297">
        <f>BulletItem!Q297</f>
        <v>0</v>
      </c>
      <c r="N297">
        <f>BulletItem!S297</f>
        <v>50</v>
      </c>
      <c r="O297">
        <f>BulletItem!AE297</f>
        <v>0</v>
      </c>
      <c r="P297">
        <f>BulletItem!AD297</f>
        <v>1</v>
      </c>
      <c r="Q297">
        <f>BulletItem!AF297</f>
        <v>0</v>
      </c>
      <c r="R297">
        <f>BulletItem!AG297</f>
        <v>1</v>
      </c>
      <c r="S297" s="4">
        <v>294</v>
      </c>
      <c r="T297">
        <f>BulletItem!B297</f>
        <v>1</v>
      </c>
      <c r="U297">
        <f>BulletItem!AK297</f>
        <v>1</v>
      </c>
      <c r="V297">
        <f>BulletItem!AM297</f>
        <v>0</v>
      </c>
      <c r="W297">
        <f>BulletItem!L297</f>
        <v>-1</v>
      </c>
      <c r="X297">
        <f>BulletItem!W297</f>
        <v>3</v>
      </c>
      <c r="Y297" s="4">
        <v>0</v>
      </c>
      <c r="Z297" s="4">
        <v>0</v>
      </c>
      <c r="AA297" s="4">
        <v>0</v>
      </c>
      <c r="AB297">
        <f>BulletItem!AB297</f>
        <v>1</v>
      </c>
      <c r="AC297">
        <f>BulletItem!T297</f>
        <v>50000</v>
      </c>
      <c r="AD297" s="1" t="str">
        <f>BulletItem!I297</f>
        <v>E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1" t="str">
        <f>BulletItem!AC297</f>
        <v>-1</v>
      </c>
      <c r="AQ297">
        <f>BulletItem!AL297</f>
        <v>0</v>
      </c>
      <c r="AR297" s="1" t="str">
        <f>BulletItem!J297</f>
        <v>-1</v>
      </c>
      <c r="AS297" s="4">
        <v>0</v>
      </c>
    </row>
    <row r="298" spans="1:45" x14ac:dyDescent="0.25">
      <c r="A298" t="str">
        <f>BulletItem!A298</f>
        <v>ibcsa13</v>
      </c>
      <c r="B298" t="str">
        <f>BulletItem!E298</f>
        <v>Slim Energy Magazine</v>
      </c>
      <c r="C298" s="1" t="str">
        <f>BulletItem!C298</f>
        <v>A20386</v>
      </c>
      <c r="D298">
        <f>BulletItem!D298</f>
        <v>68</v>
      </c>
      <c r="E298" s="1" t="str">
        <f>BulletItem!H298</f>
        <v>11111000</v>
      </c>
      <c r="F298" s="4">
        <v>11</v>
      </c>
      <c r="G298">
        <f>BulletItem!M298</f>
        <v>0</v>
      </c>
      <c r="H298" s="4">
        <v>0</v>
      </c>
      <c r="I298">
        <f>BulletItem!N298</f>
        <v>1</v>
      </c>
      <c r="J298">
        <f>BulletItem!O298</f>
        <v>0</v>
      </c>
      <c r="K298">
        <f>BulletItem!P298</f>
        <v>0</v>
      </c>
      <c r="L298">
        <f>BulletItem!R298</f>
        <v>0</v>
      </c>
      <c r="M298">
        <f>BulletItem!Q298</f>
        <v>0</v>
      </c>
      <c r="N298">
        <f>BulletItem!S298</f>
        <v>50</v>
      </c>
      <c r="O298">
        <f>BulletItem!AE298</f>
        <v>0</v>
      </c>
      <c r="P298">
        <f>BulletItem!AD298</f>
        <v>1</v>
      </c>
      <c r="Q298">
        <f>BulletItem!AF298</f>
        <v>0</v>
      </c>
      <c r="R298">
        <f>BulletItem!AG298</f>
        <v>1</v>
      </c>
      <c r="S298" s="4">
        <v>295</v>
      </c>
      <c r="T298">
        <f>BulletItem!B298</f>
        <v>1</v>
      </c>
      <c r="U298">
        <f>BulletItem!AK298</f>
        <v>1</v>
      </c>
      <c r="V298">
        <f>BulletItem!AM298</f>
        <v>0</v>
      </c>
      <c r="W298">
        <f>BulletItem!L298</f>
        <v>-1</v>
      </c>
      <c r="X298">
        <f>BulletItem!W298</f>
        <v>-1</v>
      </c>
      <c r="Y298" s="4">
        <v>0</v>
      </c>
      <c r="Z298" s="4">
        <v>0</v>
      </c>
      <c r="AA298" s="4">
        <v>0</v>
      </c>
      <c r="AB298">
        <f>BulletItem!AB298</f>
        <v>1.25</v>
      </c>
      <c r="AC298">
        <f>BulletItem!T298</f>
        <v>50000</v>
      </c>
      <c r="AD298" s="1" t="str">
        <f>BulletItem!I298</f>
        <v>H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1" t="str">
        <f>BulletItem!AC298</f>
        <v>-1</v>
      </c>
      <c r="AQ298">
        <f>BulletItem!AL298</f>
        <v>0</v>
      </c>
      <c r="AR298" s="1" t="str">
        <f>BulletItem!J298</f>
        <v>-1</v>
      </c>
      <c r="AS298" s="4">
        <v>0</v>
      </c>
    </row>
    <row r="299" spans="1:45" x14ac:dyDescent="0.25">
      <c r="A299" t="str">
        <f>BulletItem!A299</f>
        <v>ibcsa14</v>
      </c>
      <c r="B299" t="str">
        <f>BulletItem!E299</f>
        <v>Slim Venom Magazine</v>
      </c>
      <c r="C299" s="1" t="str">
        <f>BulletItem!C299</f>
        <v>A20389</v>
      </c>
      <c r="D299">
        <f>BulletItem!D299</f>
        <v>69</v>
      </c>
      <c r="E299" s="1" t="str">
        <f>BulletItem!H299</f>
        <v>11111000</v>
      </c>
      <c r="F299" s="4">
        <v>11</v>
      </c>
      <c r="G299">
        <f>BulletItem!M299</f>
        <v>0</v>
      </c>
      <c r="H299" s="4">
        <v>0</v>
      </c>
      <c r="I299">
        <f>BulletItem!N299</f>
        <v>1</v>
      </c>
      <c r="J299">
        <f>BulletItem!O299</f>
        <v>0</v>
      </c>
      <c r="K299">
        <f>BulletItem!P299</f>
        <v>0</v>
      </c>
      <c r="L299">
        <f>BulletItem!R299</f>
        <v>0</v>
      </c>
      <c r="M299">
        <f>BulletItem!Q299</f>
        <v>0</v>
      </c>
      <c r="N299">
        <f>BulletItem!S299</f>
        <v>50</v>
      </c>
      <c r="O299">
        <f>BulletItem!AE299</f>
        <v>0</v>
      </c>
      <c r="P299">
        <f>BulletItem!AD299</f>
        <v>1</v>
      </c>
      <c r="Q299">
        <f>BulletItem!AF299</f>
        <v>0</v>
      </c>
      <c r="R299">
        <f>BulletItem!AG299</f>
        <v>1</v>
      </c>
      <c r="S299" s="4">
        <v>296</v>
      </c>
      <c r="T299">
        <f>BulletItem!B299</f>
        <v>1</v>
      </c>
      <c r="U299">
        <f>BulletItem!AK299</f>
        <v>1</v>
      </c>
      <c r="V299">
        <f>BulletItem!AM299</f>
        <v>0</v>
      </c>
      <c r="W299">
        <f>BulletItem!L299</f>
        <v>-1</v>
      </c>
      <c r="X299">
        <f>BulletItem!W299</f>
        <v>2</v>
      </c>
      <c r="Y299" s="4">
        <v>0</v>
      </c>
      <c r="Z299" s="4">
        <v>0</v>
      </c>
      <c r="AA299" s="4">
        <v>0</v>
      </c>
      <c r="AB299">
        <f>BulletItem!AB299</f>
        <v>1</v>
      </c>
      <c r="AC299">
        <f>BulletItem!T299</f>
        <v>50000</v>
      </c>
      <c r="AD299" s="1" t="str">
        <f>BulletItem!I299</f>
        <v>E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1" t="str">
        <f>BulletItem!AC299</f>
        <v>-1</v>
      </c>
      <c r="AQ299">
        <f>BulletItem!AL299</f>
        <v>0</v>
      </c>
      <c r="AR299" s="1" t="str">
        <f>BulletItem!J299</f>
        <v>-1</v>
      </c>
      <c r="AS299" s="4">
        <v>0</v>
      </c>
    </row>
    <row r="300" spans="1:45" x14ac:dyDescent="0.25">
      <c r="A300" t="str">
        <f>BulletItem!A300</f>
        <v>ibcsa15</v>
      </c>
      <c r="B300" t="str">
        <f>BulletItem!E300</f>
        <v>Slim Exploding Magazine</v>
      </c>
      <c r="C300" s="1" t="str">
        <f>BulletItem!C300</f>
        <v>A2038A</v>
      </c>
      <c r="D300">
        <f>BulletItem!D300</f>
        <v>70</v>
      </c>
      <c r="E300" s="1" t="str">
        <f>BulletItem!H300</f>
        <v>11111000</v>
      </c>
      <c r="F300" s="4">
        <v>11</v>
      </c>
      <c r="G300">
        <f>BulletItem!M300</f>
        <v>0</v>
      </c>
      <c r="H300" s="4">
        <v>0</v>
      </c>
      <c r="I300">
        <f>BulletItem!N300</f>
        <v>1</v>
      </c>
      <c r="J300">
        <f>BulletItem!O300</f>
        <v>0</v>
      </c>
      <c r="K300">
        <f>BulletItem!P300</f>
        <v>0</v>
      </c>
      <c r="L300">
        <f>BulletItem!R300</f>
        <v>0</v>
      </c>
      <c r="M300">
        <f>BulletItem!Q300</f>
        <v>0</v>
      </c>
      <c r="N300">
        <f>BulletItem!S300</f>
        <v>50</v>
      </c>
      <c r="O300">
        <f>BulletItem!AE300</f>
        <v>0</v>
      </c>
      <c r="P300">
        <f>BulletItem!AD300</f>
        <v>1</v>
      </c>
      <c r="Q300">
        <f>BulletItem!AF300</f>
        <v>0</v>
      </c>
      <c r="R300">
        <f>BulletItem!AG300</f>
        <v>1</v>
      </c>
      <c r="S300" s="4">
        <v>297</v>
      </c>
      <c r="T300">
        <f>BulletItem!B300</f>
        <v>1</v>
      </c>
      <c r="U300">
        <f>BulletItem!AK300</f>
        <v>1</v>
      </c>
      <c r="V300">
        <f>BulletItem!AM300</f>
        <v>0</v>
      </c>
      <c r="W300">
        <f>BulletItem!L300</f>
        <v>-1</v>
      </c>
      <c r="X300">
        <f>BulletItem!W300</f>
        <v>0</v>
      </c>
      <c r="Y300" s="4">
        <v>0</v>
      </c>
      <c r="Z300" s="4">
        <v>0</v>
      </c>
      <c r="AA300" s="4">
        <v>0</v>
      </c>
      <c r="AB300">
        <f>BulletItem!AB300</f>
        <v>1</v>
      </c>
      <c r="AC300">
        <f>BulletItem!T300</f>
        <v>50000</v>
      </c>
      <c r="AD300" s="1" t="str">
        <f>BulletItem!I300</f>
        <v>E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1" t="str">
        <f>BulletItem!AC300</f>
        <v>-1</v>
      </c>
      <c r="AQ300">
        <f>BulletItem!AL300</f>
        <v>0</v>
      </c>
      <c r="AR300" s="1" t="str">
        <f>BulletItem!J300</f>
        <v>-1</v>
      </c>
      <c r="AS300" s="4">
        <v>0</v>
      </c>
    </row>
    <row r="301" spans="1:45" x14ac:dyDescent="0.25">
      <c r="A301" t="str">
        <f>BulletItem!A301</f>
        <v>ibcsa16</v>
      </c>
      <c r="B301" t="str">
        <f>BulletItem!E301</f>
        <v>Slim Nuclear Rocket</v>
      </c>
      <c r="C301" s="1" t="str">
        <f>BulletItem!C301</f>
        <v>42038B</v>
      </c>
      <c r="D301">
        <f>BulletItem!D301</f>
        <v>71</v>
      </c>
      <c r="E301" s="1" t="str">
        <f>BulletItem!H301</f>
        <v>00001000</v>
      </c>
      <c r="F301" s="4">
        <v>11</v>
      </c>
      <c r="G301">
        <f>BulletItem!M301</f>
        <v>0</v>
      </c>
      <c r="H301" s="4">
        <v>0</v>
      </c>
      <c r="I301">
        <f>BulletItem!N301</f>
        <v>1</v>
      </c>
      <c r="J301">
        <f>BulletItem!O301</f>
        <v>0</v>
      </c>
      <c r="K301">
        <f>BulletItem!P301</f>
        <v>0</v>
      </c>
      <c r="L301">
        <f>BulletItem!R301</f>
        <v>0</v>
      </c>
      <c r="M301">
        <f>BulletItem!Q301</f>
        <v>0</v>
      </c>
      <c r="N301">
        <f>BulletItem!S301</f>
        <v>50</v>
      </c>
      <c r="O301">
        <f>BulletItem!AE301</f>
        <v>0</v>
      </c>
      <c r="P301">
        <f>BulletItem!AD301</f>
        <v>1</v>
      </c>
      <c r="Q301">
        <f>BulletItem!AF301</f>
        <v>0</v>
      </c>
      <c r="R301">
        <f>BulletItem!AG301</f>
        <v>1</v>
      </c>
      <c r="S301" s="4">
        <v>298</v>
      </c>
      <c r="T301">
        <f>BulletItem!B301</f>
        <v>1</v>
      </c>
      <c r="U301">
        <f>BulletItem!AK301</f>
        <v>1</v>
      </c>
      <c r="V301">
        <f>BulletItem!AM301</f>
        <v>0</v>
      </c>
      <c r="W301">
        <f>BulletItem!L301</f>
        <v>-1</v>
      </c>
      <c r="X301">
        <f>BulletItem!W301</f>
        <v>0</v>
      </c>
      <c r="Y301" s="4">
        <v>0</v>
      </c>
      <c r="Z301" s="4">
        <v>0</v>
      </c>
      <c r="AA301" s="4">
        <v>0</v>
      </c>
      <c r="AB301">
        <f>BulletItem!AB301</f>
        <v>1.25</v>
      </c>
      <c r="AC301">
        <f>BulletItem!T301</f>
        <v>50000</v>
      </c>
      <c r="AD301" s="1" t="str">
        <f>BulletItem!I301</f>
        <v>IK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1" t="str">
        <f>BulletItem!AC301</f>
        <v>-1</v>
      </c>
      <c r="AQ301">
        <f>BulletItem!AL301</f>
        <v>0</v>
      </c>
      <c r="AR301" s="1" t="str">
        <f>BulletItem!J301</f>
        <v>-1</v>
      </c>
      <c r="AS301" s="4">
        <v>0</v>
      </c>
    </row>
    <row r="302" spans="1:45" x14ac:dyDescent="0.25">
      <c r="A302" t="str">
        <f>BulletItem!A302</f>
        <v>ibcsa17</v>
      </c>
      <c r="B302" t="str">
        <f>BulletItem!E302</f>
        <v>Slim Electric Rocket</v>
      </c>
      <c r="C302" s="1" t="str">
        <f>BulletItem!C302</f>
        <v>42038C</v>
      </c>
      <c r="D302">
        <f>BulletItem!D302</f>
        <v>72</v>
      </c>
      <c r="E302" s="1" t="str">
        <f>BulletItem!H302</f>
        <v>00001000</v>
      </c>
      <c r="F302" s="4">
        <v>11</v>
      </c>
      <c r="G302">
        <f>BulletItem!M302</f>
        <v>0</v>
      </c>
      <c r="H302" s="4">
        <v>0</v>
      </c>
      <c r="I302">
        <f>BulletItem!N302</f>
        <v>1</v>
      </c>
      <c r="J302">
        <f>BulletItem!O302</f>
        <v>0</v>
      </c>
      <c r="K302">
        <f>BulletItem!P302</f>
        <v>0</v>
      </c>
      <c r="L302">
        <f>BulletItem!R302</f>
        <v>0</v>
      </c>
      <c r="M302">
        <f>BulletItem!Q302</f>
        <v>0</v>
      </c>
      <c r="N302">
        <f>BulletItem!S302</f>
        <v>50</v>
      </c>
      <c r="O302">
        <f>BulletItem!AE302</f>
        <v>0</v>
      </c>
      <c r="P302">
        <f>BulletItem!AD302</f>
        <v>1</v>
      </c>
      <c r="Q302">
        <f>BulletItem!AF302</f>
        <v>0</v>
      </c>
      <c r="R302">
        <f>BulletItem!AG302</f>
        <v>1</v>
      </c>
      <c r="S302" s="4">
        <v>299</v>
      </c>
      <c r="T302">
        <f>BulletItem!B302</f>
        <v>1</v>
      </c>
      <c r="U302">
        <f>BulletItem!AK302</f>
        <v>1</v>
      </c>
      <c r="V302">
        <f>BulletItem!AM302</f>
        <v>0</v>
      </c>
      <c r="W302">
        <f>BulletItem!L302</f>
        <v>-1</v>
      </c>
      <c r="X302">
        <f>BulletItem!W302</f>
        <v>3</v>
      </c>
      <c r="Y302" s="4">
        <v>0</v>
      </c>
      <c r="Z302" s="4">
        <v>0</v>
      </c>
      <c r="AA302" s="4">
        <v>0</v>
      </c>
      <c r="AB302">
        <f>BulletItem!AB302</f>
        <v>1.25</v>
      </c>
      <c r="AC302">
        <f>BulletItem!T302</f>
        <v>50000</v>
      </c>
      <c r="AD302" s="1" t="str">
        <f>BulletItem!I302</f>
        <v>IK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1" t="str">
        <f>BulletItem!AC302</f>
        <v>-1</v>
      </c>
      <c r="AQ302">
        <f>BulletItem!AL302</f>
        <v>0</v>
      </c>
      <c r="AR302" s="1" t="str">
        <f>BulletItem!J302</f>
        <v>-1</v>
      </c>
      <c r="AS302" s="4">
        <v>0</v>
      </c>
    </row>
    <row r="303" spans="1:45" x14ac:dyDescent="0.25">
      <c r="A303" t="str">
        <f>BulletItem!A303</f>
        <v>ibcsa18</v>
      </c>
      <c r="B303" t="str">
        <f>BulletItem!E303</f>
        <v>Slim Cross Rocket</v>
      </c>
      <c r="C303" s="1" t="str">
        <f>BulletItem!C303</f>
        <v>42038D</v>
      </c>
      <c r="D303">
        <f>BulletItem!D303</f>
        <v>73</v>
      </c>
      <c r="E303" s="1" t="str">
        <f>BulletItem!H303</f>
        <v>00001000</v>
      </c>
      <c r="F303" s="4">
        <v>11</v>
      </c>
      <c r="G303">
        <f>BulletItem!M303</f>
        <v>0</v>
      </c>
      <c r="H303" s="4">
        <v>0</v>
      </c>
      <c r="I303">
        <f>BulletItem!N303</f>
        <v>1</v>
      </c>
      <c r="J303">
        <f>BulletItem!O303</f>
        <v>0</v>
      </c>
      <c r="K303">
        <f>BulletItem!P303</f>
        <v>0</v>
      </c>
      <c r="L303">
        <f>BulletItem!R303</f>
        <v>0</v>
      </c>
      <c r="M303">
        <f>BulletItem!Q303</f>
        <v>0</v>
      </c>
      <c r="N303">
        <f>BulletItem!S303</f>
        <v>50</v>
      </c>
      <c r="O303">
        <f>BulletItem!AE303</f>
        <v>0</v>
      </c>
      <c r="P303">
        <f>BulletItem!AD303</f>
        <v>1</v>
      </c>
      <c r="Q303">
        <f>BulletItem!AF303</f>
        <v>0</v>
      </c>
      <c r="R303">
        <f>BulletItem!AG303</f>
        <v>1</v>
      </c>
      <c r="S303" s="4">
        <v>300</v>
      </c>
      <c r="T303">
        <f>BulletItem!B303</f>
        <v>1</v>
      </c>
      <c r="U303">
        <f>BulletItem!AK303</f>
        <v>1</v>
      </c>
      <c r="V303">
        <f>BulletItem!AM303</f>
        <v>0</v>
      </c>
      <c r="W303">
        <f>BulletItem!L303</f>
        <v>-1</v>
      </c>
      <c r="X303">
        <f>BulletItem!W303</f>
        <v>0</v>
      </c>
      <c r="Y303" s="4">
        <v>0</v>
      </c>
      <c r="Z303" s="4">
        <v>0</v>
      </c>
      <c r="AA303" s="4">
        <v>0</v>
      </c>
      <c r="AB303">
        <f>BulletItem!AB303</f>
        <v>1.25</v>
      </c>
      <c r="AC303">
        <f>BulletItem!T303</f>
        <v>50000</v>
      </c>
      <c r="AD303" s="1" t="str">
        <f>BulletItem!I303</f>
        <v>IK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1" t="str">
        <f>BulletItem!AC303</f>
        <v>-1</v>
      </c>
      <c r="AQ303">
        <f>BulletItem!AL303</f>
        <v>0</v>
      </c>
      <c r="AR303" s="1" t="str">
        <f>BulletItem!J303</f>
        <v>-1</v>
      </c>
      <c r="AS303" s="4">
        <v>0</v>
      </c>
    </row>
    <row r="304" spans="1:45" x14ac:dyDescent="0.25">
      <c r="A304" t="str">
        <f>BulletItem!A304</f>
        <v>ibcsa19</v>
      </c>
      <c r="B304" t="str">
        <f>BulletItem!E304</f>
        <v>Slim Venom Rocket</v>
      </c>
      <c r="C304" s="1" t="str">
        <f>BulletItem!C304</f>
        <v>42038E</v>
      </c>
      <c r="D304">
        <f>BulletItem!D304</f>
        <v>74</v>
      </c>
      <c r="E304" s="1" t="str">
        <f>BulletItem!H304</f>
        <v>00001000</v>
      </c>
      <c r="F304" s="4">
        <v>11</v>
      </c>
      <c r="G304">
        <f>BulletItem!M304</f>
        <v>0</v>
      </c>
      <c r="H304" s="4">
        <v>0</v>
      </c>
      <c r="I304">
        <f>BulletItem!N304</f>
        <v>1</v>
      </c>
      <c r="J304">
        <f>BulletItem!O304</f>
        <v>0</v>
      </c>
      <c r="K304">
        <f>BulletItem!P304</f>
        <v>0</v>
      </c>
      <c r="L304">
        <f>BulletItem!R304</f>
        <v>0</v>
      </c>
      <c r="M304">
        <f>BulletItem!Q304</f>
        <v>0</v>
      </c>
      <c r="N304">
        <f>BulletItem!S304</f>
        <v>50</v>
      </c>
      <c r="O304">
        <f>BulletItem!AE304</f>
        <v>0</v>
      </c>
      <c r="P304">
        <f>BulletItem!AD304</f>
        <v>1</v>
      </c>
      <c r="Q304">
        <f>BulletItem!AF304</f>
        <v>0</v>
      </c>
      <c r="R304">
        <f>BulletItem!AG304</f>
        <v>1</v>
      </c>
      <c r="S304" s="4">
        <v>301</v>
      </c>
      <c r="T304">
        <f>BulletItem!B304</f>
        <v>1</v>
      </c>
      <c r="U304">
        <f>BulletItem!AK304</f>
        <v>1</v>
      </c>
      <c r="V304">
        <f>BulletItem!AM304</f>
        <v>0</v>
      </c>
      <c r="W304">
        <f>BulletItem!L304</f>
        <v>-1</v>
      </c>
      <c r="X304">
        <f>BulletItem!W304</f>
        <v>2</v>
      </c>
      <c r="Y304" s="4">
        <v>0</v>
      </c>
      <c r="Z304" s="4">
        <v>0</v>
      </c>
      <c r="AA304" s="4">
        <v>0</v>
      </c>
      <c r="AB304">
        <f>BulletItem!AB304</f>
        <v>1.25</v>
      </c>
      <c r="AC304">
        <f>BulletItem!T304</f>
        <v>50000</v>
      </c>
      <c r="AD304" s="1" t="str">
        <f>BulletItem!I304</f>
        <v>IK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1" t="str">
        <f>BulletItem!AC304</f>
        <v>-1</v>
      </c>
      <c r="AQ304">
        <f>BulletItem!AL304</f>
        <v>0</v>
      </c>
      <c r="AR304" s="1" t="str">
        <f>BulletItem!J304</f>
        <v>-1</v>
      </c>
      <c r="AS304" s="4">
        <v>0</v>
      </c>
    </row>
    <row r="305" spans="1:45" x14ac:dyDescent="0.25">
      <c r="A305" t="str">
        <f>BulletItem!A305</f>
        <v>ibcsa20</v>
      </c>
      <c r="B305" t="str">
        <f>BulletItem!E305</f>
        <v>Slim Cyclone Rocket</v>
      </c>
      <c r="C305" s="1" t="str">
        <f>BulletItem!C305</f>
        <v>42038F</v>
      </c>
      <c r="D305">
        <f>BulletItem!D305</f>
        <v>75</v>
      </c>
      <c r="E305" s="1" t="str">
        <f>BulletItem!H305</f>
        <v>00001000</v>
      </c>
      <c r="F305" s="4">
        <v>11</v>
      </c>
      <c r="G305">
        <f>BulletItem!M305</f>
        <v>0</v>
      </c>
      <c r="H305" s="4">
        <v>0</v>
      </c>
      <c r="I305">
        <f>BulletItem!N305</f>
        <v>1</v>
      </c>
      <c r="J305">
        <f>BulletItem!O305</f>
        <v>0</v>
      </c>
      <c r="K305">
        <f>BulletItem!P305</f>
        <v>0</v>
      </c>
      <c r="L305">
        <f>BulletItem!R305</f>
        <v>0</v>
      </c>
      <c r="M305">
        <f>BulletItem!Q305</f>
        <v>0</v>
      </c>
      <c r="N305">
        <f>BulletItem!S305</f>
        <v>50</v>
      </c>
      <c r="O305">
        <f>BulletItem!AE305</f>
        <v>0</v>
      </c>
      <c r="P305">
        <f>BulletItem!AD305</f>
        <v>1</v>
      </c>
      <c r="Q305">
        <f>BulletItem!AF305</f>
        <v>0</v>
      </c>
      <c r="R305">
        <f>BulletItem!AG305</f>
        <v>1</v>
      </c>
      <c r="S305" s="4">
        <v>302</v>
      </c>
      <c r="T305">
        <f>BulletItem!B305</f>
        <v>1</v>
      </c>
      <c r="U305">
        <f>BulletItem!AK305</f>
        <v>1</v>
      </c>
      <c r="V305">
        <f>BulletItem!AM305</f>
        <v>0</v>
      </c>
      <c r="W305">
        <f>BulletItem!L305</f>
        <v>-1</v>
      </c>
      <c r="X305">
        <f>BulletItem!W305</f>
        <v>1</v>
      </c>
      <c r="Y305" s="4">
        <v>0</v>
      </c>
      <c r="Z305" s="4">
        <v>0</v>
      </c>
      <c r="AA305" s="4">
        <v>0</v>
      </c>
      <c r="AB305">
        <f>BulletItem!AB305</f>
        <v>1.25</v>
      </c>
      <c r="AC305">
        <f>BulletItem!T305</f>
        <v>50000</v>
      </c>
      <c r="AD305" s="1" t="str">
        <f>BulletItem!I305</f>
        <v>IK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1" t="str">
        <f>BulletItem!AC305</f>
        <v>-1</v>
      </c>
      <c r="AQ305">
        <f>BulletItem!AL305</f>
        <v>0</v>
      </c>
      <c r="AR305" s="1" t="str">
        <f>BulletItem!J305</f>
        <v>-1</v>
      </c>
      <c r="AS305" s="4">
        <v>0</v>
      </c>
    </row>
    <row r="306" spans="1:45" x14ac:dyDescent="0.25">
      <c r="A306" t="str">
        <f>BulletItem!A306</f>
        <v>ibcsa21</v>
      </c>
      <c r="B306" t="str">
        <f>BulletItem!E306</f>
        <v>Slim Flash Rocket</v>
      </c>
      <c r="C306" s="1" t="str">
        <f>BulletItem!C306</f>
        <v>420390</v>
      </c>
      <c r="D306">
        <f>BulletItem!D306</f>
        <v>76</v>
      </c>
      <c r="E306" s="1" t="str">
        <f>BulletItem!H306</f>
        <v>00001000</v>
      </c>
      <c r="F306" s="4">
        <v>11</v>
      </c>
      <c r="G306">
        <f>BulletItem!M306</f>
        <v>0</v>
      </c>
      <c r="H306" s="4">
        <v>0</v>
      </c>
      <c r="I306">
        <f>BulletItem!N306</f>
        <v>1</v>
      </c>
      <c r="J306">
        <f>BulletItem!O306</f>
        <v>0</v>
      </c>
      <c r="K306">
        <f>BulletItem!P306</f>
        <v>0</v>
      </c>
      <c r="L306">
        <f>BulletItem!R306</f>
        <v>0</v>
      </c>
      <c r="M306">
        <f>BulletItem!Q306</f>
        <v>0</v>
      </c>
      <c r="N306">
        <f>BulletItem!S306</f>
        <v>50</v>
      </c>
      <c r="O306">
        <f>BulletItem!AE306</f>
        <v>0</v>
      </c>
      <c r="P306">
        <f>BulletItem!AD306</f>
        <v>1</v>
      </c>
      <c r="Q306">
        <f>BulletItem!AF306</f>
        <v>0</v>
      </c>
      <c r="R306">
        <f>BulletItem!AG306</f>
        <v>1</v>
      </c>
      <c r="S306" s="4">
        <v>303</v>
      </c>
      <c r="T306">
        <f>BulletItem!B306</f>
        <v>1</v>
      </c>
      <c r="U306">
        <f>BulletItem!AK306</f>
        <v>1</v>
      </c>
      <c r="V306">
        <f>BulletItem!AM306</f>
        <v>0</v>
      </c>
      <c r="W306">
        <f>BulletItem!L306</f>
        <v>-1</v>
      </c>
      <c r="X306">
        <f>BulletItem!W306</f>
        <v>0</v>
      </c>
      <c r="Y306" s="4">
        <v>0</v>
      </c>
      <c r="Z306" s="4">
        <v>0</v>
      </c>
      <c r="AA306" s="4">
        <v>0</v>
      </c>
      <c r="AB306">
        <f>BulletItem!AB306</f>
        <v>1.25</v>
      </c>
      <c r="AC306">
        <f>BulletItem!T306</f>
        <v>50000</v>
      </c>
      <c r="AD306" s="1" t="str">
        <f>BulletItem!I306</f>
        <v>IK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1" t="str">
        <f>BulletItem!AC306</f>
        <v>-1</v>
      </c>
      <c r="AQ306">
        <f>BulletItem!AL306</f>
        <v>0</v>
      </c>
      <c r="AR306" s="1" t="str">
        <f>BulletItem!J306</f>
        <v>-1</v>
      </c>
      <c r="AS306" s="4">
        <v>0</v>
      </c>
    </row>
    <row r="307" spans="1:45" x14ac:dyDescent="0.25">
      <c r="A307" t="str">
        <f>BulletItem!A307</f>
        <v>ibcsa22</v>
      </c>
      <c r="B307" t="str">
        <f>BulletItem!E307</f>
        <v>Slim Point Rocket</v>
      </c>
      <c r="C307" s="1" t="str">
        <f>BulletItem!C307</f>
        <v>420391</v>
      </c>
      <c r="D307">
        <f>BulletItem!D307</f>
        <v>77</v>
      </c>
      <c r="E307" s="1" t="str">
        <f>BulletItem!H307</f>
        <v>00001000</v>
      </c>
      <c r="F307" s="4">
        <v>11</v>
      </c>
      <c r="G307">
        <f>BulletItem!M307</f>
        <v>0</v>
      </c>
      <c r="H307" s="4">
        <v>0</v>
      </c>
      <c r="I307">
        <f>BulletItem!N307</f>
        <v>1</v>
      </c>
      <c r="J307">
        <f>BulletItem!O307</f>
        <v>0</v>
      </c>
      <c r="K307">
        <f>BulletItem!P307</f>
        <v>0</v>
      </c>
      <c r="L307">
        <f>BulletItem!R307</f>
        <v>0</v>
      </c>
      <c r="M307">
        <f>BulletItem!Q307</f>
        <v>0</v>
      </c>
      <c r="N307">
        <f>BulletItem!S307</f>
        <v>50</v>
      </c>
      <c r="O307">
        <f>BulletItem!AE307</f>
        <v>0</v>
      </c>
      <c r="P307">
        <f>BulletItem!AD307</f>
        <v>1</v>
      </c>
      <c r="Q307">
        <f>BulletItem!AF307</f>
        <v>0</v>
      </c>
      <c r="R307">
        <f>BulletItem!AG307</f>
        <v>1</v>
      </c>
      <c r="S307" s="4">
        <v>304</v>
      </c>
      <c r="T307">
        <f>BulletItem!B307</f>
        <v>1</v>
      </c>
      <c r="U307">
        <f>BulletItem!AK307</f>
        <v>1</v>
      </c>
      <c r="V307">
        <f>BulletItem!AM307</f>
        <v>0</v>
      </c>
      <c r="W307">
        <f>BulletItem!L307</f>
        <v>-1</v>
      </c>
      <c r="X307">
        <f>BulletItem!W307</f>
        <v>0</v>
      </c>
      <c r="Y307" s="4">
        <v>0</v>
      </c>
      <c r="Z307" s="4">
        <v>0</v>
      </c>
      <c r="AA307" s="4">
        <v>0</v>
      </c>
      <c r="AB307">
        <f>BulletItem!AB307</f>
        <v>1.25</v>
      </c>
      <c r="AC307">
        <f>BulletItem!T307</f>
        <v>50000</v>
      </c>
      <c r="AD307" s="1" t="str">
        <f>BulletItem!I307</f>
        <v>IK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1" t="str">
        <f>BulletItem!AC307</f>
        <v>-1</v>
      </c>
      <c r="AQ307">
        <f>BulletItem!AL307</f>
        <v>0</v>
      </c>
      <c r="AR307" s="1" t="str">
        <f>BulletItem!J307</f>
        <v>-1</v>
      </c>
      <c r="AS307" s="4">
        <v>0</v>
      </c>
    </row>
    <row r="308" spans="1:45" x14ac:dyDescent="0.25">
      <c r="A308" t="str">
        <f>BulletItem!A308</f>
        <v>ibcsa23</v>
      </c>
      <c r="B308" t="str">
        <f>BulletItem!E308</f>
        <v>Slim Liquid Fuel</v>
      </c>
      <c r="C308" s="1" t="str">
        <f>BulletItem!C308</f>
        <v>420392</v>
      </c>
      <c r="D308">
        <f>BulletItem!D308</f>
        <v>78</v>
      </c>
      <c r="E308" s="1" t="str">
        <f>BulletItem!H308</f>
        <v>00001000</v>
      </c>
      <c r="F308" s="4">
        <v>11</v>
      </c>
      <c r="G308">
        <f>BulletItem!M308</f>
        <v>0</v>
      </c>
      <c r="H308" s="4">
        <v>0</v>
      </c>
      <c r="I308">
        <f>BulletItem!N308</f>
        <v>1</v>
      </c>
      <c r="J308">
        <f>BulletItem!O308</f>
        <v>0</v>
      </c>
      <c r="K308">
        <f>BulletItem!P308</f>
        <v>0</v>
      </c>
      <c r="L308">
        <f>BulletItem!R308</f>
        <v>0</v>
      </c>
      <c r="M308">
        <f>BulletItem!Q308</f>
        <v>0</v>
      </c>
      <c r="N308">
        <f>BulletItem!S308</f>
        <v>50</v>
      </c>
      <c r="O308">
        <f>BulletItem!AE308</f>
        <v>0</v>
      </c>
      <c r="P308">
        <f>BulletItem!AD308</f>
        <v>1</v>
      </c>
      <c r="Q308">
        <f>BulletItem!AF308</f>
        <v>0</v>
      </c>
      <c r="R308">
        <f>BulletItem!AG308</f>
        <v>1</v>
      </c>
      <c r="S308" s="4">
        <v>305</v>
      </c>
      <c r="T308">
        <f>BulletItem!B308</f>
        <v>1</v>
      </c>
      <c r="U308">
        <f>BulletItem!AK308</f>
        <v>1</v>
      </c>
      <c r="V308">
        <f>BulletItem!AM308</f>
        <v>0</v>
      </c>
      <c r="W308">
        <f>BulletItem!L308</f>
        <v>-1</v>
      </c>
      <c r="X308">
        <f>BulletItem!W308</f>
        <v>0</v>
      </c>
      <c r="Y308" s="4">
        <v>0</v>
      </c>
      <c r="Z308" s="4">
        <v>0</v>
      </c>
      <c r="AA308" s="4">
        <v>0</v>
      </c>
      <c r="AB308">
        <f>BulletItem!AB308</f>
        <v>1.25</v>
      </c>
      <c r="AC308">
        <f>BulletItem!T308</f>
        <v>50000</v>
      </c>
      <c r="AD308" s="1" t="str">
        <f>BulletItem!I308</f>
        <v>J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1" t="str">
        <f>BulletItem!AC308</f>
        <v>-1</v>
      </c>
      <c r="AQ308">
        <f>BulletItem!AL308</f>
        <v>0</v>
      </c>
      <c r="AR308" s="1" t="str">
        <f>BulletItem!J308</f>
        <v>-1</v>
      </c>
      <c r="AS308" s="4">
        <v>0</v>
      </c>
    </row>
    <row r="309" spans="1:45" x14ac:dyDescent="0.25">
      <c r="A309" t="str">
        <f>BulletItem!A309</f>
        <v>ibcsa24</v>
      </c>
      <c r="B309" t="str">
        <f>BulletItem!E309</f>
        <v>Slim Seramic Rocket</v>
      </c>
      <c r="C309" s="1" t="str">
        <f>BulletItem!C309</f>
        <v>420393</v>
      </c>
      <c r="D309">
        <f>BulletItem!D309</f>
        <v>79</v>
      </c>
      <c r="E309" s="1" t="str">
        <f>BulletItem!H309</f>
        <v>00001000</v>
      </c>
      <c r="F309" s="4">
        <v>11</v>
      </c>
      <c r="G309">
        <f>BulletItem!M309</f>
        <v>0</v>
      </c>
      <c r="H309" s="4">
        <v>0</v>
      </c>
      <c r="I309">
        <f>BulletItem!N309</f>
        <v>1</v>
      </c>
      <c r="J309">
        <f>BulletItem!O309</f>
        <v>0</v>
      </c>
      <c r="K309">
        <f>BulletItem!P309</f>
        <v>0</v>
      </c>
      <c r="L309">
        <f>BulletItem!R309</f>
        <v>0</v>
      </c>
      <c r="M309">
        <f>BulletItem!Q309</f>
        <v>0</v>
      </c>
      <c r="N309">
        <f>BulletItem!S309</f>
        <v>50</v>
      </c>
      <c r="O309">
        <f>BulletItem!AE309</f>
        <v>0</v>
      </c>
      <c r="P309">
        <f>BulletItem!AD309</f>
        <v>1</v>
      </c>
      <c r="Q309">
        <f>BulletItem!AF309</f>
        <v>0</v>
      </c>
      <c r="R309">
        <f>BulletItem!AG309</f>
        <v>1</v>
      </c>
      <c r="S309" s="4">
        <v>306</v>
      </c>
      <c r="T309">
        <f>BulletItem!B309</f>
        <v>1</v>
      </c>
      <c r="U309">
        <f>BulletItem!AK309</f>
        <v>1</v>
      </c>
      <c r="V309">
        <f>BulletItem!AM309</f>
        <v>0</v>
      </c>
      <c r="W309">
        <f>BulletItem!L309</f>
        <v>-1</v>
      </c>
      <c r="X309">
        <f>BulletItem!W309</f>
        <v>-1</v>
      </c>
      <c r="Y309" s="4">
        <v>0</v>
      </c>
      <c r="Z309" s="4">
        <v>0</v>
      </c>
      <c r="AA309" s="4">
        <v>0</v>
      </c>
      <c r="AB309">
        <f>BulletItem!AB309</f>
        <v>1.25</v>
      </c>
      <c r="AC309">
        <f>BulletItem!T309</f>
        <v>50000</v>
      </c>
      <c r="AD309" s="1" t="str">
        <f>BulletItem!I309</f>
        <v>IK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1" t="str">
        <f>BulletItem!AC309</f>
        <v>-1</v>
      </c>
      <c r="AQ309">
        <f>BulletItem!AL309</f>
        <v>0</v>
      </c>
      <c r="AR309" s="1" t="str">
        <f>BulletItem!J309</f>
        <v>-1</v>
      </c>
      <c r="AS309" s="4">
        <v>0</v>
      </c>
    </row>
    <row r="310" spans="1:45" x14ac:dyDescent="0.25">
      <c r="A310" t="str">
        <f>BulletItem!A310</f>
        <v>ibcsa25</v>
      </c>
      <c r="B310" t="str">
        <f>BulletItem!E310</f>
        <v>Slim Ice Liquid Fuel</v>
      </c>
      <c r="C310" s="1" t="str">
        <f>BulletItem!C310</f>
        <v>4203AA</v>
      </c>
      <c r="D310">
        <f>BulletItem!D310</f>
        <v>80</v>
      </c>
      <c r="E310" s="1" t="str">
        <f>BulletItem!H310</f>
        <v>00001000</v>
      </c>
      <c r="F310" s="4">
        <v>11</v>
      </c>
      <c r="G310">
        <f>BulletItem!M310</f>
        <v>0</v>
      </c>
      <c r="H310" s="4">
        <v>0</v>
      </c>
      <c r="I310">
        <f>BulletItem!N310</f>
        <v>1</v>
      </c>
      <c r="J310">
        <f>BulletItem!O310</f>
        <v>0</v>
      </c>
      <c r="K310">
        <f>BulletItem!P310</f>
        <v>0</v>
      </c>
      <c r="L310">
        <f>BulletItem!R310</f>
        <v>0</v>
      </c>
      <c r="M310">
        <f>BulletItem!Q310</f>
        <v>0</v>
      </c>
      <c r="N310">
        <f>BulletItem!S310</f>
        <v>50</v>
      </c>
      <c r="O310">
        <f>BulletItem!AE310</f>
        <v>0</v>
      </c>
      <c r="P310">
        <f>BulletItem!AD310</f>
        <v>1</v>
      </c>
      <c r="Q310">
        <f>BulletItem!AF310</f>
        <v>0</v>
      </c>
      <c r="R310">
        <f>BulletItem!AG310</f>
        <v>1</v>
      </c>
      <c r="S310" s="4">
        <v>307</v>
      </c>
      <c r="T310">
        <f>BulletItem!B310</f>
        <v>1</v>
      </c>
      <c r="U310">
        <f>BulletItem!AK310</f>
        <v>1</v>
      </c>
      <c r="V310">
        <f>BulletItem!AM310</f>
        <v>0</v>
      </c>
      <c r="W310">
        <f>BulletItem!L310</f>
        <v>-1</v>
      </c>
      <c r="X310">
        <f>BulletItem!W310</f>
        <v>1</v>
      </c>
      <c r="Y310" s="4">
        <v>0</v>
      </c>
      <c r="Z310" s="4">
        <v>0</v>
      </c>
      <c r="AA310" s="4">
        <v>0</v>
      </c>
      <c r="AB310">
        <f>BulletItem!AB310</f>
        <v>1.25</v>
      </c>
      <c r="AC310">
        <f>BulletItem!T310</f>
        <v>50000</v>
      </c>
      <c r="AD310" s="1" t="str">
        <f>BulletItem!I310</f>
        <v>J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1" t="str">
        <f>BulletItem!AC310</f>
        <v>-1</v>
      </c>
      <c r="AQ310">
        <f>BulletItem!AL310</f>
        <v>0</v>
      </c>
      <c r="AR310" s="1" t="str">
        <f>BulletItem!J310</f>
        <v>-1</v>
      </c>
      <c r="AS310" s="4">
        <v>0</v>
      </c>
    </row>
    <row r="311" spans="1:45" x14ac:dyDescent="0.25">
      <c r="A311" t="str">
        <f>BulletItem!A311</f>
        <v>ibcsa26</v>
      </c>
      <c r="B311" t="str">
        <f>BulletItem!E311</f>
        <v>Slim Poison Liquid Fuel</v>
      </c>
      <c r="C311" s="1" t="str">
        <f>BulletItem!C311</f>
        <v>4203AD</v>
      </c>
      <c r="D311">
        <f>BulletItem!D311</f>
        <v>81</v>
      </c>
      <c r="E311" s="1" t="str">
        <f>BulletItem!H311</f>
        <v>00001000</v>
      </c>
      <c r="F311" s="4">
        <v>11</v>
      </c>
      <c r="G311">
        <f>BulletItem!M311</f>
        <v>0</v>
      </c>
      <c r="H311" s="4">
        <v>0</v>
      </c>
      <c r="I311">
        <f>BulletItem!N311</f>
        <v>1</v>
      </c>
      <c r="J311">
        <f>BulletItem!O311</f>
        <v>0</v>
      </c>
      <c r="K311">
        <f>BulletItem!P311</f>
        <v>0</v>
      </c>
      <c r="L311">
        <f>BulletItem!R311</f>
        <v>0</v>
      </c>
      <c r="M311">
        <f>BulletItem!Q311</f>
        <v>0</v>
      </c>
      <c r="N311">
        <f>BulletItem!S311</f>
        <v>50</v>
      </c>
      <c r="O311">
        <f>BulletItem!AE311</f>
        <v>0</v>
      </c>
      <c r="P311">
        <f>BulletItem!AD311</f>
        <v>1</v>
      </c>
      <c r="Q311">
        <f>BulletItem!AF311</f>
        <v>0</v>
      </c>
      <c r="R311">
        <f>BulletItem!AG311</f>
        <v>1</v>
      </c>
      <c r="S311" s="4">
        <v>308</v>
      </c>
      <c r="T311">
        <f>BulletItem!B311</f>
        <v>1</v>
      </c>
      <c r="U311">
        <f>BulletItem!AK311</f>
        <v>1</v>
      </c>
      <c r="V311">
        <f>BulletItem!AM311</f>
        <v>0</v>
      </c>
      <c r="W311">
        <f>BulletItem!L311</f>
        <v>-1</v>
      </c>
      <c r="X311">
        <f>BulletItem!W311</f>
        <v>2</v>
      </c>
      <c r="Y311" s="4">
        <v>0</v>
      </c>
      <c r="Z311" s="4">
        <v>0</v>
      </c>
      <c r="AA311" s="4">
        <v>0</v>
      </c>
      <c r="AB311">
        <f>BulletItem!AB311</f>
        <v>1.25</v>
      </c>
      <c r="AC311">
        <f>BulletItem!T311</f>
        <v>50000</v>
      </c>
      <c r="AD311" s="1" t="str">
        <f>BulletItem!I311</f>
        <v>J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1" t="str">
        <f>BulletItem!AC311</f>
        <v>-1</v>
      </c>
      <c r="AQ311">
        <f>BulletItem!AL311</f>
        <v>0</v>
      </c>
      <c r="AR311" s="1" t="str">
        <f>BulletItem!J311</f>
        <v>-1</v>
      </c>
      <c r="AS311" s="4">
        <v>0</v>
      </c>
    </row>
    <row r="312" spans="1:45" x14ac:dyDescent="0.25">
      <c r="A312" t="str">
        <f>BulletItem!A312</f>
        <v>ibcsa27</v>
      </c>
      <c r="B312" t="str">
        <f>BulletItem!E312</f>
        <v>Slim Mineral Liquid Fuel</v>
      </c>
      <c r="C312" s="1" t="str">
        <f>BulletItem!C312</f>
        <v>4203B0</v>
      </c>
      <c r="D312">
        <f>BulletItem!D312</f>
        <v>82</v>
      </c>
      <c r="E312" s="1" t="str">
        <f>BulletItem!H312</f>
        <v>00001000</v>
      </c>
      <c r="F312" s="4">
        <v>11</v>
      </c>
      <c r="G312">
        <f>BulletItem!M312</f>
        <v>0</v>
      </c>
      <c r="H312" s="4">
        <v>0</v>
      </c>
      <c r="I312">
        <f>BulletItem!N312</f>
        <v>1</v>
      </c>
      <c r="J312">
        <f>BulletItem!O312</f>
        <v>0</v>
      </c>
      <c r="K312">
        <f>BulletItem!P312</f>
        <v>0</v>
      </c>
      <c r="L312">
        <f>BulletItem!R312</f>
        <v>0</v>
      </c>
      <c r="M312">
        <f>BulletItem!Q312</f>
        <v>0</v>
      </c>
      <c r="N312">
        <f>BulletItem!S312</f>
        <v>50</v>
      </c>
      <c r="O312">
        <f>BulletItem!AE312</f>
        <v>0</v>
      </c>
      <c r="P312">
        <f>BulletItem!AD312</f>
        <v>1</v>
      </c>
      <c r="Q312">
        <f>BulletItem!AF312</f>
        <v>0</v>
      </c>
      <c r="R312">
        <f>BulletItem!AG312</f>
        <v>1</v>
      </c>
      <c r="S312" s="4">
        <v>309</v>
      </c>
      <c r="T312">
        <f>BulletItem!B312</f>
        <v>1</v>
      </c>
      <c r="U312">
        <f>BulletItem!AK312</f>
        <v>1</v>
      </c>
      <c r="V312">
        <f>BulletItem!AM312</f>
        <v>0</v>
      </c>
      <c r="W312">
        <f>BulletItem!L312</f>
        <v>-1</v>
      </c>
      <c r="X312">
        <f>BulletItem!W312</f>
        <v>3</v>
      </c>
      <c r="Y312" s="4">
        <v>0</v>
      </c>
      <c r="Z312" s="4">
        <v>0</v>
      </c>
      <c r="AA312" s="4">
        <v>0</v>
      </c>
      <c r="AB312">
        <f>BulletItem!AB312</f>
        <v>1.25</v>
      </c>
      <c r="AC312">
        <f>BulletItem!T312</f>
        <v>50000</v>
      </c>
      <c r="AD312" s="1" t="str">
        <f>BulletItem!I312</f>
        <v>J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1" t="str">
        <f>BulletItem!AC312</f>
        <v>-1</v>
      </c>
      <c r="AQ312">
        <f>BulletItem!AL312</f>
        <v>0</v>
      </c>
      <c r="AR312" s="1" t="str">
        <f>BulletItem!J312</f>
        <v>-1</v>
      </c>
      <c r="AS312" s="4">
        <v>0</v>
      </c>
    </row>
    <row r="313" spans="1:45" x14ac:dyDescent="0.25">
      <c r="A313" t="str">
        <f>BulletItem!A313</f>
        <v>ibcsa28</v>
      </c>
      <c r="B313" t="str">
        <f>BulletItem!E313</f>
        <v>Slim Ice Magazine</v>
      </c>
      <c r="C313" s="1" t="str">
        <f>BulletItem!C313</f>
        <v>A203B3</v>
      </c>
      <c r="D313">
        <f>BulletItem!D313</f>
        <v>83</v>
      </c>
      <c r="E313" s="1" t="str">
        <f>BulletItem!H313</f>
        <v>11111000</v>
      </c>
      <c r="F313" s="4">
        <v>11</v>
      </c>
      <c r="G313">
        <f>BulletItem!M313</f>
        <v>0</v>
      </c>
      <c r="H313" s="4">
        <v>0</v>
      </c>
      <c r="I313">
        <f>BulletItem!N313</f>
        <v>1</v>
      </c>
      <c r="J313">
        <f>BulletItem!O313</f>
        <v>0</v>
      </c>
      <c r="K313">
        <f>BulletItem!P313</f>
        <v>0</v>
      </c>
      <c r="L313">
        <f>BulletItem!R313</f>
        <v>0</v>
      </c>
      <c r="M313">
        <f>BulletItem!Q313</f>
        <v>0</v>
      </c>
      <c r="N313">
        <f>BulletItem!S313</f>
        <v>50</v>
      </c>
      <c r="O313">
        <f>BulletItem!AE313</f>
        <v>0</v>
      </c>
      <c r="P313">
        <f>BulletItem!AD313</f>
        <v>1</v>
      </c>
      <c r="Q313">
        <f>BulletItem!AF313</f>
        <v>0</v>
      </c>
      <c r="R313">
        <f>BulletItem!AG313</f>
        <v>1</v>
      </c>
      <c r="S313" s="4">
        <v>310</v>
      </c>
      <c r="T313">
        <f>BulletItem!B313</f>
        <v>1</v>
      </c>
      <c r="U313">
        <f>BulletItem!AK313</f>
        <v>1</v>
      </c>
      <c r="V313">
        <f>BulletItem!AM313</f>
        <v>0</v>
      </c>
      <c r="W313">
        <f>BulletItem!L313</f>
        <v>-1</v>
      </c>
      <c r="X313">
        <f>BulletItem!W313</f>
        <v>1</v>
      </c>
      <c r="Y313" s="4">
        <v>0</v>
      </c>
      <c r="Z313" s="4">
        <v>0</v>
      </c>
      <c r="AA313" s="4">
        <v>0</v>
      </c>
      <c r="AB313">
        <f>BulletItem!AB313</f>
        <v>1</v>
      </c>
      <c r="AC313">
        <f>BulletItem!T313</f>
        <v>50000</v>
      </c>
      <c r="AD313" s="1" t="str">
        <f>BulletItem!I313</f>
        <v>E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1" t="str">
        <f>BulletItem!AC313</f>
        <v>-1</v>
      </c>
      <c r="AQ313">
        <f>BulletItem!AL313</f>
        <v>0</v>
      </c>
      <c r="AR313" s="1" t="str">
        <f>BulletItem!J313</f>
        <v>-1</v>
      </c>
      <c r="AS313" s="4">
        <v>0</v>
      </c>
    </row>
    <row r="314" spans="1:45" x14ac:dyDescent="0.25">
      <c r="A314" t="str">
        <f>BulletItem!A314</f>
        <v>ibcsa29</v>
      </c>
      <c r="B314" t="str">
        <f>BulletItem!E314</f>
        <v>Slim Exploding Vulcan Magazine</v>
      </c>
      <c r="C314" s="1" t="str">
        <f>BulletItem!C314</f>
        <v>A203A7</v>
      </c>
      <c r="D314">
        <f>BulletItem!D314</f>
        <v>70</v>
      </c>
      <c r="E314" s="1" t="str">
        <f>BulletItem!H314</f>
        <v>11111000</v>
      </c>
      <c r="F314" s="4">
        <v>11</v>
      </c>
      <c r="G314">
        <f>BulletItem!M314</f>
        <v>0</v>
      </c>
      <c r="H314" s="4">
        <v>0</v>
      </c>
      <c r="I314">
        <f>BulletItem!N314</f>
        <v>1</v>
      </c>
      <c r="J314">
        <f>BulletItem!O314</f>
        <v>0</v>
      </c>
      <c r="K314">
        <f>BulletItem!P314</f>
        <v>0</v>
      </c>
      <c r="L314">
        <f>BulletItem!R314</f>
        <v>0</v>
      </c>
      <c r="M314">
        <f>BulletItem!Q314</f>
        <v>0</v>
      </c>
      <c r="N314">
        <f>BulletItem!S314</f>
        <v>50</v>
      </c>
      <c r="O314">
        <f>BulletItem!AE314</f>
        <v>0</v>
      </c>
      <c r="P314">
        <f>BulletItem!AD314</f>
        <v>1</v>
      </c>
      <c r="Q314">
        <f>BulletItem!AF314</f>
        <v>0</v>
      </c>
      <c r="R314">
        <f>BulletItem!AG314</f>
        <v>1</v>
      </c>
      <c r="S314" s="4">
        <v>311</v>
      </c>
      <c r="T314">
        <f>BulletItem!B314</f>
        <v>1</v>
      </c>
      <c r="U314">
        <f>BulletItem!AK314</f>
        <v>1</v>
      </c>
      <c r="V314">
        <f>BulletItem!AM314</f>
        <v>0</v>
      </c>
      <c r="W314">
        <f>BulletItem!L314</f>
        <v>-1</v>
      </c>
      <c r="X314">
        <f>BulletItem!W314</f>
        <v>-1</v>
      </c>
      <c r="Y314" s="4">
        <v>0</v>
      </c>
      <c r="Z314" s="4">
        <v>0</v>
      </c>
      <c r="AA314" s="4">
        <v>0</v>
      </c>
      <c r="AB314">
        <f>BulletItem!AB314</f>
        <v>1.1499999761581421</v>
      </c>
      <c r="AC314">
        <f>BulletItem!T314</f>
        <v>50000</v>
      </c>
      <c r="AD314" s="1" t="str">
        <f>BulletItem!I314</f>
        <v>FG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1" t="str">
        <f>BulletItem!AC314</f>
        <v>-1</v>
      </c>
      <c r="AQ314">
        <f>BulletItem!AL314</f>
        <v>0</v>
      </c>
      <c r="AR314" s="1" t="str">
        <f>BulletItem!J314</f>
        <v>-1</v>
      </c>
      <c r="AS314" s="4">
        <v>0</v>
      </c>
    </row>
    <row r="315" spans="1:45" x14ac:dyDescent="0.25">
      <c r="A315" t="str">
        <f>BulletItem!A315</f>
        <v>ibfex01</v>
      </c>
      <c r="B315" t="str">
        <f>BulletItem!E315</f>
        <v>Training Acid Grenade</v>
      </c>
      <c r="C315" s="1" t="str">
        <f>BulletItem!C315</f>
        <v>420396</v>
      </c>
      <c r="D315">
        <f>BulletItem!D315</f>
        <v>33</v>
      </c>
      <c r="E315" s="1" t="str">
        <f>BulletItem!H315</f>
        <v>00001000</v>
      </c>
      <c r="F315" s="4">
        <v>11</v>
      </c>
      <c r="G315">
        <f>BulletItem!M315</f>
        <v>0</v>
      </c>
      <c r="H315" s="4">
        <v>0</v>
      </c>
      <c r="I315">
        <f>BulletItem!N315</f>
        <v>1</v>
      </c>
      <c r="J315">
        <f>BulletItem!O315</f>
        <v>0</v>
      </c>
      <c r="K315">
        <f>BulletItem!P315</f>
        <v>0</v>
      </c>
      <c r="L315">
        <f>BulletItem!R315</f>
        <v>0</v>
      </c>
      <c r="M315">
        <f>BulletItem!Q315</f>
        <v>0</v>
      </c>
      <c r="N315">
        <f>BulletItem!S315</f>
        <v>1</v>
      </c>
      <c r="O315">
        <f>BulletItem!AE315</f>
        <v>0</v>
      </c>
      <c r="P315">
        <f>BulletItem!AD315</f>
        <v>1</v>
      </c>
      <c r="Q315">
        <f>BulletItem!AF315</f>
        <v>0</v>
      </c>
      <c r="R315">
        <f>BulletItem!AG315</f>
        <v>0</v>
      </c>
      <c r="S315" s="4">
        <v>312</v>
      </c>
      <c r="T315">
        <f>BulletItem!B315</f>
        <v>1</v>
      </c>
      <c r="U315">
        <f>BulletItem!AK315</f>
        <v>0</v>
      </c>
      <c r="V315">
        <f>BulletItem!AM315</f>
        <v>0</v>
      </c>
      <c r="W315">
        <f>BulletItem!L315</f>
        <v>-1</v>
      </c>
      <c r="X315">
        <f>BulletItem!W315</f>
        <v>-1</v>
      </c>
      <c r="Y315" s="4">
        <v>0</v>
      </c>
      <c r="Z315" s="4">
        <v>0</v>
      </c>
      <c r="AA315" s="4">
        <v>0</v>
      </c>
      <c r="AB315">
        <f>BulletItem!AB315</f>
        <v>1</v>
      </c>
      <c r="AC315">
        <f>BulletItem!T315</f>
        <v>100</v>
      </c>
      <c r="AD315" s="1" t="str">
        <f>BulletItem!I315</f>
        <v>LMNO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1" t="str">
        <f>BulletItem!AC315</f>
        <v>1</v>
      </c>
      <c r="AQ315">
        <f>BulletItem!AL315</f>
        <v>0</v>
      </c>
      <c r="AR315" s="1" t="str">
        <f>BulletItem!J315</f>
        <v>-1</v>
      </c>
      <c r="AS315" s="4">
        <v>0</v>
      </c>
    </row>
    <row r="316" spans="1:45" x14ac:dyDescent="0.25">
      <c r="A316" t="str">
        <f>BulletItem!A316</f>
        <v>ibfex02</v>
      </c>
      <c r="B316" t="str">
        <f>BulletItem!E316</f>
        <v>Training Teargas Grenade</v>
      </c>
      <c r="C316" s="1" t="str">
        <f>BulletItem!C316</f>
        <v>420397</v>
      </c>
      <c r="D316">
        <f>BulletItem!D316</f>
        <v>34</v>
      </c>
      <c r="E316" s="1" t="str">
        <f>BulletItem!H316</f>
        <v>00001000</v>
      </c>
      <c r="F316" s="4">
        <v>11</v>
      </c>
      <c r="G316">
        <f>BulletItem!M316</f>
        <v>0</v>
      </c>
      <c r="H316" s="4">
        <v>0</v>
      </c>
      <c r="I316">
        <f>BulletItem!N316</f>
        <v>1</v>
      </c>
      <c r="J316">
        <f>BulletItem!O316</f>
        <v>0</v>
      </c>
      <c r="K316">
        <f>BulletItem!P316</f>
        <v>0</v>
      </c>
      <c r="L316">
        <f>BulletItem!R316</f>
        <v>0</v>
      </c>
      <c r="M316">
        <f>BulletItem!Q316</f>
        <v>0</v>
      </c>
      <c r="N316">
        <f>BulletItem!S316</f>
        <v>1</v>
      </c>
      <c r="O316">
        <f>BulletItem!AE316</f>
        <v>0</v>
      </c>
      <c r="P316">
        <f>BulletItem!AD316</f>
        <v>1</v>
      </c>
      <c r="Q316">
        <f>BulletItem!AF316</f>
        <v>0</v>
      </c>
      <c r="R316">
        <f>BulletItem!AG316</f>
        <v>0</v>
      </c>
      <c r="S316" s="4">
        <v>313</v>
      </c>
      <c r="T316">
        <f>BulletItem!B316</f>
        <v>1</v>
      </c>
      <c r="U316">
        <f>BulletItem!AK316</f>
        <v>0</v>
      </c>
      <c r="V316">
        <f>BulletItem!AM316</f>
        <v>0</v>
      </c>
      <c r="W316">
        <f>BulletItem!L316</f>
        <v>-1</v>
      </c>
      <c r="X316">
        <f>BulletItem!W316</f>
        <v>-1</v>
      </c>
      <c r="Y316" s="4">
        <v>0</v>
      </c>
      <c r="Z316" s="4">
        <v>0</v>
      </c>
      <c r="AA316" s="4">
        <v>0</v>
      </c>
      <c r="AB316">
        <f>BulletItem!AB316</f>
        <v>1</v>
      </c>
      <c r="AC316">
        <f>BulletItem!T316</f>
        <v>100</v>
      </c>
      <c r="AD316" s="1" t="str">
        <f>BulletItem!I316</f>
        <v>LMNO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1" t="str">
        <f>BulletItem!AC316</f>
        <v>2</v>
      </c>
      <c r="AQ316">
        <f>BulletItem!AL316</f>
        <v>0</v>
      </c>
      <c r="AR316" s="1" t="str">
        <f>BulletItem!J316</f>
        <v>-1</v>
      </c>
      <c r="AS316" s="4">
        <v>0</v>
      </c>
    </row>
    <row r="317" spans="1:45" x14ac:dyDescent="0.25">
      <c r="A317" t="str">
        <f>BulletItem!A317</f>
        <v>ibfex03</v>
      </c>
      <c r="B317" t="str">
        <f>BulletItem!E317</f>
        <v>Training Smog Grenade</v>
      </c>
      <c r="C317" s="1" t="str">
        <f>BulletItem!C317</f>
        <v>420398</v>
      </c>
      <c r="D317">
        <f>BulletItem!D317</f>
        <v>35</v>
      </c>
      <c r="E317" s="1" t="str">
        <f>BulletItem!H317</f>
        <v>00001000</v>
      </c>
      <c r="F317" s="4">
        <v>11</v>
      </c>
      <c r="G317">
        <f>BulletItem!M317</f>
        <v>0</v>
      </c>
      <c r="H317" s="4">
        <v>0</v>
      </c>
      <c r="I317">
        <f>BulletItem!N317</f>
        <v>1</v>
      </c>
      <c r="J317">
        <f>BulletItem!O317</f>
        <v>0</v>
      </c>
      <c r="K317">
        <f>BulletItem!P317</f>
        <v>0</v>
      </c>
      <c r="L317">
        <f>BulletItem!R317</f>
        <v>0</v>
      </c>
      <c r="M317">
        <f>BulletItem!Q317</f>
        <v>0</v>
      </c>
      <c r="N317">
        <f>BulletItem!S317</f>
        <v>1</v>
      </c>
      <c r="O317">
        <f>BulletItem!AE317</f>
        <v>0</v>
      </c>
      <c r="P317">
        <f>BulletItem!AD317</f>
        <v>1</v>
      </c>
      <c r="Q317">
        <f>BulletItem!AF317</f>
        <v>0</v>
      </c>
      <c r="R317">
        <f>BulletItem!AG317</f>
        <v>0</v>
      </c>
      <c r="S317" s="4">
        <v>314</v>
      </c>
      <c r="T317">
        <f>BulletItem!B317</f>
        <v>1</v>
      </c>
      <c r="U317">
        <f>BulletItem!AK317</f>
        <v>0</v>
      </c>
      <c r="V317">
        <f>BulletItem!AM317</f>
        <v>0</v>
      </c>
      <c r="W317">
        <f>BulletItem!L317</f>
        <v>-1</v>
      </c>
      <c r="X317">
        <f>BulletItem!W317</f>
        <v>-1</v>
      </c>
      <c r="Y317" s="4">
        <v>0</v>
      </c>
      <c r="Z317" s="4">
        <v>0</v>
      </c>
      <c r="AA317" s="4">
        <v>0</v>
      </c>
      <c r="AB317">
        <f>BulletItem!AB317</f>
        <v>1</v>
      </c>
      <c r="AC317">
        <f>BulletItem!T317</f>
        <v>100</v>
      </c>
      <c r="AD317" s="1" t="str">
        <f>BulletItem!I317</f>
        <v>LMNO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1" t="str">
        <f>BulletItem!AC317</f>
        <v>3</v>
      </c>
      <c r="AQ317">
        <f>BulletItem!AL317</f>
        <v>0</v>
      </c>
      <c r="AR317" s="1" t="str">
        <f>BulletItem!J317</f>
        <v>-1</v>
      </c>
      <c r="AS317" s="4">
        <v>0</v>
      </c>
    </row>
    <row r="318" spans="1:45" x14ac:dyDescent="0.25">
      <c r="A318" t="str">
        <f>BulletItem!A318</f>
        <v>ibfex04</v>
      </c>
      <c r="B318" t="str">
        <f>BulletItem!E318</f>
        <v>Training Shock Wave</v>
      </c>
      <c r="C318" s="1" t="str">
        <f>BulletItem!C318</f>
        <v>420399</v>
      </c>
      <c r="D318">
        <f>BulletItem!D318</f>
        <v>36</v>
      </c>
      <c r="E318" s="1" t="str">
        <f>BulletItem!H318</f>
        <v>00001000</v>
      </c>
      <c r="F318" s="4">
        <v>11</v>
      </c>
      <c r="G318">
        <f>BulletItem!M318</f>
        <v>0</v>
      </c>
      <c r="H318" s="4">
        <v>0</v>
      </c>
      <c r="I318">
        <f>BulletItem!N318</f>
        <v>1</v>
      </c>
      <c r="J318">
        <f>BulletItem!O318</f>
        <v>0</v>
      </c>
      <c r="K318">
        <f>BulletItem!P318</f>
        <v>0</v>
      </c>
      <c r="L318">
        <f>BulletItem!R318</f>
        <v>0</v>
      </c>
      <c r="M318">
        <f>BulletItem!Q318</f>
        <v>0</v>
      </c>
      <c r="N318">
        <f>BulletItem!S318</f>
        <v>1</v>
      </c>
      <c r="O318">
        <f>BulletItem!AE318</f>
        <v>0</v>
      </c>
      <c r="P318">
        <f>BulletItem!AD318</f>
        <v>1</v>
      </c>
      <c r="Q318">
        <f>BulletItem!AF318</f>
        <v>0</v>
      </c>
      <c r="R318">
        <f>BulletItem!AG318</f>
        <v>0</v>
      </c>
      <c r="S318" s="4">
        <v>315</v>
      </c>
      <c r="T318">
        <f>BulletItem!B318</f>
        <v>1</v>
      </c>
      <c r="U318">
        <f>BulletItem!AK318</f>
        <v>0</v>
      </c>
      <c r="V318">
        <f>BulletItem!AM318</f>
        <v>0</v>
      </c>
      <c r="W318">
        <f>BulletItem!L318</f>
        <v>-1</v>
      </c>
      <c r="X318">
        <f>BulletItem!W318</f>
        <v>-1</v>
      </c>
      <c r="Y318" s="4">
        <v>0</v>
      </c>
      <c r="Z318" s="4">
        <v>0</v>
      </c>
      <c r="AA318" s="4">
        <v>0</v>
      </c>
      <c r="AB318">
        <f>BulletItem!AB318</f>
        <v>1</v>
      </c>
      <c r="AC318">
        <f>BulletItem!T318</f>
        <v>100</v>
      </c>
      <c r="AD318" s="1" t="str">
        <f>BulletItem!I318</f>
        <v>LMNO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1" t="str">
        <f>BulletItem!AC318</f>
        <v>4</v>
      </c>
      <c r="AQ318">
        <f>BulletItem!AL318</f>
        <v>0</v>
      </c>
      <c r="AR318" s="1" t="str">
        <f>BulletItem!J318</f>
        <v>-1</v>
      </c>
      <c r="AS318" s="4">
        <v>0</v>
      </c>
    </row>
    <row r="319" spans="1:45" x14ac:dyDescent="0.25">
      <c r="A319" t="str">
        <f>BulletItem!A319</f>
        <v>ibevt01</v>
      </c>
      <c r="B319" t="str">
        <f>BulletItem!E319</f>
        <v>Snow Battery 5</v>
      </c>
      <c r="C319" s="1" t="str">
        <f>BulletItem!C319</f>
        <v>A2039A</v>
      </c>
      <c r="D319">
        <f>BulletItem!D319</f>
        <v>84</v>
      </c>
      <c r="E319" s="1" t="str">
        <f>BulletItem!H319</f>
        <v>11111000</v>
      </c>
      <c r="F319" s="4">
        <v>11</v>
      </c>
      <c r="G319">
        <f>BulletItem!M319</f>
        <v>0</v>
      </c>
      <c r="H319" s="4">
        <v>0</v>
      </c>
      <c r="I319">
        <f>BulletItem!N319</f>
        <v>200</v>
      </c>
      <c r="J319">
        <f>BulletItem!O319</f>
        <v>0</v>
      </c>
      <c r="K319">
        <f>BulletItem!P319</f>
        <v>0</v>
      </c>
      <c r="L319">
        <f>BulletItem!R319</f>
        <v>0</v>
      </c>
      <c r="M319">
        <f>BulletItem!Q319</f>
        <v>0</v>
      </c>
      <c r="N319">
        <f>BulletItem!S319</f>
        <v>1000</v>
      </c>
      <c r="O319">
        <f>BulletItem!AE319</f>
        <v>0</v>
      </c>
      <c r="P319">
        <f>BulletItem!AD319</f>
        <v>1</v>
      </c>
      <c r="Q319">
        <f>BulletItem!AF319</f>
        <v>0</v>
      </c>
      <c r="R319">
        <f>BulletItem!AG319</f>
        <v>0</v>
      </c>
      <c r="S319" s="4">
        <v>316</v>
      </c>
      <c r="T319">
        <f>BulletItem!B319</f>
        <v>1</v>
      </c>
      <c r="U319">
        <f>BulletItem!AK319</f>
        <v>0</v>
      </c>
      <c r="V319">
        <f>BulletItem!AM319</f>
        <v>0</v>
      </c>
      <c r="W319">
        <f>BulletItem!L319</f>
        <v>-1</v>
      </c>
      <c r="X319">
        <f>BulletItem!W319</f>
        <v>1</v>
      </c>
      <c r="Y319" s="4">
        <v>0</v>
      </c>
      <c r="Z319" s="4">
        <v>0</v>
      </c>
      <c r="AA319" s="4">
        <v>0</v>
      </c>
      <c r="AB319">
        <f>BulletItem!AB319</f>
        <v>1</v>
      </c>
      <c r="AC319">
        <f>BulletItem!T319</f>
        <v>5</v>
      </c>
      <c r="AD319" s="1" t="str">
        <f>BulletItem!I319</f>
        <v>E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1" t="str">
        <f>BulletItem!AC319</f>
        <v>15</v>
      </c>
      <c r="AQ319">
        <f>BulletItem!AL319</f>
        <v>0</v>
      </c>
      <c r="AR319" s="1" t="str">
        <f>BulletItem!J319</f>
        <v>-1</v>
      </c>
      <c r="AS319" s="4">
        <v>0</v>
      </c>
    </row>
    <row r="320" spans="1:45" x14ac:dyDescent="0.25">
      <c r="A320" t="str">
        <f>BulletItem!A320</f>
        <v>ibevt02</v>
      </c>
      <c r="B320" t="str">
        <f>BulletItem!E320</f>
        <v>Snow Battery 10</v>
      </c>
      <c r="C320" s="1" t="str">
        <f>BulletItem!C320</f>
        <v>A2039B</v>
      </c>
      <c r="D320">
        <f>BulletItem!D320</f>
        <v>85</v>
      </c>
      <c r="E320" s="1" t="str">
        <f>BulletItem!H320</f>
        <v>11111000</v>
      </c>
      <c r="F320" s="4">
        <v>11</v>
      </c>
      <c r="G320">
        <f>BulletItem!M320</f>
        <v>0</v>
      </c>
      <c r="H320" s="4">
        <v>0</v>
      </c>
      <c r="I320">
        <f>BulletItem!N320</f>
        <v>300</v>
      </c>
      <c r="J320">
        <f>BulletItem!O320</f>
        <v>0</v>
      </c>
      <c r="K320">
        <f>BulletItem!P320</f>
        <v>0</v>
      </c>
      <c r="L320">
        <f>BulletItem!R320</f>
        <v>0</v>
      </c>
      <c r="M320">
        <f>BulletItem!Q320</f>
        <v>0</v>
      </c>
      <c r="N320">
        <f>BulletItem!S320</f>
        <v>1000</v>
      </c>
      <c r="O320">
        <f>BulletItem!AE320</f>
        <v>0</v>
      </c>
      <c r="P320">
        <f>BulletItem!AD320</f>
        <v>1</v>
      </c>
      <c r="Q320">
        <f>BulletItem!AF320</f>
        <v>0</v>
      </c>
      <c r="R320">
        <f>BulletItem!AG320</f>
        <v>0</v>
      </c>
      <c r="S320" s="4">
        <v>317</v>
      </c>
      <c r="T320">
        <f>BulletItem!B320</f>
        <v>1</v>
      </c>
      <c r="U320">
        <f>BulletItem!AK320</f>
        <v>0</v>
      </c>
      <c r="V320">
        <f>BulletItem!AM320</f>
        <v>0</v>
      </c>
      <c r="W320">
        <f>BulletItem!L320</f>
        <v>-1</v>
      </c>
      <c r="X320">
        <f>BulletItem!W320</f>
        <v>1</v>
      </c>
      <c r="Y320" s="4">
        <v>0</v>
      </c>
      <c r="Z320" s="4">
        <v>0</v>
      </c>
      <c r="AA320" s="4">
        <v>0</v>
      </c>
      <c r="AB320">
        <f>BulletItem!AB320</f>
        <v>1</v>
      </c>
      <c r="AC320">
        <f>BulletItem!T320</f>
        <v>10</v>
      </c>
      <c r="AD320" s="1" t="str">
        <f>BulletItem!I320</f>
        <v>E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1" t="str">
        <f>BulletItem!AC320</f>
        <v>15</v>
      </c>
      <c r="AQ320">
        <f>BulletItem!AL320</f>
        <v>0</v>
      </c>
      <c r="AR320" s="1" t="str">
        <f>BulletItem!J320</f>
        <v>-1</v>
      </c>
      <c r="AS320" s="4">
        <v>0</v>
      </c>
    </row>
    <row r="321" spans="1:45" x14ac:dyDescent="0.25">
      <c r="A321" t="str">
        <f>BulletItem!A321</f>
        <v>ibevt03</v>
      </c>
      <c r="B321" t="str">
        <f>BulletItem!E321</f>
        <v>Snow Battery 15</v>
      </c>
      <c r="C321" s="1" t="str">
        <f>BulletItem!C321</f>
        <v>A2039C</v>
      </c>
      <c r="D321">
        <f>BulletItem!D321</f>
        <v>86</v>
      </c>
      <c r="E321" s="1" t="str">
        <f>BulletItem!H321</f>
        <v>11111000</v>
      </c>
      <c r="F321" s="4">
        <v>11</v>
      </c>
      <c r="G321">
        <f>BulletItem!M321</f>
        <v>0</v>
      </c>
      <c r="H321" s="4">
        <v>0</v>
      </c>
      <c r="I321">
        <f>BulletItem!N321</f>
        <v>400</v>
      </c>
      <c r="J321">
        <f>BulletItem!O321</f>
        <v>0</v>
      </c>
      <c r="K321">
        <f>BulletItem!P321</f>
        <v>0</v>
      </c>
      <c r="L321">
        <f>BulletItem!R321</f>
        <v>0</v>
      </c>
      <c r="M321">
        <f>BulletItem!Q321</f>
        <v>0</v>
      </c>
      <c r="N321">
        <f>BulletItem!S321</f>
        <v>1000</v>
      </c>
      <c r="O321">
        <f>BulletItem!AE321</f>
        <v>0</v>
      </c>
      <c r="P321">
        <f>BulletItem!AD321</f>
        <v>1</v>
      </c>
      <c r="Q321">
        <f>BulletItem!AF321</f>
        <v>0</v>
      </c>
      <c r="R321">
        <f>BulletItem!AG321</f>
        <v>0</v>
      </c>
      <c r="S321" s="4">
        <v>318</v>
      </c>
      <c r="T321">
        <f>BulletItem!B321</f>
        <v>1</v>
      </c>
      <c r="U321">
        <f>BulletItem!AK321</f>
        <v>0</v>
      </c>
      <c r="V321">
        <f>BulletItem!AM321</f>
        <v>0</v>
      </c>
      <c r="W321">
        <f>BulletItem!L321</f>
        <v>-1</v>
      </c>
      <c r="X321">
        <f>BulletItem!W321</f>
        <v>1</v>
      </c>
      <c r="Y321" s="4">
        <v>0</v>
      </c>
      <c r="Z321" s="4">
        <v>0</v>
      </c>
      <c r="AA321" s="4">
        <v>0</v>
      </c>
      <c r="AB321">
        <f>BulletItem!AB321</f>
        <v>1</v>
      </c>
      <c r="AC321">
        <f>BulletItem!T321</f>
        <v>15</v>
      </c>
      <c r="AD321" s="1" t="str">
        <f>BulletItem!I321</f>
        <v>E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1" t="str">
        <f>BulletItem!AC321</f>
        <v>15</v>
      </c>
      <c r="AQ321">
        <f>BulletItem!AL321</f>
        <v>0</v>
      </c>
      <c r="AR321" s="1" t="str">
        <f>BulletItem!J321</f>
        <v>-1</v>
      </c>
      <c r="AS321" s="4">
        <v>0</v>
      </c>
    </row>
    <row r="322" spans="1:45" x14ac:dyDescent="0.25">
      <c r="A322" t="str">
        <f>BulletItem!A322</f>
        <v>ibevt04</v>
      </c>
      <c r="B322" t="str">
        <f>BulletItem!E322</f>
        <v>Snow Battery 20</v>
      </c>
      <c r="C322" s="1" t="str">
        <f>BulletItem!C322</f>
        <v>A2039D</v>
      </c>
      <c r="D322">
        <f>BulletItem!D322</f>
        <v>87</v>
      </c>
      <c r="E322" s="1" t="str">
        <f>BulletItem!H322</f>
        <v>11111000</v>
      </c>
      <c r="F322" s="4">
        <v>11</v>
      </c>
      <c r="G322">
        <f>BulletItem!M322</f>
        <v>0</v>
      </c>
      <c r="H322" s="4">
        <v>0</v>
      </c>
      <c r="I322">
        <f>BulletItem!N322</f>
        <v>500</v>
      </c>
      <c r="J322">
        <f>BulletItem!O322</f>
        <v>0</v>
      </c>
      <c r="K322">
        <f>BulletItem!P322</f>
        <v>0</v>
      </c>
      <c r="L322">
        <f>BulletItem!R322</f>
        <v>0</v>
      </c>
      <c r="M322">
        <f>BulletItem!Q322</f>
        <v>0</v>
      </c>
      <c r="N322">
        <f>BulletItem!S322</f>
        <v>1000</v>
      </c>
      <c r="O322">
        <f>BulletItem!AE322</f>
        <v>0</v>
      </c>
      <c r="P322">
        <f>BulletItem!AD322</f>
        <v>1</v>
      </c>
      <c r="Q322">
        <f>BulletItem!AF322</f>
        <v>0</v>
      </c>
      <c r="R322">
        <f>BulletItem!AG322</f>
        <v>0</v>
      </c>
      <c r="S322" s="4">
        <v>319</v>
      </c>
      <c r="T322">
        <f>BulletItem!B322</f>
        <v>1</v>
      </c>
      <c r="U322">
        <f>BulletItem!AK322</f>
        <v>0</v>
      </c>
      <c r="V322">
        <f>BulletItem!AM322</f>
        <v>0</v>
      </c>
      <c r="W322">
        <f>BulletItem!L322</f>
        <v>-1</v>
      </c>
      <c r="X322">
        <f>BulletItem!W322</f>
        <v>1</v>
      </c>
      <c r="Y322" s="4">
        <v>0</v>
      </c>
      <c r="Z322" s="4">
        <v>0</v>
      </c>
      <c r="AA322" s="4">
        <v>0</v>
      </c>
      <c r="AB322">
        <f>BulletItem!AB322</f>
        <v>1</v>
      </c>
      <c r="AC322">
        <f>BulletItem!T322</f>
        <v>20</v>
      </c>
      <c r="AD322" s="1" t="str">
        <f>BulletItem!I322</f>
        <v>E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1" t="str">
        <f>BulletItem!AC322</f>
        <v>15</v>
      </c>
      <c r="AQ322">
        <f>BulletItem!AL322</f>
        <v>0</v>
      </c>
      <c r="AR322" s="1" t="str">
        <f>BulletItem!J322</f>
        <v>-1</v>
      </c>
      <c r="AS322" s="4">
        <v>0</v>
      </c>
    </row>
    <row r="323" spans="1:45" x14ac:dyDescent="0.25">
      <c r="A323" t="str">
        <f>BulletItem!A323</f>
        <v>ibcsa30</v>
      </c>
      <c r="B323" t="str">
        <f>BulletItem!E323</f>
        <v>Mega Fire Arrow</v>
      </c>
      <c r="C323" s="1" t="str">
        <f>BulletItem!C323</f>
        <v>A20421</v>
      </c>
      <c r="D323">
        <f>BulletItem!D323</f>
        <v>56</v>
      </c>
      <c r="E323" s="1" t="str">
        <f>BulletItem!H323</f>
        <v>11111000</v>
      </c>
      <c r="F323" s="4">
        <v>11</v>
      </c>
      <c r="G323">
        <f>BulletItem!M323</f>
        <v>0</v>
      </c>
      <c r="H323" s="4">
        <v>0</v>
      </c>
      <c r="I323">
        <f>BulletItem!N323</f>
        <v>68182</v>
      </c>
      <c r="J323">
        <f>BulletItem!O323</f>
        <v>0</v>
      </c>
      <c r="K323">
        <f>BulletItem!P323</f>
        <v>0</v>
      </c>
      <c r="L323">
        <f>BulletItem!R323</f>
        <v>0</v>
      </c>
      <c r="M323">
        <f>BulletItem!Q323</f>
        <v>0</v>
      </c>
      <c r="N323">
        <f>BulletItem!S323</f>
        <v>50</v>
      </c>
      <c r="O323">
        <f>BulletItem!AE323</f>
        <v>0</v>
      </c>
      <c r="P323">
        <f>BulletItem!AD323</f>
        <v>1</v>
      </c>
      <c r="Q323">
        <f>BulletItem!AF323</f>
        <v>0</v>
      </c>
      <c r="R323">
        <f>BulletItem!AG323</f>
        <v>1</v>
      </c>
      <c r="S323" s="4">
        <v>320</v>
      </c>
      <c r="T323">
        <f>BulletItem!B323</f>
        <v>1</v>
      </c>
      <c r="U323">
        <f>BulletItem!AK323</f>
        <v>1</v>
      </c>
      <c r="V323">
        <f>BulletItem!AM323</f>
        <v>0</v>
      </c>
      <c r="W323">
        <f>BulletItem!L323</f>
        <v>-1</v>
      </c>
      <c r="X323">
        <f>BulletItem!W323</f>
        <v>0</v>
      </c>
      <c r="Y323" s="4">
        <v>0</v>
      </c>
      <c r="Z323" s="4">
        <v>0</v>
      </c>
      <c r="AA323" s="4">
        <v>0</v>
      </c>
      <c r="AB323">
        <f>BulletItem!AB323</f>
        <v>1</v>
      </c>
      <c r="AC323">
        <f>BulletItem!T323</f>
        <v>1000</v>
      </c>
      <c r="AD323" s="1" t="str">
        <f>BulletItem!I323</f>
        <v>A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1" t="str">
        <f>BulletItem!AC323</f>
        <v>-1</v>
      </c>
      <c r="AQ323">
        <f>BulletItem!AL323</f>
        <v>0</v>
      </c>
      <c r="AR323" s="1" t="str">
        <f>BulletItem!J323</f>
        <v>-1</v>
      </c>
      <c r="AS323" s="4">
        <v>0</v>
      </c>
    </row>
    <row r="324" spans="1:45" x14ac:dyDescent="0.25">
      <c r="A324" t="str">
        <f>BulletItem!A324</f>
        <v>ibcsa31</v>
      </c>
      <c r="B324" t="str">
        <f>BulletItem!E324</f>
        <v>Mega Ice Arrow</v>
      </c>
      <c r="C324" s="1" t="str">
        <f>BulletItem!C324</f>
        <v>A20422</v>
      </c>
      <c r="D324">
        <f>BulletItem!D324</f>
        <v>57</v>
      </c>
      <c r="E324" s="1" t="str">
        <f>BulletItem!H324</f>
        <v>11111000</v>
      </c>
      <c r="F324" s="4">
        <v>11</v>
      </c>
      <c r="G324">
        <f>BulletItem!M324</f>
        <v>0</v>
      </c>
      <c r="H324" s="4">
        <v>0</v>
      </c>
      <c r="I324">
        <f>BulletItem!N324</f>
        <v>68182</v>
      </c>
      <c r="J324">
        <f>BulletItem!O324</f>
        <v>0</v>
      </c>
      <c r="K324">
        <f>BulletItem!P324</f>
        <v>0</v>
      </c>
      <c r="L324">
        <f>BulletItem!R324</f>
        <v>0</v>
      </c>
      <c r="M324">
        <f>BulletItem!Q324</f>
        <v>0</v>
      </c>
      <c r="N324">
        <f>BulletItem!S324</f>
        <v>50</v>
      </c>
      <c r="O324">
        <f>BulletItem!AE324</f>
        <v>0</v>
      </c>
      <c r="P324">
        <f>BulletItem!AD324</f>
        <v>1</v>
      </c>
      <c r="Q324">
        <f>BulletItem!AF324</f>
        <v>0</v>
      </c>
      <c r="R324">
        <f>BulletItem!AG324</f>
        <v>1</v>
      </c>
      <c r="S324" s="4">
        <v>321</v>
      </c>
      <c r="T324">
        <f>BulletItem!B324</f>
        <v>1</v>
      </c>
      <c r="U324">
        <f>BulletItem!AK324</f>
        <v>1</v>
      </c>
      <c r="V324">
        <f>BulletItem!AM324</f>
        <v>0</v>
      </c>
      <c r="W324">
        <f>BulletItem!L324</f>
        <v>-1</v>
      </c>
      <c r="X324">
        <f>BulletItem!W324</f>
        <v>1</v>
      </c>
      <c r="Y324" s="4">
        <v>0</v>
      </c>
      <c r="Z324" s="4">
        <v>0</v>
      </c>
      <c r="AA324" s="4">
        <v>0</v>
      </c>
      <c r="AB324">
        <f>BulletItem!AB324</f>
        <v>1</v>
      </c>
      <c r="AC324">
        <f>BulletItem!T324</f>
        <v>1000</v>
      </c>
      <c r="AD324" s="1" t="str">
        <f>BulletItem!I324</f>
        <v>A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1" t="str">
        <f>BulletItem!AC324</f>
        <v>-1</v>
      </c>
      <c r="AQ324">
        <f>BulletItem!AL324</f>
        <v>0</v>
      </c>
      <c r="AR324" s="1" t="str">
        <f>BulletItem!J324</f>
        <v>-1</v>
      </c>
      <c r="AS324" s="4">
        <v>0</v>
      </c>
    </row>
    <row r="325" spans="1:45" x14ac:dyDescent="0.25">
      <c r="A325" t="str">
        <f>BulletItem!A325</f>
        <v>ibcsa32</v>
      </c>
      <c r="B325" t="str">
        <f>BulletItem!E325</f>
        <v>Mega Poison Arrow</v>
      </c>
      <c r="C325" s="1" t="str">
        <f>BulletItem!C325</f>
        <v>A20423</v>
      </c>
      <c r="D325">
        <f>BulletItem!D325</f>
        <v>58</v>
      </c>
      <c r="E325" s="1" t="str">
        <f>BulletItem!H325</f>
        <v>11111000</v>
      </c>
      <c r="F325" s="4">
        <v>11</v>
      </c>
      <c r="G325">
        <f>BulletItem!M325</f>
        <v>0</v>
      </c>
      <c r="H325" s="4">
        <v>0</v>
      </c>
      <c r="I325">
        <f>BulletItem!N325</f>
        <v>68182</v>
      </c>
      <c r="J325">
        <f>BulletItem!O325</f>
        <v>0</v>
      </c>
      <c r="K325">
        <f>BulletItem!P325</f>
        <v>0</v>
      </c>
      <c r="L325">
        <f>BulletItem!R325</f>
        <v>0</v>
      </c>
      <c r="M325">
        <f>BulletItem!Q325</f>
        <v>0</v>
      </c>
      <c r="N325">
        <f>BulletItem!S325</f>
        <v>50</v>
      </c>
      <c r="O325">
        <f>BulletItem!AE325</f>
        <v>0</v>
      </c>
      <c r="P325">
        <f>BulletItem!AD325</f>
        <v>1</v>
      </c>
      <c r="Q325">
        <f>BulletItem!AF325</f>
        <v>0</v>
      </c>
      <c r="R325">
        <f>BulletItem!AG325</f>
        <v>1</v>
      </c>
      <c r="S325" s="4">
        <v>322</v>
      </c>
      <c r="T325">
        <f>BulletItem!B325</f>
        <v>1</v>
      </c>
      <c r="U325">
        <f>BulletItem!AK325</f>
        <v>1</v>
      </c>
      <c r="V325">
        <f>BulletItem!AM325</f>
        <v>0</v>
      </c>
      <c r="W325">
        <f>BulletItem!L325</f>
        <v>-1</v>
      </c>
      <c r="X325">
        <f>BulletItem!W325</f>
        <v>2</v>
      </c>
      <c r="Y325" s="4">
        <v>0</v>
      </c>
      <c r="Z325" s="4">
        <v>0</v>
      </c>
      <c r="AA325" s="4">
        <v>0</v>
      </c>
      <c r="AB325">
        <f>BulletItem!AB325</f>
        <v>1</v>
      </c>
      <c r="AC325">
        <f>BulletItem!T325</f>
        <v>1000</v>
      </c>
      <c r="AD325" s="1" t="str">
        <f>BulletItem!I325</f>
        <v>A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1" t="str">
        <f>BulletItem!AC325</f>
        <v>-1</v>
      </c>
      <c r="AQ325">
        <f>BulletItem!AL325</f>
        <v>0</v>
      </c>
      <c r="AR325" s="1" t="str">
        <f>BulletItem!J325</f>
        <v>-1</v>
      </c>
      <c r="AS325" s="4">
        <v>0</v>
      </c>
    </row>
    <row r="326" spans="1:45" x14ac:dyDescent="0.25">
      <c r="A326" t="str">
        <f>BulletItem!A326</f>
        <v>ibcsa33</v>
      </c>
      <c r="B326" t="str">
        <f>BulletItem!E326</f>
        <v>Mega Mineral Arrow</v>
      </c>
      <c r="C326" s="1" t="str">
        <f>BulletItem!C326</f>
        <v>A20425</v>
      </c>
      <c r="D326">
        <f>BulletItem!D326</f>
        <v>59</v>
      </c>
      <c r="E326" s="1" t="str">
        <f>BulletItem!H326</f>
        <v>11111000</v>
      </c>
      <c r="F326" s="4">
        <v>11</v>
      </c>
      <c r="G326">
        <f>BulletItem!M326</f>
        <v>0</v>
      </c>
      <c r="H326" s="4">
        <v>0</v>
      </c>
      <c r="I326">
        <f>BulletItem!N326</f>
        <v>68182</v>
      </c>
      <c r="J326">
        <f>BulletItem!O326</f>
        <v>0</v>
      </c>
      <c r="K326">
        <f>BulletItem!P326</f>
        <v>0</v>
      </c>
      <c r="L326">
        <f>BulletItem!R326</f>
        <v>0</v>
      </c>
      <c r="M326">
        <f>BulletItem!Q326</f>
        <v>0</v>
      </c>
      <c r="N326">
        <f>BulletItem!S326</f>
        <v>50</v>
      </c>
      <c r="O326">
        <f>BulletItem!AE326</f>
        <v>0</v>
      </c>
      <c r="P326">
        <f>BulletItem!AD326</f>
        <v>1</v>
      </c>
      <c r="Q326">
        <f>BulletItem!AF326</f>
        <v>0</v>
      </c>
      <c r="R326">
        <f>BulletItem!AG326</f>
        <v>1</v>
      </c>
      <c r="S326" s="4">
        <v>323</v>
      </c>
      <c r="T326">
        <f>BulletItem!B326</f>
        <v>1</v>
      </c>
      <c r="U326">
        <f>BulletItem!AK326</f>
        <v>1</v>
      </c>
      <c r="V326">
        <f>BulletItem!AM326</f>
        <v>0</v>
      </c>
      <c r="W326">
        <f>BulletItem!L326</f>
        <v>-1</v>
      </c>
      <c r="X326">
        <f>BulletItem!W326</f>
        <v>3</v>
      </c>
      <c r="Y326" s="4">
        <v>0</v>
      </c>
      <c r="Z326" s="4">
        <v>0</v>
      </c>
      <c r="AA326" s="4">
        <v>0</v>
      </c>
      <c r="AB326">
        <f>BulletItem!AB326</f>
        <v>1</v>
      </c>
      <c r="AC326">
        <f>BulletItem!T326</f>
        <v>1000</v>
      </c>
      <c r="AD326" s="1" t="str">
        <f>BulletItem!I326</f>
        <v>A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1" t="str">
        <f>BulletItem!AC326</f>
        <v>-1</v>
      </c>
      <c r="AQ326">
        <f>BulletItem!AL326</f>
        <v>0</v>
      </c>
      <c r="AR326" s="1" t="str">
        <f>BulletItem!J326</f>
        <v>-1</v>
      </c>
      <c r="AS326" s="4">
        <v>0</v>
      </c>
    </row>
    <row r="327" spans="1:45" x14ac:dyDescent="0.25">
      <c r="A327" t="str">
        <f>BulletItem!A327</f>
        <v>ibcsa34</v>
      </c>
      <c r="B327" t="str">
        <f>BulletItem!E327</f>
        <v>Mega Exploding Arrow</v>
      </c>
      <c r="C327" s="1" t="str">
        <f>BulletItem!C327</f>
        <v>A20426</v>
      </c>
      <c r="D327">
        <f>BulletItem!D327</f>
        <v>60</v>
      </c>
      <c r="E327" s="1" t="str">
        <f>BulletItem!H327</f>
        <v>11111000</v>
      </c>
      <c r="F327" s="4">
        <v>11</v>
      </c>
      <c r="G327">
        <f>BulletItem!M327</f>
        <v>0</v>
      </c>
      <c r="H327" s="4">
        <v>0</v>
      </c>
      <c r="I327">
        <f>BulletItem!N327</f>
        <v>68182</v>
      </c>
      <c r="J327">
        <f>BulletItem!O327</f>
        <v>0</v>
      </c>
      <c r="K327">
        <f>BulletItem!P327</f>
        <v>0</v>
      </c>
      <c r="L327">
        <f>BulletItem!R327</f>
        <v>0</v>
      </c>
      <c r="M327">
        <f>BulletItem!Q327</f>
        <v>0</v>
      </c>
      <c r="N327">
        <f>BulletItem!S327</f>
        <v>50</v>
      </c>
      <c r="O327">
        <f>BulletItem!AE327</f>
        <v>0</v>
      </c>
      <c r="P327">
        <f>BulletItem!AD327</f>
        <v>1</v>
      </c>
      <c r="Q327">
        <f>BulletItem!AF327</f>
        <v>0</v>
      </c>
      <c r="R327">
        <f>BulletItem!AG327</f>
        <v>1</v>
      </c>
      <c r="S327" s="4">
        <v>324</v>
      </c>
      <c r="T327">
        <f>BulletItem!B327</f>
        <v>1</v>
      </c>
      <c r="U327">
        <f>BulletItem!AK327</f>
        <v>1</v>
      </c>
      <c r="V327">
        <f>BulletItem!AM327</f>
        <v>0</v>
      </c>
      <c r="W327">
        <f>BulletItem!L327</f>
        <v>-1</v>
      </c>
      <c r="X327">
        <f>BulletItem!W327</f>
        <v>0</v>
      </c>
      <c r="Y327" s="4">
        <v>0</v>
      </c>
      <c r="Z327" s="4">
        <v>0</v>
      </c>
      <c r="AA327" s="4">
        <v>0</v>
      </c>
      <c r="AB327">
        <f>BulletItem!AB327</f>
        <v>1</v>
      </c>
      <c r="AC327">
        <f>BulletItem!T327</f>
        <v>1000</v>
      </c>
      <c r="AD327" s="1" t="str">
        <f>BulletItem!I327</f>
        <v>A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1" t="str">
        <f>BulletItem!AC327</f>
        <v>-1</v>
      </c>
      <c r="AQ327">
        <f>BulletItem!AL327</f>
        <v>0</v>
      </c>
      <c r="AR327" s="1" t="str">
        <f>BulletItem!J327</f>
        <v>-1</v>
      </c>
      <c r="AS327" s="4">
        <v>0</v>
      </c>
    </row>
    <row r="328" spans="1:45" x14ac:dyDescent="0.25">
      <c r="A328" t="str">
        <f>BulletItem!A328</f>
        <v>ibcsa35</v>
      </c>
      <c r="B328" t="str">
        <f>BulletItem!E328</f>
        <v>Mega Fire Bolt</v>
      </c>
      <c r="C328" s="1" t="str">
        <f>BulletItem!C328</f>
        <v>A20428</v>
      </c>
      <c r="D328">
        <f>BulletItem!D328</f>
        <v>61</v>
      </c>
      <c r="E328" s="1" t="str">
        <f>BulletItem!H328</f>
        <v>11111000</v>
      </c>
      <c r="F328" s="4">
        <v>11</v>
      </c>
      <c r="G328">
        <f>BulletItem!M328</f>
        <v>0</v>
      </c>
      <c r="H328" s="4">
        <v>0</v>
      </c>
      <c r="I328">
        <f>BulletItem!N328</f>
        <v>68182</v>
      </c>
      <c r="J328">
        <f>BulletItem!O328</f>
        <v>0</v>
      </c>
      <c r="K328">
        <f>BulletItem!P328</f>
        <v>0</v>
      </c>
      <c r="L328">
        <f>BulletItem!R328</f>
        <v>0</v>
      </c>
      <c r="M328">
        <f>BulletItem!Q328</f>
        <v>0</v>
      </c>
      <c r="N328">
        <f>BulletItem!S328</f>
        <v>50</v>
      </c>
      <c r="O328">
        <f>BulletItem!AE328</f>
        <v>0</v>
      </c>
      <c r="P328">
        <f>BulletItem!AD328</f>
        <v>1</v>
      </c>
      <c r="Q328">
        <f>BulletItem!AF328</f>
        <v>0</v>
      </c>
      <c r="R328">
        <f>BulletItem!AG328</f>
        <v>1</v>
      </c>
      <c r="S328" s="4">
        <v>325</v>
      </c>
      <c r="T328">
        <f>BulletItem!B328</f>
        <v>1</v>
      </c>
      <c r="U328">
        <f>BulletItem!AK328</f>
        <v>1</v>
      </c>
      <c r="V328">
        <f>BulletItem!AM328</f>
        <v>0</v>
      </c>
      <c r="W328">
        <f>BulletItem!L328</f>
        <v>-1</v>
      </c>
      <c r="X328">
        <f>BulletItem!W328</f>
        <v>0</v>
      </c>
      <c r="Y328" s="4">
        <v>0</v>
      </c>
      <c r="Z328" s="4">
        <v>0</v>
      </c>
      <c r="AA328" s="4">
        <v>0</v>
      </c>
      <c r="AB328">
        <f>BulletItem!AB328</f>
        <v>1</v>
      </c>
      <c r="AC328">
        <f>BulletItem!T328</f>
        <v>1000</v>
      </c>
      <c r="AD328" s="1" t="str">
        <f>BulletItem!I328</f>
        <v>B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1" t="str">
        <f>BulletItem!AC328</f>
        <v>-1</v>
      </c>
      <c r="AQ328">
        <f>BulletItem!AL328</f>
        <v>0</v>
      </c>
      <c r="AR328" s="1" t="str">
        <f>BulletItem!J328</f>
        <v>-1</v>
      </c>
      <c r="AS328" s="4">
        <v>0</v>
      </c>
    </row>
    <row r="329" spans="1:45" x14ac:dyDescent="0.25">
      <c r="A329" t="str">
        <f>BulletItem!A329</f>
        <v>ibcsa36</v>
      </c>
      <c r="B329" t="str">
        <f>BulletItem!E329</f>
        <v>Mega Ice Bolt</v>
      </c>
      <c r="C329" s="1" t="str">
        <f>BulletItem!C329</f>
        <v>A20429</v>
      </c>
      <c r="D329">
        <f>BulletItem!D329</f>
        <v>62</v>
      </c>
      <c r="E329" s="1" t="str">
        <f>BulletItem!H329</f>
        <v>11111000</v>
      </c>
      <c r="F329" s="4">
        <v>11</v>
      </c>
      <c r="G329">
        <f>BulletItem!M329</f>
        <v>0</v>
      </c>
      <c r="H329" s="4">
        <v>0</v>
      </c>
      <c r="I329">
        <f>BulletItem!N329</f>
        <v>68182</v>
      </c>
      <c r="J329">
        <f>BulletItem!O329</f>
        <v>0</v>
      </c>
      <c r="K329">
        <f>BulletItem!P329</f>
        <v>0</v>
      </c>
      <c r="L329">
        <f>BulletItem!R329</f>
        <v>0</v>
      </c>
      <c r="M329">
        <f>BulletItem!Q329</f>
        <v>0</v>
      </c>
      <c r="N329">
        <f>BulletItem!S329</f>
        <v>50</v>
      </c>
      <c r="O329">
        <f>BulletItem!AE329</f>
        <v>0</v>
      </c>
      <c r="P329">
        <f>BulletItem!AD329</f>
        <v>1</v>
      </c>
      <c r="Q329">
        <f>BulletItem!AF329</f>
        <v>0</v>
      </c>
      <c r="R329">
        <f>BulletItem!AG329</f>
        <v>1</v>
      </c>
      <c r="S329" s="4">
        <v>326</v>
      </c>
      <c r="T329">
        <f>BulletItem!B329</f>
        <v>1</v>
      </c>
      <c r="U329">
        <f>BulletItem!AK329</f>
        <v>1</v>
      </c>
      <c r="V329">
        <f>BulletItem!AM329</f>
        <v>0</v>
      </c>
      <c r="W329">
        <f>BulletItem!L329</f>
        <v>-1</v>
      </c>
      <c r="X329">
        <f>BulletItem!W329</f>
        <v>1</v>
      </c>
      <c r="Y329" s="4">
        <v>0</v>
      </c>
      <c r="Z329" s="4">
        <v>0</v>
      </c>
      <c r="AA329" s="4">
        <v>0</v>
      </c>
      <c r="AB329">
        <f>BulletItem!AB329</f>
        <v>1</v>
      </c>
      <c r="AC329">
        <f>BulletItem!T329</f>
        <v>1000</v>
      </c>
      <c r="AD329" s="1" t="str">
        <f>BulletItem!I329</f>
        <v>B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1" t="str">
        <f>BulletItem!AC329</f>
        <v>-1</v>
      </c>
      <c r="AQ329">
        <f>BulletItem!AL329</f>
        <v>0</v>
      </c>
      <c r="AR329" s="1" t="str">
        <f>BulletItem!J329</f>
        <v>-1</v>
      </c>
      <c r="AS329" s="4">
        <v>0</v>
      </c>
    </row>
    <row r="330" spans="1:45" x14ac:dyDescent="0.25">
      <c r="A330" t="str">
        <f>BulletItem!A330</f>
        <v>ibcsa37</v>
      </c>
      <c r="B330" t="str">
        <f>BulletItem!E330</f>
        <v>Mega Poison Bolt</v>
      </c>
      <c r="C330" s="1" t="str">
        <f>BulletItem!C330</f>
        <v>A2042A</v>
      </c>
      <c r="D330">
        <f>BulletItem!D330</f>
        <v>63</v>
      </c>
      <c r="E330" s="1" t="str">
        <f>BulletItem!H330</f>
        <v>11111000</v>
      </c>
      <c r="F330" s="4">
        <v>11</v>
      </c>
      <c r="G330">
        <f>BulletItem!M330</f>
        <v>0</v>
      </c>
      <c r="H330" s="4">
        <v>0</v>
      </c>
      <c r="I330">
        <f>BulletItem!N330</f>
        <v>68182</v>
      </c>
      <c r="J330">
        <f>BulletItem!O330</f>
        <v>0</v>
      </c>
      <c r="K330">
        <f>BulletItem!P330</f>
        <v>0</v>
      </c>
      <c r="L330">
        <f>BulletItem!R330</f>
        <v>0</v>
      </c>
      <c r="M330">
        <f>BulletItem!Q330</f>
        <v>0</v>
      </c>
      <c r="N330">
        <f>BulletItem!S330</f>
        <v>50</v>
      </c>
      <c r="O330">
        <f>BulletItem!AE330</f>
        <v>0</v>
      </c>
      <c r="P330">
        <f>BulletItem!AD330</f>
        <v>1</v>
      </c>
      <c r="Q330">
        <f>BulletItem!AF330</f>
        <v>0</v>
      </c>
      <c r="R330">
        <f>BulletItem!AG330</f>
        <v>1</v>
      </c>
      <c r="S330" s="4">
        <v>327</v>
      </c>
      <c r="T330">
        <f>BulletItem!B330</f>
        <v>1</v>
      </c>
      <c r="U330">
        <f>BulletItem!AK330</f>
        <v>1</v>
      </c>
      <c r="V330">
        <f>BulletItem!AM330</f>
        <v>0</v>
      </c>
      <c r="W330">
        <f>BulletItem!L330</f>
        <v>-1</v>
      </c>
      <c r="X330">
        <f>BulletItem!W330</f>
        <v>2</v>
      </c>
      <c r="Y330" s="4">
        <v>0</v>
      </c>
      <c r="Z330" s="4">
        <v>0</v>
      </c>
      <c r="AA330" s="4">
        <v>0</v>
      </c>
      <c r="AB330">
        <f>BulletItem!AB330</f>
        <v>1</v>
      </c>
      <c r="AC330">
        <f>BulletItem!T330</f>
        <v>1000</v>
      </c>
      <c r="AD330" s="1" t="str">
        <f>BulletItem!I330</f>
        <v>B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1" t="str">
        <f>BulletItem!AC330</f>
        <v>-1</v>
      </c>
      <c r="AQ330">
        <f>BulletItem!AL330</f>
        <v>0</v>
      </c>
      <c r="AR330" s="1" t="str">
        <f>BulletItem!J330</f>
        <v>-1</v>
      </c>
      <c r="AS330" s="4">
        <v>0</v>
      </c>
    </row>
    <row r="331" spans="1:45" x14ac:dyDescent="0.25">
      <c r="A331" t="str">
        <f>BulletItem!A331</f>
        <v>ibcsa38</v>
      </c>
      <c r="B331" t="str">
        <f>BulletItem!E331</f>
        <v>Mega Mineral Bolt</v>
      </c>
      <c r="C331" s="1" t="str">
        <f>BulletItem!C331</f>
        <v>A2042C</v>
      </c>
      <c r="D331">
        <f>BulletItem!D331</f>
        <v>64</v>
      </c>
      <c r="E331" s="1" t="str">
        <f>BulletItem!H331</f>
        <v>11111000</v>
      </c>
      <c r="F331" s="4">
        <v>11</v>
      </c>
      <c r="G331">
        <f>BulletItem!M331</f>
        <v>0</v>
      </c>
      <c r="H331" s="4">
        <v>0</v>
      </c>
      <c r="I331">
        <f>BulletItem!N331</f>
        <v>68182</v>
      </c>
      <c r="J331">
        <f>BulletItem!O331</f>
        <v>0</v>
      </c>
      <c r="K331">
        <f>BulletItem!P331</f>
        <v>0</v>
      </c>
      <c r="L331">
        <f>BulletItem!R331</f>
        <v>0</v>
      </c>
      <c r="M331">
        <f>BulletItem!Q331</f>
        <v>0</v>
      </c>
      <c r="N331">
        <f>BulletItem!S331</f>
        <v>50</v>
      </c>
      <c r="O331">
        <f>BulletItem!AE331</f>
        <v>0</v>
      </c>
      <c r="P331">
        <f>BulletItem!AD331</f>
        <v>1</v>
      </c>
      <c r="Q331">
        <f>BulletItem!AF331</f>
        <v>0</v>
      </c>
      <c r="R331">
        <f>BulletItem!AG331</f>
        <v>1</v>
      </c>
      <c r="S331" s="4">
        <v>328</v>
      </c>
      <c r="T331">
        <f>BulletItem!B331</f>
        <v>1</v>
      </c>
      <c r="U331">
        <f>BulletItem!AK331</f>
        <v>1</v>
      </c>
      <c r="V331">
        <f>BulletItem!AM331</f>
        <v>0</v>
      </c>
      <c r="W331">
        <f>BulletItem!L331</f>
        <v>-1</v>
      </c>
      <c r="X331">
        <f>BulletItem!W331</f>
        <v>3</v>
      </c>
      <c r="Y331" s="4">
        <v>0</v>
      </c>
      <c r="Z331" s="4">
        <v>0</v>
      </c>
      <c r="AA331" s="4">
        <v>0</v>
      </c>
      <c r="AB331">
        <f>BulletItem!AB331</f>
        <v>1</v>
      </c>
      <c r="AC331">
        <f>BulletItem!T331</f>
        <v>1000</v>
      </c>
      <c r="AD331" s="1" t="str">
        <f>BulletItem!I331</f>
        <v>B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1" t="str">
        <f>BulletItem!AC331</f>
        <v>-1</v>
      </c>
      <c r="AQ331">
        <f>BulletItem!AL331</f>
        <v>0</v>
      </c>
      <c r="AR331" s="1" t="str">
        <f>BulletItem!J331</f>
        <v>-1</v>
      </c>
      <c r="AS331" s="4">
        <v>0</v>
      </c>
    </row>
    <row r="332" spans="1:45" x14ac:dyDescent="0.25">
      <c r="A332" t="str">
        <f>BulletItem!A332</f>
        <v>ibcsa39</v>
      </c>
      <c r="B332" t="str">
        <f>BulletItem!E332</f>
        <v>Mega Exploding Bolt</v>
      </c>
      <c r="C332" s="1" t="str">
        <f>BulletItem!C332</f>
        <v>A2042D</v>
      </c>
      <c r="D332">
        <f>BulletItem!D332</f>
        <v>65</v>
      </c>
      <c r="E332" s="1" t="str">
        <f>BulletItem!H332</f>
        <v>11111000</v>
      </c>
      <c r="F332" s="4">
        <v>11</v>
      </c>
      <c r="G332">
        <f>BulletItem!M332</f>
        <v>0</v>
      </c>
      <c r="H332" s="4">
        <v>0</v>
      </c>
      <c r="I332">
        <f>BulletItem!N332</f>
        <v>68182</v>
      </c>
      <c r="J332">
        <f>BulletItem!O332</f>
        <v>0</v>
      </c>
      <c r="K332">
        <f>BulletItem!P332</f>
        <v>0</v>
      </c>
      <c r="L332">
        <f>BulletItem!R332</f>
        <v>0</v>
      </c>
      <c r="M332">
        <f>BulletItem!Q332</f>
        <v>0</v>
      </c>
      <c r="N332">
        <f>BulletItem!S332</f>
        <v>50</v>
      </c>
      <c r="O332">
        <f>BulletItem!AE332</f>
        <v>0</v>
      </c>
      <c r="P332">
        <f>BulletItem!AD332</f>
        <v>1</v>
      </c>
      <c r="Q332">
        <f>BulletItem!AF332</f>
        <v>0</v>
      </c>
      <c r="R332">
        <f>BulletItem!AG332</f>
        <v>1</v>
      </c>
      <c r="S332" s="4">
        <v>329</v>
      </c>
      <c r="T332">
        <f>BulletItem!B332</f>
        <v>1</v>
      </c>
      <c r="U332">
        <f>BulletItem!AK332</f>
        <v>1</v>
      </c>
      <c r="V332">
        <f>BulletItem!AM332</f>
        <v>0</v>
      </c>
      <c r="W332">
        <f>BulletItem!L332</f>
        <v>-1</v>
      </c>
      <c r="X332">
        <f>BulletItem!W332</f>
        <v>0</v>
      </c>
      <c r="Y332" s="4">
        <v>0</v>
      </c>
      <c r="Z332" s="4">
        <v>0</v>
      </c>
      <c r="AA332" s="4">
        <v>0</v>
      </c>
      <c r="AB332">
        <f>BulletItem!AB332</f>
        <v>1</v>
      </c>
      <c r="AC332">
        <f>BulletItem!T332</f>
        <v>1000</v>
      </c>
      <c r="AD332" s="1" t="str">
        <f>BulletItem!I332</f>
        <v>B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1" t="str">
        <f>BulletItem!AC332</f>
        <v>-1</v>
      </c>
      <c r="AQ332">
        <f>BulletItem!AL332</f>
        <v>0</v>
      </c>
      <c r="AR332" s="1" t="str">
        <f>BulletItem!J332</f>
        <v>-1</v>
      </c>
      <c r="AS332" s="4">
        <v>0</v>
      </c>
    </row>
    <row r="333" spans="1:45" x14ac:dyDescent="0.25">
      <c r="A333" t="str">
        <f>BulletItem!A333</f>
        <v>ibcsa40</v>
      </c>
      <c r="B333" t="str">
        <f>BulletItem!E333</f>
        <v>Mega Advanced Beam Cell</v>
      </c>
      <c r="C333" s="1" t="str">
        <f>BulletItem!C333</f>
        <v>A2042F</v>
      </c>
      <c r="D333">
        <f>BulletItem!D333</f>
        <v>66</v>
      </c>
      <c r="E333" s="1" t="str">
        <f>BulletItem!H333</f>
        <v>11111000</v>
      </c>
      <c r="F333" s="4">
        <v>11</v>
      </c>
      <c r="G333">
        <f>BulletItem!M333</f>
        <v>0</v>
      </c>
      <c r="H333" s="4">
        <v>0</v>
      </c>
      <c r="I333">
        <f>BulletItem!N333</f>
        <v>68182</v>
      </c>
      <c r="J333">
        <f>BulletItem!O333</f>
        <v>0</v>
      </c>
      <c r="K333">
        <f>BulletItem!P333</f>
        <v>0</v>
      </c>
      <c r="L333">
        <f>BulletItem!R333</f>
        <v>0</v>
      </c>
      <c r="M333">
        <f>BulletItem!Q333</f>
        <v>0</v>
      </c>
      <c r="N333">
        <f>BulletItem!S333</f>
        <v>50</v>
      </c>
      <c r="O333">
        <f>BulletItem!AE333</f>
        <v>0</v>
      </c>
      <c r="P333">
        <f>BulletItem!AD333</f>
        <v>1</v>
      </c>
      <c r="Q333">
        <f>BulletItem!AF333</f>
        <v>0</v>
      </c>
      <c r="R333">
        <f>BulletItem!AG333</f>
        <v>1</v>
      </c>
      <c r="S333" s="4">
        <v>330</v>
      </c>
      <c r="T333">
        <f>BulletItem!B333</f>
        <v>1</v>
      </c>
      <c r="U333">
        <f>BulletItem!AK333</f>
        <v>1</v>
      </c>
      <c r="V333">
        <f>BulletItem!AM333</f>
        <v>0</v>
      </c>
      <c r="W333">
        <f>BulletItem!L333</f>
        <v>-1</v>
      </c>
      <c r="X333">
        <f>BulletItem!W333</f>
        <v>-1</v>
      </c>
      <c r="Y333" s="4">
        <v>0</v>
      </c>
      <c r="Z333" s="4">
        <v>0</v>
      </c>
      <c r="AA333" s="4">
        <v>0</v>
      </c>
      <c r="AB333">
        <f>BulletItem!AB333</f>
        <v>1.25</v>
      </c>
      <c r="AC333">
        <f>BulletItem!T333</f>
        <v>1000</v>
      </c>
      <c r="AD333" s="1" t="str">
        <f>BulletItem!I333</f>
        <v>CD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1" t="str">
        <f>BulletItem!AC333</f>
        <v>-1</v>
      </c>
      <c r="AQ333">
        <f>BulletItem!AL333</f>
        <v>0</v>
      </c>
      <c r="AR333" s="1" t="str">
        <f>BulletItem!J333</f>
        <v>-1</v>
      </c>
      <c r="AS333" s="4">
        <v>0</v>
      </c>
    </row>
    <row r="334" spans="1:45" x14ac:dyDescent="0.25">
      <c r="A334" t="str">
        <f>BulletItem!A334</f>
        <v>ibcsa41</v>
      </c>
      <c r="B334" t="str">
        <f>BulletItem!E334</f>
        <v>Mega Mineral Magazine</v>
      </c>
      <c r="C334" s="1" t="str">
        <f>BulletItem!C334</f>
        <v>A20385</v>
      </c>
      <c r="D334">
        <f>BulletItem!D334</f>
        <v>67</v>
      </c>
      <c r="E334" s="1" t="str">
        <f>BulletItem!H334</f>
        <v>11111000</v>
      </c>
      <c r="F334" s="4">
        <v>11</v>
      </c>
      <c r="G334">
        <f>BulletItem!M334</f>
        <v>0</v>
      </c>
      <c r="H334" s="4">
        <v>0</v>
      </c>
      <c r="I334">
        <f>BulletItem!N334</f>
        <v>68182</v>
      </c>
      <c r="J334">
        <f>BulletItem!O334</f>
        <v>0</v>
      </c>
      <c r="K334">
        <f>BulletItem!P334</f>
        <v>0</v>
      </c>
      <c r="L334">
        <f>BulletItem!R334</f>
        <v>0</v>
      </c>
      <c r="M334">
        <f>BulletItem!Q334</f>
        <v>0</v>
      </c>
      <c r="N334">
        <f>BulletItem!S334</f>
        <v>50</v>
      </c>
      <c r="O334">
        <f>BulletItem!AE334</f>
        <v>0</v>
      </c>
      <c r="P334">
        <f>BulletItem!AD334</f>
        <v>1</v>
      </c>
      <c r="Q334">
        <f>BulletItem!AF334</f>
        <v>0</v>
      </c>
      <c r="R334">
        <f>BulletItem!AG334</f>
        <v>1</v>
      </c>
      <c r="S334" s="4">
        <v>331</v>
      </c>
      <c r="T334">
        <f>BulletItem!B334</f>
        <v>1</v>
      </c>
      <c r="U334">
        <f>BulletItem!AK334</f>
        <v>1</v>
      </c>
      <c r="V334">
        <f>BulletItem!AM334</f>
        <v>0</v>
      </c>
      <c r="W334">
        <f>BulletItem!L334</f>
        <v>-1</v>
      </c>
      <c r="X334">
        <f>BulletItem!W334</f>
        <v>3</v>
      </c>
      <c r="Y334" s="4">
        <v>0</v>
      </c>
      <c r="Z334" s="4">
        <v>0</v>
      </c>
      <c r="AA334" s="4">
        <v>0</v>
      </c>
      <c r="AB334">
        <f>BulletItem!AB334</f>
        <v>1</v>
      </c>
      <c r="AC334">
        <f>BulletItem!T334</f>
        <v>1000</v>
      </c>
      <c r="AD334" s="1" t="str">
        <f>BulletItem!I334</f>
        <v>E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1" t="str">
        <f>BulletItem!AC334</f>
        <v>-1</v>
      </c>
      <c r="AQ334">
        <f>BulletItem!AL334</f>
        <v>0</v>
      </c>
      <c r="AR334" s="1" t="str">
        <f>BulletItem!J334</f>
        <v>-1</v>
      </c>
      <c r="AS334" s="4">
        <v>0</v>
      </c>
    </row>
    <row r="335" spans="1:45" x14ac:dyDescent="0.25">
      <c r="A335" t="str">
        <f>BulletItem!A335</f>
        <v>ibcsa42</v>
      </c>
      <c r="B335" t="str">
        <f>BulletItem!E335</f>
        <v>Mega Energy Magazine</v>
      </c>
      <c r="C335" s="1" t="str">
        <f>BulletItem!C335</f>
        <v>A20386</v>
      </c>
      <c r="D335">
        <f>BulletItem!D335</f>
        <v>68</v>
      </c>
      <c r="E335" s="1" t="str">
        <f>BulletItem!H335</f>
        <v>11111000</v>
      </c>
      <c r="F335" s="4">
        <v>11</v>
      </c>
      <c r="G335">
        <f>BulletItem!M335</f>
        <v>0</v>
      </c>
      <c r="H335" s="4">
        <v>0</v>
      </c>
      <c r="I335">
        <f>BulletItem!N335</f>
        <v>68182</v>
      </c>
      <c r="J335">
        <f>BulletItem!O335</f>
        <v>0</v>
      </c>
      <c r="K335">
        <f>BulletItem!P335</f>
        <v>0</v>
      </c>
      <c r="L335">
        <f>BulletItem!R335</f>
        <v>0</v>
      </c>
      <c r="M335">
        <f>BulletItem!Q335</f>
        <v>0</v>
      </c>
      <c r="N335">
        <f>BulletItem!S335</f>
        <v>50</v>
      </c>
      <c r="O335">
        <f>BulletItem!AE335</f>
        <v>0</v>
      </c>
      <c r="P335">
        <f>BulletItem!AD335</f>
        <v>1</v>
      </c>
      <c r="Q335">
        <f>BulletItem!AF335</f>
        <v>0</v>
      </c>
      <c r="R335">
        <f>BulletItem!AG335</f>
        <v>1</v>
      </c>
      <c r="S335" s="4">
        <v>332</v>
      </c>
      <c r="T335">
        <f>BulletItem!B335</f>
        <v>1</v>
      </c>
      <c r="U335">
        <f>BulletItem!AK335</f>
        <v>1</v>
      </c>
      <c r="V335">
        <f>BulletItem!AM335</f>
        <v>0</v>
      </c>
      <c r="W335">
        <f>BulletItem!L335</f>
        <v>-1</v>
      </c>
      <c r="X335">
        <f>BulletItem!W335</f>
        <v>-1</v>
      </c>
      <c r="Y335" s="4">
        <v>0</v>
      </c>
      <c r="Z335" s="4">
        <v>0</v>
      </c>
      <c r="AA335" s="4">
        <v>0</v>
      </c>
      <c r="AB335">
        <f>BulletItem!AB335</f>
        <v>1.25</v>
      </c>
      <c r="AC335">
        <f>BulletItem!T335</f>
        <v>1000</v>
      </c>
      <c r="AD335" s="1" t="str">
        <f>BulletItem!I335</f>
        <v>H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1" t="str">
        <f>BulletItem!AC335</f>
        <v>-1</v>
      </c>
      <c r="AQ335">
        <f>BulletItem!AL335</f>
        <v>0</v>
      </c>
      <c r="AR335" s="1" t="str">
        <f>BulletItem!J335</f>
        <v>-1</v>
      </c>
      <c r="AS335" s="4">
        <v>0</v>
      </c>
    </row>
    <row r="336" spans="1:45" x14ac:dyDescent="0.25">
      <c r="A336" t="str">
        <f>BulletItem!A336</f>
        <v>ibcsa43</v>
      </c>
      <c r="B336" t="str">
        <f>BulletItem!E336</f>
        <v>Mega Venom Magazine</v>
      </c>
      <c r="C336" s="1" t="str">
        <f>BulletItem!C336</f>
        <v>A20389</v>
      </c>
      <c r="D336">
        <f>BulletItem!D336</f>
        <v>69</v>
      </c>
      <c r="E336" s="1" t="str">
        <f>BulletItem!H336</f>
        <v>11111000</v>
      </c>
      <c r="F336" s="4">
        <v>11</v>
      </c>
      <c r="G336">
        <f>BulletItem!M336</f>
        <v>0</v>
      </c>
      <c r="H336" s="4">
        <v>0</v>
      </c>
      <c r="I336">
        <f>BulletItem!N336</f>
        <v>68182</v>
      </c>
      <c r="J336">
        <f>BulletItem!O336</f>
        <v>0</v>
      </c>
      <c r="K336">
        <f>BulletItem!P336</f>
        <v>0</v>
      </c>
      <c r="L336">
        <f>BulletItem!R336</f>
        <v>0</v>
      </c>
      <c r="M336">
        <f>BulletItem!Q336</f>
        <v>0</v>
      </c>
      <c r="N336">
        <f>BulletItem!S336</f>
        <v>50</v>
      </c>
      <c r="O336">
        <f>BulletItem!AE336</f>
        <v>0</v>
      </c>
      <c r="P336">
        <f>BulletItem!AD336</f>
        <v>1</v>
      </c>
      <c r="Q336">
        <f>BulletItem!AF336</f>
        <v>0</v>
      </c>
      <c r="R336">
        <f>BulletItem!AG336</f>
        <v>1</v>
      </c>
      <c r="S336" s="4">
        <v>333</v>
      </c>
      <c r="T336">
        <f>BulletItem!B336</f>
        <v>1</v>
      </c>
      <c r="U336">
        <f>BulletItem!AK336</f>
        <v>1</v>
      </c>
      <c r="V336">
        <f>BulletItem!AM336</f>
        <v>0</v>
      </c>
      <c r="W336">
        <f>BulletItem!L336</f>
        <v>-1</v>
      </c>
      <c r="X336">
        <f>BulletItem!W336</f>
        <v>2</v>
      </c>
      <c r="Y336" s="4">
        <v>0</v>
      </c>
      <c r="Z336" s="4">
        <v>0</v>
      </c>
      <c r="AA336" s="4">
        <v>0</v>
      </c>
      <c r="AB336">
        <f>BulletItem!AB336</f>
        <v>1</v>
      </c>
      <c r="AC336">
        <f>BulletItem!T336</f>
        <v>1000</v>
      </c>
      <c r="AD336" s="1" t="str">
        <f>BulletItem!I336</f>
        <v>E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1" t="str">
        <f>BulletItem!AC336</f>
        <v>-1</v>
      </c>
      <c r="AQ336">
        <f>BulletItem!AL336</f>
        <v>0</v>
      </c>
      <c r="AR336" s="1" t="str">
        <f>BulletItem!J336</f>
        <v>-1</v>
      </c>
      <c r="AS336" s="4">
        <v>0</v>
      </c>
    </row>
    <row r="337" spans="1:45" x14ac:dyDescent="0.25">
      <c r="A337" t="str">
        <f>BulletItem!A337</f>
        <v>ibcsa44</v>
      </c>
      <c r="B337" t="str">
        <f>BulletItem!E337</f>
        <v>Mega Exploding Magazine</v>
      </c>
      <c r="C337" s="1" t="str">
        <f>BulletItem!C337</f>
        <v>A2038A</v>
      </c>
      <c r="D337">
        <f>BulletItem!D337</f>
        <v>70</v>
      </c>
      <c r="E337" s="1" t="str">
        <f>BulletItem!H337</f>
        <v>11111000</v>
      </c>
      <c r="F337" s="4">
        <v>11</v>
      </c>
      <c r="G337">
        <f>BulletItem!M337</f>
        <v>0</v>
      </c>
      <c r="H337" s="4">
        <v>0</v>
      </c>
      <c r="I337">
        <f>BulletItem!N337</f>
        <v>68182</v>
      </c>
      <c r="J337">
        <f>BulletItem!O337</f>
        <v>0</v>
      </c>
      <c r="K337">
        <f>BulletItem!P337</f>
        <v>0</v>
      </c>
      <c r="L337">
        <f>BulletItem!R337</f>
        <v>0</v>
      </c>
      <c r="M337">
        <f>BulletItem!Q337</f>
        <v>0</v>
      </c>
      <c r="N337">
        <f>BulletItem!S337</f>
        <v>50</v>
      </c>
      <c r="O337">
        <f>BulletItem!AE337</f>
        <v>0</v>
      </c>
      <c r="P337">
        <f>BulletItem!AD337</f>
        <v>1</v>
      </c>
      <c r="Q337">
        <f>BulletItem!AF337</f>
        <v>0</v>
      </c>
      <c r="R337">
        <f>BulletItem!AG337</f>
        <v>1</v>
      </c>
      <c r="S337" s="4">
        <v>334</v>
      </c>
      <c r="T337">
        <f>BulletItem!B337</f>
        <v>1</v>
      </c>
      <c r="U337">
        <f>BulletItem!AK337</f>
        <v>1</v>
      </c>
      <c r="V337">
        <f>BulletItem!AM337</f>
        <v>0</v>
      </c>
      <c r="W337">
        <f>BulletItem!L337</f>
        <v>-1</v>
      </c>
      <c r="X337">
        <f>BulletItem!W337</f>
        <v>0</v>
      </c>
      <c r="Y337" s="4">
        <v>0</v>
      </c>
      <c r="Z337" s="4">
        <v>0</v>
      </c>
      <c r="AA337" s="4">
        <v>0</v>
      </c>
      <c r="AB337">
        <f>BulletItem!AB337</f>
        <v>1</v>
      </c>
      <c r="AC337">
        <f>BulletItem!T337</f>
        <v>1000</v>
      </c>
      <c r="AD337" s="1" t="str">
        <f>BulletItem!I337</f>
        <v>E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1" t="str">
        <f>BulletItem!AC337</f>
        <v>-1</v>
      </c>
      <c r="AQ337">
        <f>BulletItem!AL337</f>
        <v>0</v>
      </c>
      <c r="AR337" s="1" t="str">
        <f>BulletItem!J337</f>
        <v>-1</v>
      </c>
      <c r="AS337" s="4">
        <v>0</v>
      </c>
    </row>
    <row r="338" spans="1:45" x14ac:dyDescent="0.25">
      <c r="A338" t="str">
        <f>BulletItem!A338</f>
        <v>ibcsa45</v>
      </c>
      <c r="B338" t="str">
        <f>BulletItem!E338</f>
        <v>Mega Nuclear Rocket</v>
      </c>
      <c r="C338" s="1" t="str">
        <f>BulletItem!C338</f>
        <v>42038B</v>
      </c>
      <c r="D338">
        <f>BulletItem!D338</f>
        <v>71</v>
      </c>
      <c r="E338" s="1" t="str">
        <f>BulletItem!H338</f>
        <v>00001000</v>
      </c>
      <c r="F338" s="4">
        <v>11</v>
      </c>
      <c r="G338">
        <f>BulletItem!M338</f>
        <v>0</v>
      </c>
      <c r="H338" s="4">
        <v>0</v>
      </c>
      <c r="I338">
        <f>BulletItem!N338</f>
        <v>68182</v>
      </c>
      <c r="J338">
        <f>BulletItem!O338</f>
        <v>0</v>
      </c>
      <c r="K338">
        <f>BulletItem!P338</f>
        <v>0</v>
      </c>
      <c r="L338">
        <f>BulletItem!R338</f>
        <v>0</v>
      </c>
      <c r="M338">
        <f>BulletItem!Q338</f>
        <v>0</v>
      </c>
      <c r="N338">
        <f>BulletItem!S338</f>
        <v>50</v>
      </c>
      <c r="O338">
        <f>BulletItem!AE338</f>
        <v>0</v>
      </c>
      <c r="P338">
        <f>BulletItem!AD338</f>
        <v>1</v>
      </c>
      <c r="Q338">
        <f>BulletItem!AF338</f>
        <v>0</v>
      </c>
      <c r="R338">
        <f>BulletItem!AG338</f>
        <v>1</v>
      </c>
      <c r="S338" s="4">
        <v>335</v>
      </c>
      <c r="T338">
        <f>BulletItem!B338</f>
        <v>1</v>
      </c>
      <c r="U338">
        <f>BulletItem!AK338</f>
        <v>1</v>
      </c>
      <c r="V338">
        <f>BulletItem!AM338</f>
        <v>0</v>
      </c>
      <c r="W338">
        <f>BulletItem!L338</f>
        <v>-1</v>
      </c>
      <c r="X338">
        <f>BulletItem!W338</f>
        <v>0</v>
      </c>
      <c r="Y338" s="4">
        <v>0</v>
      </c>
      <c r="Z338" s="4">
        <v>0</v>
      </c>
      <c r="AA338" s="4">
        <v>0</v>
      </c>
      <c r="AB338">
        <f>BulletItem!AB338</f>
        <v>1.25</v>
      </c>
      <c r="AC338">
        <f>BulletItem!T338</f>
        <v>1000</v>
      </c>
      <c r="AD338" s="1" t="str">
        <f>BulletItem!I338</f>
        <v>IK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1" t="str">
        <f>BulletItem!AC338</f>
        <v>-1</v>
      </c>
      <c r="AQ338">
        <f>BulletItem!AL338</f>
        <v>0</v>
      </c>
      <c r="AR338" s="1" t="str">
        <f>BulletItem!J338</f>
        <v>-1</v>
      </c>
      <c r="AS338" s="4">
        <v>0</v>
      </c>
    </row>
    <row r="339" spans="1:45" x14ac:dyDescent="0.25">
      <c r="A339" t="str">
        <f>BulletItem!A339</f>
        <v>ibcsa46</v>
      </c>
      <c r="B339" t="str">
        <f>BulletItem!E339</f>
        <v>Mega Electric Rocket</v>
      </c>
      <c r="C339" s="1" t="str">
        <f>BulletItem!C339</f>
        <v>42038C</v>
      </c>
      <c r="D339">
        <f>BulletItem!D339</f>
        <v>72</v>
      </c>
      <c r="E339" s="1" t="str">
        <f>BulletItem!H339</f>
        <v>00001000</v>
      </c>
      <c r="F339" s="4">
        <v>11</v>
      </c>
      <c r="G339">
        <f>BulletItem!M339</f>
        <v>0</v>
      </c>
      <c r="H339" s="4">
        <v>0</v>
      </c>
      <c r="I339">
        <f>BulletItem!N339</f>
        <v>68182</v>
      </c>
      <c r="J339">
        <f>BulletItem!O339</f>
        <v>0</v>
      </c>
      <c r="K339">
        <f>BulletItem!P339</f>
        <v>0</v>
      </c>
      <c r="L339">
        <f>BulletItem!R339</f>
        <v>0</v>
      </c>
      <c r="M339">
        <f>BulletItem!Q339</f>
        <v>0</v>
      </c>
      <c r="N339">
        <f>BulletItem!S339</f>
        <v>50</v>
      </c>
      <c r="O339">
        <f>BulletItem!AE339</f>
        <v>0</v>
      </c>
      <c r="P339">
        <f>BulletItem!AD339</f>
        <v>1</v>
      </c>
      <c r="Q339">
        <f>BulletItem!AF339</f>
        <v>0</v>
      </c>
      <c r="R339">
        <f>BulletItem!AG339</f>
        <v>1</v>
      </c>
      <c r="S339" s="4">
        <v>336</v>
      </c>
      <c r="T339">
        <f>BulletItem!B339</f>
        <v>1</v>
      </c>
      <c r="U339">
        <f>BulletItem!AK339</f>
        <v>1</v>
      </c>
      <c r="V339">
        <f>BulletItem!AM339</f>
        <v>0</v>
      </c>
      <c r="W339">
        <f>BulletItem!L339</f>
        <v>-1</v>
      </c>
      <c r="X339">
        <f>BulletItem!W339</f>
        <v>3</v>
      </c>
      <c r="Y339" s="4">
        <v>0</v>
      </c>
      <c r="Z339" s="4">
        <v>0</v>
      </c>
      <c r="AA339" s="4">
        <v>0</v>
      </c>
      <c r="AB339">
        <f>BulletItem!AB339</f>
        <v>1.25</v>
      </c>
      <c r="AC339">
        <f>BulletItem!T339</f>
        <v>1000</v>
      </c>
      <c r="AD339" s="1" t="str">
        <f>BulletItem!I339</f>
        <v>IK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1" t="str">
        <f>BulletItem!AC339</f>
        <v>-1</v>
      </c>
      <c r="AQ339">
        <f>BulletItem!AL339</f>
        <v>0</v>
      </c>
      <c r="AR339" s="1" t="str">
        <f>BulletItem!J339</f>
        <v>-1</v>
      </c>
      <c r="AS339" s="4">
        <v>0</v>
      </c>
    </row>
    <row r="340" spans="1:45" x14ac:dyDescent="0.25">
      <c r="A340" t="str">
        <f>BulletItem!A340</f>
        <v>ibcsa47</v>
      </c>
      <c r="B340" t="str">
        <f>BulletItem!E340</f>
        <v>Mega Cross Rocket</v>
      </c>
      <c r="C340" s="1" t="str">
        <f>BulletItem!C340</f>
        <v>42038D</v>
      </c>
      <c r="D340">
        <f>BulletItem!D340</f>
        <v>73</v>
      </c>
      <c r="E340" s="1" t="str">
        <f>BulletItem!H340</f>
        <v>00001000</v>
      </c>
      <c r="F340" s="4">
        <v>11</v>
      </c>
      <c r="G340">
        <f>BulletItem!M340</f>
        <v>0</v>
      </c>
      <c r="H340" s="4">
        <v>0</v>
      </c>
      <c r="I340">
        <f>BulletItem!N340</f>
        <v>68182</v>
      </c>
      <c r="J340">
        <f>BulletItem!O340</f>
        <v>0</v>
      </c>
      <c r="K340">
        <f>BulletItem!P340</f>
        <v>0</v>
      </c>
      <c r="L340">
        <f>BulletItem!R340</f>
        <v>0</v>
      </c>
      <c r="M340">
        <f>BulletItem!Q340</f>
        <v>0</v>
      </c>
      <c r="N340">
        <f>BulletItem!S340</f>
        <v>50</v>
      </c>
      <c r="O340">
        <f>BulletItem!AE340</f>
        <v>0</v>
      </c>
      <c r="P340">
        <f>BulletItem!AD340</f>
        <v>1</v>
      </c>
      <c r="Q340">
        <f>BulletItem!AF340</f>
        <v>0</v>
      </c>
      <c r="R340">
        <f>BulletItem!AG340</f>
        <v>1</v>
      </c>
      <c r="S340" s="4">
        <v>337</v>
      </c>
      <c r="T340">
        <f>BulletItem!B340</f>
        <v>1</v>
      </c>
      <c r="U340">
        <f>BulletItem!AK340</f>
        <v>1</v>
      </c>
      <c r="V340">
        <f>BulletItem!AM340</f>
        <v>0</v>
      </c>
      <c r="W340">
        <f>BulletItem!L340</f>
        <v>-1</v>
      </c>
      <c r="X340">
        <f>BulletItem!W340</f>
        <v>0</v>
      </c>
      <c r="Y340" s="4">
        <v>0</v>
      </c>
      <c r="Z340" s="4">
        <v>0</v>
      </c>
      <c r="AA340" s="4">
        <v>0</v>
      </c>
      <c r="AB340">
        <f>BulletItem!AB340</f>
        <v>1.25</v>
      </c>
      <c r="AC340">
        <f>BulletItem!T340</f>
        <v>1000</v>
      </c>
      <c r="AD340" s="1" t="str">
        <f>BulletItem!I340</f>
        <v>IK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1" t="str">
        <f>BulletItem!AC340</f>
        <v>-1</v>
      </c>
      <c r="AQ340">
        <f>BulletItem!AL340</f>
        <v>0</v>
      </c>
      <c r="AR340" s="1" t="str">
        <f>BulletItem!J340</f>
        <v>-1</v>
      </c>
      <c r="AS340" s="4">
        <v>0</v>
      </c>
    </row>
    <row r="341" spans="1:45" x14ac:dyDescent="0.25">
      <c r="A341" t="str">
        <f>BulletItem!A341</f>
        <v>ibcsa48</v>
      </c>
      <c r="B341" t="str">
        <f>BulletItem!E341</f>
        <v>Mega Venom Rocket</v>
      </c>
      <c r="C341" s="1" t="str">
        <f>BulletItem!C341</f>
        <v>42038E</v>
      </c>
      <c r="D341">
        <f>BulletItem!D341</f>
        <v>74</v>
      </c>
      <c r="E341" s="1" t="str">
        <f>BulletItem!H341</f>
        <v>00001000</v>
      </c>
      <c r="F341" s="4">
        <v>11</v>
      </c>
      <c r="G341">
        <f>BulletItem!M341</f>
        <v>0</v>
      </c>
      <c r="H341" s="4">
        <v>0</v>
      </c>
      <c r="I341">
        <f>BulletItem!N341</f>
        <v>68182</v>
      </c>
      <c r="J341">
        <f>BulletItem!O341</f>
        <v>0</v>
      </c>
      <c r="K341">
        <f>BulletItem!P341</f>
        <v>0</v>
      </c>
      <c r="L341">
        <f>BulletItem!R341</f>
        <v>0</v>
      </c>
      <c r="M341">
        <f>BulletItem!Q341</f>
        <v>0</v>
      </c>
      <c r="N341">
        <f>BulletItem!S341</f>
        <v>50</v>
      </c>
      <c r="O341">
        <f>BulletItem!AE341</f>
        <v>0</v>
      </c>
      <c r="P341">
        <f>BulletItem!AD341</f>
        <v>1</v>
      </c>
      <c r="Q341">
        <f>BulletItem!AF341</f>
        <v>0</v>
      </c>
      <c r="R341">
        <f>BulletItem!AG341</f>
        <v>1</v>
      </c>
      <c r="S341" s="4">
        <v>338</v>
      </c>
      <c r="T341">
        <f>BulletItem!B341</f>
        <v>1</v>
      </c>
      <c r="U341">
        <f>BulletItem!AK341</f>
        <v>1</v>
      </c>
      <c r="V341">
        <f>BulletItem!AM341</f>
        <v>0</v>
      </c>
      <c r="W341">
        <f>BulletItem!L341</f>
        <v>-1</v>
      </c>
      <c r="X341">
        <f>BulletItem!W341</f>
        <v>2</v>
      </c>
      <c r="Y341" s="4">
        <v>0</v>
      </c>
      <c r="Z341" s="4">
        <v>0</v>
      </c>
      <c r="AA341" s="4">
        <v>0</v>
      </c>
      <c r="AB341">
        <f>BulletItem!AB341</f>
        <v>1.25</v>
      </c>
      <c r="AC341">
        <f>BulletItem!T341</f>
        <v>1000</v>
      </c>
      <c r="AD341" s="1" t="str">
        <f>BulletItem!I341</f>
        <v>IK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1" t="str">
        <f>BulletItem!AC341</f>
        <v>-1</v>
      </c>
      <c r="AQ341">
        <f>BulletItem!AL341</f>
        <v>0</v>
      </c>
      <c r="AR341" s="1" t="str">
        <f>BulletItem!J341</f>
        <v>-1</v>
      </c>
      <c r="AS341" s="4">
        <v>0</v>
      </c>
    </row>
    <row r="342" spans="1:45" x14ac:dyDescent="0.25">
      <c r="A342" t="str">
        <f>BulletItem!A342</f>
        <v>ibcsa49</v>
      </c>
      <c r="B342" t="str">
        <f>BulletItem!E342</f>
        <v>Mega Cyclone Rocket</v>
      </c>
      <c r="C342" s="1" t="str">
        <f>BulletItem!C342</f>
        <v>42038F</v>
      </c>
      <c r="D342">
        <f>BulletItem!D342</f>
        <v>75</v>
      </c>
      <c r="E342" s="1" t="str">
        <f>BulletItem!H342</f>
        <v>00001000</v>
      </c>
      <c r="F342" s="4">
        <v>11</v>
      </c>
      <c r="G342">
        <f>BulletItem!M342</f>
        <v>0</v>
      </c>
      <c r="H342" s="4">
        <v>0</v>
      </c>
      <c r="I342">
        <f>BulletItem!N342</f>
        <v>68182</v>
      </c>
      <c r="J342">
        <f>BulletItem!O342</f>
        <v>0</v>
      </c>
      <c r="K342">
        <f>BulletItem!P342</f>
        <v>0</v>
      </c>
      <c r="L342">
        <f>BulletItem!R342</f>
        <v>0</v>
      </c>
      <c r="M342">
        <f>BulletItem!Q342</f>
        <v>0</v>
      </c>
      <c r="N342">
        <f>BulletItem!S342</f>
        <v>50</v>
      </c>
      <c r="O342">
        <f>BulletItem!AE342</f>
        <v>0</v>
      </c>
      <c r="P342">
        <f>BulletItem!AD342</f>
        <v>1</v>
      </c>
      <c r="Q342">
        <f>BulletItem!AF342</f>
        <v>0</v>
      </c>
      <c r="R342">
        <f>BulletItem!AG342</f>
        <v>1</v>
      </c>
      <c r="S342" s="4">
        <v>339</v>
      </c>
      <c r="T342">
        <f>BulletItem!B342</f>
        <v>1</v>
      </c>
      <c r="U342">
        <f>BulletItem!AK342</f>
        <v>1</v>
      </c>
      <c r="V342">
        <f>BulletItem!AM342</f>
        <v>0</v>
      </c>
      <c r="W342">
        <f>BulletItem!L342</f>
        <v>-1</v>
      </c>
      <c r="X342">
        <f>BulletItem!W342</f>
        <v>1</v>
      </c>
      <c r="Y342" s="4">
        <v>0</v>
      </c>
      <c r="Z342" s="4">
        <v>0</v>
      </c>
      <c r="AA342" s="4">
        <v>0</v>
      </c>
      <c r="AB342">
        <f>BulletItem!AB342</f>
        <v>1.25</v>
      </c>
      <c r="AC342">
        <f>BulletItem!T342</f>
        <v>1000</v>
      </c>
      <c r="AD342" s="1" t="str">
        <f>BulletItem!I342</f>
        <v>IK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1" t="str">
        <f>BulletItem!AC342</f>
        <v>-1</v>
      </c>
      <c r="AQ342">
        <f>BulletItem!AL342</f>
        <v>0</v>
      </c>
      <c r="AR342" s="1" t="str">
        <f>BulletItem!J342</f>
        <v>-1</v>
      </c>
      <c r="AS342" s="4">
        <v>0</v>
      </c>
    </row>
    <row r="343" spans="1:45" x14ac:dyDescent="0.25">
      <c r="A343" t="str">
        <f>BulletItem!A343</f>
        <v>ibcsa50</v>
      </c>
      <c r="B343" t="str">
        <f>BulletItem!E343</f>
        <v>Mega Flash Rocket</v>
      </c>
      <c r="C343" s="1" t="str">
        <f>BulletItem!C343</f>
        <v>420390</v>
      </c>
      <c r="D343">
        <f>BulletItem!D343</f>
        <v>76</v>
      </c>
      <c r="E343" s="1" t="str">
        <f>BulletItem!H343</f>
        <v>00001000</v>
      </c>
      <c r="F343" s="4">
        <v>11</v>
      </c>
      <c r="G343">
        <f>BulletItem!M343</f>
        <v>0</v>
      </c>
      <c r="H343" s="4">
        <v>0</v>
      </c>
      <c r="I343">
        <f>BulletItem!N343</f>
        <v>68182</v>
      </c>
      <c r="J343">
        <f>BulletItem!O343</f>
        <v>0</v>
      </c>
      <c r="K343">
        <f>BulletItem!P343</f>
        <v>0</v>
      </c>
      <c r="L343">
        <f>BulletItem!R343</f>
        <v>0</v>
      </c>
      <c r="M343">
        <f>BulletItem!Q343</f>
        <v>0</v>
      </c>
      <c r="N343">
        <f>BulletItem!S343</f>
        <v>50</v>
      </c>
      <c r="O343">
        <f>BulletItem!AE343</f>
        <v>0</v>
      </c>
      <c r="P343">
        <f>BulletItem!AD343</f>
        <v>1</v>
      </c>
      <c r="Q343">
        <f>BulletItem!AF343</f>
        <v>0</v>
      </c>
      <c r="R343">
        <f>BulletItem!AG343</f>
        <v>1</v>
      </c>
      <c r="S343" s="4">
        <v>340</v>
      </c>
      <c r="T343">
        <f>BulletItem!B343</f>
        <v>1</v>
      </c>
      <c r="U343">
        <f>BulletItem!AK343</f>
        <v>1</v>
      </c>
      <c r="V343">
        <f>BulletItem!AM343</f>
        <v>0</v>
      </c>
      <c r="W343">
        <f>BulletItem!L343</f>
        <v>-1</v>
      </c>
      <c r="X343">
        <f>BulletItem!W343</f>
        <v>0</v>
      </c>
      <c r="Y343" s="4">
        <v>0</v>
      </c>
      <c r="Z343" s="4">
        <v>0</v>
      </c>
      <c r="AA343" s="4">
        <v>0</v>
      </c>
      <c r="AB343">
        <f>BulletItem!AB343</f>
        <v>1.25</v>
      </c>
      <c r="AC343">
        <f>BulletItem!T343</f>
        <v>1000</v>
      </c>
      <c r="AD343" s="1" t="str">
        <f>BulletItem!I343</f>
        <v>IK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1" t="str">
        <f>BulletItem!AC343</f>
        <v>-1</v>
      </c>
      <c r="AQ343">
        <f>BulletItem!AL343</f>
        <v>0</v>
      </c>
      <c r="AR343" s="1" t="str">
        <f>BulletItem!J343</f>
        <v>-1</v>
      </c>
      <c r="AS343" s="4">
        <v>0</v>
      </c>
    </row>
    <row r="344" spans="1:45" x14ac:dyDescent="0.25">
      <c r="A344" t="str">
        <f>BulletItem!A344</f>
        <v>ibcsa51</v>
      </c>
      <c r="B344" t="str">
        <f>BulletItem!E344</f>
        <v>Mega Point Rocket</v>
      </c>
      <c r="C344" s="1" t="str">
        <f>BulletItem!C344</f>
        <v>420391</v>
      </c>
      <c r="D344">
        <f>BulletItem!D344</f>
        <v>77</v>
      </c>
      <c r="E344" s="1" t="str">
        <f>BulletItem!H344</f>
        <v>00001000</v>
      </c>
      <c r="F344" s="4">
        <v>11</v>
      </c>
      <c r="G344">
        <f>BulletItem!M344</f>
        <v>0</v>
      </c>
      <c r="H344" s="4">
        <v>0</v>
      </c>
      <c r="I344">
        <f>BulletItem!N344</f>
        <v>68182</v>
      </c>
      <c r="J344">
        <f>BulletItem!O344</f>
        <v>0</v>
      </c>
      <c r="K344">
        <f>BulletItem!P344</f>
        <v>0</v>
      </c>
      <c r="L344">
        <f>BulletItem!R344</f>
        <v>0</v>
      </c>
      <c r="M344">
        <f>BulletItem!Q344</f>
        <v>0</v>
      </c>
      <c r="N344">
        <f>BulletItem!S344</f>
        <v>50</v>
      </c>
      <c r="O344">
        <f>BulletItem!AE344</f>
        <v>0</v>
      </c>
      <c r="P344">
        <f>BulletItem!AD344</f>
        <v>1</v>
      </c>
      <c r="Q344">
        <f>BulletItem!AF344</f>
        <v>0</v>
      </c>
      <c r="R344">
        <f>BulletItem!AG344</f>
        <v>1</v>
      </c>
      <c r="S344" s="4">
        <v>341</v>
      </c>
      <c r="T344">
        <f>BulletItem!B344</f>
        <v>1</v>
      </c>
      <c r="U344">
        <f>BulletItem!AK344</f>
        <v>1</v>
      </c>
      <c r="V344">
        <f>BulletItem!AM344</f>
        <v>0</v>
      </c>
      <c r="W344">
        <f>BulletItem!L344</f>
        <v>-1</v>
      </c>
      <c r="X344">
        <f>BulletItem!W344</f>
        <v>0</v>
      </c>
      <c r="Y344" s="4">
        <v>0</v>
      </c>
      <c r="Z344" s="4">
        <v>0</v>
      </c>
      <c r="AA344" s="4">
        <v>0</v>
      </c>
      <c r="AB344">
        <f>BulletItem!AB344</f>
        <v>1.25</v>
      </c>
      <c r="AC344">
        <f>BulletItem!T344</f>
        <v>1000</v>
      </c>
      <c r="AD344" s="1" t="str">
        <f>BulletItem!I344</f>
        <v>IK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1" t="str">
        <f>BulletItem!AC344</f>
        <v>-1</v>
      </c>
      <c r="AQ344">
        <f>BulletItem!AL344</f>
        <v>0</v>
      </c>
      <c r="AR344" s="1" t="str">
        <f>BulletItem!J344</f>
        <v>-1</v>
      </c>
      <c r="AS344" s="4">
        <v>0</v>
      </c>
    </row>
    <row r="345" spans="1:45" x14ac:dyDescent="0.25">
      <c r="A345" t="str">
        <f>BulletItem!A345</f>
        <v>ibcsa52</v>
      </c>
      <c r="B345" t="str">
        <f>BulletItem!E345</f>
        <v>Mega Liquid Fuel</v>
      </c>
      <c r="C345" s="1" t="str">
        <f>BulletItem!C345</f>
        <v>420392</v>
      </c>
      <c r="D345">
        <f>BulletItem!D345</f>
        <v>78</v>
      </c>
      <c r="E345" s="1" t="str">
        <f>BulletItem!H345</f>
        <v>00001000</v>
      </c>
      <c r="F345" s="4">
        <v>11</v>
      </c>
      <c r="G345">
        <f>BulletItem!M345</f>
        <v>0</v>
      </c>
      <c r="H345" s="4">
        <v>0</v>
      </c>
      <c r="I345">
        <f>BulletItem!N345</f>
        <v>68182</v>
      </c>
      <c r="J345">
        <f>BulletItem!O345</f>
        <v>0</v>
      </c>
      <c r="K345">
        <f>BulletItem!P345</f>
        <v>0</v>
      </c>
      <c r="L345">
        <f>BulletItem!R345</f>
        <v>0</v>
      </c>
      <c r="M345">
        <f>BulletItem!Q345</f>
        <v>0</v>
      </c>
      <c r="N345">
        <f>BulletItem!S345</f>
        <v>50</v>
      </c>
      <c r="O345">
        <f>BulletItem!AE345</f>
        <v>0</v>
      </c>
      <c r="P345">
        <f>BulletItem!AD345</f>
        <v>1</v>
      </c>
      <c r="Q345">
        <f>BulletItem!AF345</f>
        <v>0</v>
      </c>
      <c r="R345">
        <f>BulletItem!AG345</f>
        <v>1</v>
      </c>
      <c r="S345" s="4">
        <v>342</v>
      </c>
      <c r="T345">
        <f>BulletItem!B345</f>
        <v>1</v>
      </c>
      <c r="U345">
        <f>BulletItem!AK345</f>
        <v>1</v>
      </c>
      <c r="V345">
        <f>BulletItem!AM345</f>
        <v>0</v>
      </c>
      <c r="W345">
        <f>BulletItem!L345</f>
        <v>-1</v>
      </c>
      <c r="X345">
        <f>BulletItem!W345</f>
        <v>0</v>
      </c>
      <c r="Y345" s="4">
        <v>0</v>
      </c>
      <c r="Z345" s="4">
        <v>0</v>
      </c>
      <c r="AA345" s="4">
        <v>0</v>
      </c>
      <c r="AB345">
        <f>BulletItem!AB345</f>
        <v>1.25</v>
      </c>
      <c r="AC345">
        <f>BulletItem!T345</f>
        <v>1000</v>
      </c>
      <c r="AD345" s="1" t="str">
        <f>BulletItem!I345</f>
        <v>J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1" t="str">
        <f>BulletItem!AC345</f>
        <v>-1</v>
      </c>
      <c r="AQ345">
        <f>BulletItem!AL345</f>
        <v>0</v>
      </c>
      <c r="AR345" s="1" t="str">
        <f>BulletItem!J345</f>
        <v>-1</v>
      </c>
      <c r="AS345" s="4">
        <v>0</v>
      </c>
    </row>
    <row r="346" spans="1:45" x14ac:dyDescent="0.25">
      <c r="A346" t="str">
        <f>BulletItem!A346</f>
        <v>ibcsa53</v>
      </c>
      <c r="B346" t="str">
        <f>BulletItem!E346</f>
        <v>Mega Ceramic Rocket</v>
      </c>
      <c r="C346" s="1" t="str">
        <f>BulletItem!C346</f>
        <v>420393</v>
      </c>
      <c r="D346">
        <f>BulletItem!D346</f>
        <v>79</v>
      </c>
      <c r="E346" s="1" t="str">
        <f>BulletItem!H346</f>
        <v>00001000</v>
      </c>
      <c r="F346" s="4">
        <v>11</v>
      </c>
      <c r="G346">
        <f>BulletItem!M346</f>
        <v>0</v>
      </c>
      <c r="H346" s="4">
        <v>0</v>
      </c>
      <c r="I346">
        <f>BulletItem!N346</f>
        <v>68182</v>
      </c>
      <c r="J346">
        <f>BulletItem!O346</f>
        <v>0</v>
      </c>
      <c r="K346">
        <f>BulletItem!P346</f>
        <v>0</v>
      </c>
      <c r="L346">
        <f>BulletItem!R346</f>
        <v>0</v>
      </c>
      <c r="M346">
        <f>BulletItem!Q346</f>
        <v>0</v>
      </c>
      <c r="N346">
        <f>BulletItem!S346</f>
        <v>50</v>
      </c>
      <c r="O346">
        <f>BulletItem!AE346</f>
        <v>0</v>
      </c>
      <c r="P346">
        <f>BulletItem!AD346</f>
        <v>1</v>
      </c>
      <c r="Q346">
        <f>BulletItem!AF346</f>
        <v>0</v>
      </c>
      <c r="R346">
        <f>BulletItem!AG346</f>
        <v>1</v>
      </c>
      <c r="S346" s="4">
        <v>343</v>
      </c>
      <c r="T346">
        <f>BulletItem!B346</f>
        <v>1</v>
      </c>
      <c r="U346">
        <f>BulletItem!AK346</f>
        <v>1</v>
      </c>
      <c r="V346">
        <f>BulletItem!AM346</f>
        <v>0</v>
      </c>
      <c r="W346">
        <f>BulletItem!L346</f>
        <v>-1</v>
      </c>
      <c r="X346">
        <f>BulletItem!W346</f>
        <v>-1</v>
      </c>
      <c r="Y346" s="4">
        <v>0</v>
      </c>
      <c r="Z346" s="4">
        <v>0</v>
      </c>
      <c r="AA346" s="4">
        <v>0</v>
      </c>
      <c r="AB346">
        <f>BulletItem!AB346</f>
        <v>1.25</v>
      </c>
      <c r="AC346">
        <f>BulletItem!T346</f>
        <v>1000</v>
      </c>
      <c r="AD346" s="1" t="str">
        <f>BulletItem!I346</f>
        <v>IK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1" t="str">
        <f>BulletItem!AC346</f>
        <v>-1</v>
      </c>
      <c r="AQ346">
        <f>BulletItem!AL346</f>
        <v>0</v>
      </c>
      <c r="AR346" s="1" t="str">
        <f>BulletItem!J346</f>
        <v>-1</v>
      </c>
      <c r="AS346" s="4">
        <v>0</v>
      </c>
    </row>
    <row r="347" spans="1:45" x14ac:dyDescent="0.25">
      <c r="A347" t="str">
        <f>BulletItem!A347</f>
        <v>ibcsa54</v>
      </c>
      <c r="B347" t="str">
        <f>BulletItem!E347</f>
        <v>Mega Ice Liquid Fuel</v>
      </c>
      <c r="C347" s="1" t="str">
        <f>BulletItem!C347</f>
        <v>4203AA</v>
      </c>
      <c r="D347">
        <f>BulletItem!D347</f>
        <v>80</v>
      </c>
      <c r="E347" s="1" t="str">
        <f>BulletItem!H347</f>
        <v>00001000</v>
      </c>
      <c r="F347" s="4">
        <v>11</v>
      </c>
      <c r="G347">
        <f>BulletItem!M347</f>
        <v>0</v>
      </c>
      <c r="H347" s="4">
        <v>0</v>
      </c>
      <c r="I347">
        <f>BulletItem!N347</f>
        <v>68182</v>
      </c>
      <c r="J347">
        <f>BulletItem!O347</f>
        <v>0</v>
      </c>
      <c r="K347">
        <f>BulletItem!P347</f>
        <v>0</v>
      </c>
      <c r="L347">
        <f>BulletItem!R347</f>
        <v>0</v>
      </c>
      <c r="M347">
        <f>BulletItem!Q347</f>
        <v>0</v>
      </c>
      <c r="N347">
        <f>BulletItem!S347</f>
        <v>50</v>
      </c>
      <c r="O347">
        <f>BulletItem!AE347</f>
        <v>0</v>
      </c>
      <c r="P347">
        <f>BulletItem!AD347</f>
        <v>1</v>
      </c>
      <c r="Q347">
        <f>BulletItem!AF347</f>
        <v>0</v>
      </c>
      <c r="R347">
        <f>BulletItem!AG347</f>
        <v>1</v>
      </c>
      <c r="S347" s="4">
        <v>344</v>
      </c>
      <c r="T347">
        <f>BulletItem!B347</f>
        <v>1</v>
      </c>
      <c r="U347">
        <f>BulletItem!AK347</f>
        <v>1</v>
      </c>
      <c r="V347">
        <f>BulletItem!AM347</f>
        <v>0</v>
      </c>
      <c r="W347">
        <f>BulletItem!L347</f>
        <v>-1</v>
      </c>
      <c r="X347">
        <f>BulletItem!W347</f>
        <v>1</v>
      </c>
      <c r="Y347" s="4">
        <v>0</v>
      </c>
      <c r="Z347" s="4">
        <v>0</v>
      </c>
      <c r="AA347" s="4">
        <v>0</v>
      </c>
      <c r="AB347">
        <f>BulletItem!AB347</f>
        <v>1.25</v>
      </c>
      <c r="AC347">
        <f>BulletItem!T347</f>
        <v>1000</v>
      </c>
      <c r="AD347" s="1" t="str">
        <f>BulletItem!I347</f>
        <v>J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1" t="str">
        <f>BulletItem!AC347</f>
        <v>-1</v>
      </c>
      <c r="AQ347">
        <f>BulletItem!AL347</f>
        <v>0</v>
      </c>
      <c r="AR347" s="1" t="str">
        <f>BulletItem!J347</f>
        <v>-1</v>
      </c>
      <c r="AS347" s="4">
        <v>0</v>
      </c>
    </row>
    <row r="348" spans="1:45" x14ac:dyDescent="0.25">
      <c r="A348" t="str">
        <f>BulletItem!A348</f>
        <v>ibcsa55</v>
      </c>
      <c r="B348" t="str">
        <f>BulletItem!E348</f>
        <v>Mega Poison Liquid Fuel</v>
      </c>
      <c r="C348" s="1" t="str">
        <f>BulletItem!C348</f>
        <v>4203AD</v>
      </c>
      <c r="D348">
        <f>BulletItem!D348</f>
        <v>81</v>
      </c>
      <c r="E348" s="1" t="str">
        <f>BulletItem!H348</f>
        <v>00001000</v>
      </c>
      <c r="F348" s="4">
        <v>11</v>
      </c>
      <c r="G348">
        <f>BulletItem!M348</f>
        <v>0</v>
      </c>
      <c r="H348" s="4">
        <v>0</v>
      </c>
      <c r="I348">
        <f>BulletItem!N348</f>
        <v>68182</v>
      </c>
      <c r="J348">
        <f>BulletItem!O348</f>
        <v>0</v>
      </c>
      <c r="K348">
        <f>BulletItem!P348</f>
        <v>0</v>
      </c>
      <c r="L348">
        <f>BulletItem!R348</f>
        <v>0</v>
      </c>
      <c r="M348">
        <f>BulletItem!Q348</f>
        <v>0</v>
      </c>
      <c r="N348">
        <f>BulletItem!S348</f>
        <v>50</v>
      </c>
      <c r="O348">
        <f>BulletItem!AE348</f>
        <v>0</v>
      </c>
      <c r="P348">
        <f>BulletItem!AD348</f>
        <v>1</v>
      </c>
      <c r="Q348">
        <f>BulletItem!AF348</f>
        <v>0</v>
      </c>
      <c r="R348">
        <f>BulletItem!AG348</f>
        <v>1</v>
      </c>
      <c r="S348" s="4">
        <v>345</v>
      </c>
      <c r="T348">
        <f>BulletItem!B348</f>
        <v>1</v>
      </c>
      <c r="U348">
        <f>BulletItem!AK348</f>
        <v>1</v>
      </c>
      <c r="V348">
        <f>BulletItem!AM348</f>
        <v>0</v>
      </c>
      <c r="W348">
        <f>BulletItem!L348</f>
        <v>-1</v>
      </c>
      <c r="X348">
        <f>BulletItem!W348</f>
        <v>2</v>
      </c>
      <c r="Y348" s="4">
        <v>0</v>
      </c>
      <c r="Z348" s="4">
        <v>0</v>
      </c>
      <c r="AA348" s="4">
        <v>0</v>
      </c>
      <c r="AB348">
        <f>BulletItem!AB348</f>
        <v>1.25</v>
      </c>
      <c r="AC348">
        <f>BulletItem!T348</f>
        <v>1000</v>
      </c>
      <c r="AD348" s="1" t="str">
        <f>BulletItem!I348</f>
        <v>J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1" t="str">
        <f>BulletItem!AC348</f>
        <v>-1</v>
      </c>
      <c r="AQ348">
        <f>BulletItem!AL348</f>
        <v>0</v>
      </c>
      <c r="AR348" s="1" t="str">
        <f>BulletItem!J348</f>
        <v>-1</v>
      </c>
      <c r="AS348" s="4">
        <v>0</v>
      </c>
    </row>
    <row r="349" spans="1:45" x14ac:dyDescent="0.25">
      <c r="A349" t="str">
        <f>BulletItem!A349</f>
        <v>ibcsa56</v>
      </c>
      <c r="B349" t="str">
        <f>BulletItem!E349</f>
        <v>Mega Mineral Liquid Fuel</v>
      </c>
      <c r="C349" s="1" t="str">
        <f>BulletItem!C349</f>
        <v>4203B0</v>
      </c>
      <c r="D349">
        <f>BulletItem!D349</f>
        <v>82</v>
      </c>
      <c r="E349" s="1" t="str">
        <f>BulletItem!H349</f>
        <v>00001000</v>
      </c>
      <c r="F349" s="4">
        <v>11</v>
      </c>
      <c r="G349">
        <f>BulletItem!M349</f>
        <v>0</v>
      </c>
      <c r="H349" s="4">
        <v>0</v>
      </c>
      <c r="I349">
        <f>BulletItem!N349</f>
        <v>68182</v>
      </c>
      <c r="J349">
        <f>BulletItem!O349</f>
        <v>0</v>
      </c>
      <c r="K349">
        <f>BulletItem!P349</f>
        <v>0</v>
      </c>
      <c r="L349">
        <f>BulletItem!R349</f>
        <v>0</v>
      </c>
      <c r="M349">
        <f>BulletItem!Q349</f>
        <v>0</v>
      </c>
      <c r="N349">
        <f>BulletItem!S349</f>
        <v>50</v>
      </c>
      <c r="O349">
        <f>BulletItem!AE349</f>
        <v>0</v>
      </c>
      <c r="P349">
        <f>BulletItem!AD349</f>
        <v>1</v>
      </c>
      <c r="Q349">
        <f>BulletItem!AF349</f>
        <v>0</v>
      </c>
      <c r="R349">
        <f>BulletItem!AG349</f>
        <v>1</v>
      </c>
      <c r="S349" s="4">
        <v>346</v>
      </c>
      <c r="T349">
        <f>BulletItem!B349</f>
        <v>1</v>
      </c>
      <c r="U349">
        <f>BulletItem!AK349</f>
        <v>1</v>
      </c>
      <c r="V349">
        <f>BulletItem!AM349</f>
        <v>0</v>
      </c>
      <c r="W349">
        <f>BulletItem!L349</f>
        <v>-1</v>
      </c>
      <c r="X349">
        <f>BulletItem!W349</f>
        <v>3</v>
      </c>
      <c r="Y349" s="4">
        <v>0</v>
      </c>
      <c r="Z349" s="4">
        <v>0</v>
      </c>
      <c r="AA349" s="4">
        <v>0</v>
      </c>
      <c r="AB349">
        <f>BulletItem!AB349</f>
        <v>1.25</v>
      </c>
      <c r="AC349">
        <f>BulletItem!T349</f>
        <v>1000</v>
      </c>
      <c r="AD349" s="1" t="str">
        <f>BulletItem!I349</f>
        <v>J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1" t="str">
        <f>BulletItem!AC349</f>
        <v>-1</v>
      </c>
      <c r="AQ349">
        <f>BulletItem!AL349</f>
        <v>0</v>
      </c>
      <c r="AR349" s="1" t="str">
        <f>BulletItem!J349</f>
        <v>-1</v>
      </c>
      <c r="AS349" s="4">
        <v>0</v>
      </c>
    </row>
    <row r="350" spans="1:45" x14ac:dyDescent="0.25">
      <c r="A350" t="str">
        <f>BulletItem!A350</f>
        <v>ibcsa57</v>
      </c>
      <c r="B350" t="str">
        <f>BulletItem!E350</f>
        <v>Mega Ice Magazine</v>
      </c>
      <c r="C350" s="1" t="str">
        <f>BulletItem!C350</f>
        <v>A203B3</v>
      </c>
      <c r="D350">
        <f>BulletItem!D350</f>
        <v>83</v>
      </c>
      <c r="E350" s="1" t="str">
        <f>BulletItem!H350</f>
        <v>11111000</v>
      </c>
      <c r="F350" s="4">
        <v>11</v>
      </c>
      <c r="G350">
        <f>BulletItem!M350</f>
        <v>0</v>
      </c>
      <c r="H350" s="4">
        <v>0</v>
      </c>
      <c r="I350">
        <f>BulletItem!N350</f>
        <v>68182</v>
      </c>
      <c r="J350">
        <f>BulletItem!O350</f>
        <v>0</v>
      </c>
      <c r="K350">
        <f>BulletItem!P350</f>
        <v>0</v>
      </c>
      <c r="L350">
        <f>BulletItem!R350</f>
        <v>0</v>
      </c>
      <c r="M350">
        <f>BulletItem!Q350</f>
        <v>0</v>
      </c>
      <c r="N350">
        <f>BulletItem!S350</f>
        <v>50</v>
      </c>
      <c r="O350">
        <f>BulletItem!AE350</f>
        <v>0</v>
      </c>
      <c r="P350">
        <f>BulletItem!AD350</f>
        <v>1</v>
      </c>
      <c r="Q350">
        <f>BulletItem!AF350</f>
        <v>0</v>
      </c>
      <c r="R350">
        <f>BulletItem!AG350</f>
        <v>1</v>
      </c>
      <c r="S350" s="4">
        <v>347</v>
      </c>
      <c r="T350">
        <f>BulletItem!B350</f>
        <v>1</v>
      </c>
      <c r="U350">
        <f>BulletItem!AK350</f>
        <v>1</v>
      </c>
      <c r="V350">
        <f>BulletItem!AM350</f>
        <v>0</v>
      </c>
      <c r="W350">
        <f>BulletItem!L350</f>
        <v>-1</v>
      </c>
      <c r="X350">
        <f>BulletItem!W350</f>
        <v>1</v>
      </c>
      <c r="Y350" s="4">
        <v>0</v>
      </c>
      <c r="Z350" s="4">
        <v>0</v>
      </c>
      <c r="AA350" s="4">
        <v>0</v>
      </c>
      <c r="AB350">
        <f>BulletItem!AB350</f>
        <v>1</v>
      </c>
      <c r="AC350">
        <f>BulletItem!T350</f>
        <v>1000</v>
      </c>
      <c r="AD350" s="1" t="str">
        <f>BulletItem!I350</f>
        <v>E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1" t="str">
        <f>BulletItem!AC350</f>
        <v>-1</v>
      </c>
      <c r="AQ350">
        <f>BulletItem!AL350</f>
        <v>0</v>
      </c>
      <c r="AR350" s="1" t="str">
        <f>BulletItem!J350</f>
        <v>-1</v>
      </c>
      <c r="AS350" s="4">
        <v>0</v>
      </c>
    </row>
    <row r="351" spans="1:45" x14ac:dyDescent="0.25">
      <c r="A351" t="str">
        <f>BulletItem!A351</f>
        <v>ibcsa58</v>
      </c>
      <c r="B351" t="str">
        <f>BulletItem!E351</f>
        <v>Mega Exploding Vulcan Magazine</v>
      </c>
      <c r="C351" s="1" t="str">
        <f>BulletItem!C351</f>
        <v>A203A7</v>
      </c>
      <c r="D351">
        <f>BulletItem!D351</f>
        <v>70</v>
      </c>
      <c r="E351" s="1" t="str">
        <f>BulletItem!H351</f>
        <v>11111000</v>
      </c>
      <c r="F351" s="4">
        <v>11</v>
      </c>
      <c r="G351">
        <f>BulletItem!M351</f>
        <v>0</v>
      </c>
      <c r="H351" s="4">
        <v>0</v>
      </c>
      <c r="I351">
        <f>BulletItem!N351</f>
        <v>68182</v>
      </c>
      <c r="J351">
        <f>BulletItem!O351</f>
        <v>0</v>
      </c>
      <c r="K351">
        <f>BulletItem!P351</f>
        <v>0</v>
      </c>
      <c r="L351">
        <f>BulletItem!R351</f>
        <v>0</v>
      </c>
      <c r="M351">
        <f>BulletItem!Q351</f>
        <v>0</v>
      </c>
      <c r="N351">
        <f>BulletItem!S351</f>
        <v>50</v>
      </c>
      <c r="O351">
        <f>BulletItem!AE351</f>
        <v>0</v>
      </c>
      <c r="P351">
        <f>BulletItem!AD351</f>
        <v>1</v>
      </c>
      <c r="Q351">
        <f>BulletItem!AF351</f>
        <v>0</v>
      </c>
      <c r="R351">
        <f>BulletItem!AG351</f>
        <v>1</v>
      </c>
      <c r="S351" s="4">
        <v>348</v>
      </c>
      <c r="T351">
        <f>BulletItem!B351</f>
        <v>1</v>
      </c>
      <c r="U351">
        <f>BulletItem!AK351</f>
        <v>1</v>
      </c>
      <c r="V351">
        <f>BulletItem!AM351</f>
        <v>0</v>
      </c>
      <c r="W351">
        <f>BulletItem!L351</f>
        <v>-1</v>
      </c>
      <c r="X351">
        <f>BulletItem!W351</f>
        <v>-1</v>
      </c>
      <c r="Y351" s="4">
        <v>0</v>
      </c>
      <c r="Z351" s="4">
        <v>0</v>
      </c>
      <c r="AA351" s="4">
        <v>0</v>
      </c>
      <c r="AB351">
        <f>BulletItem!AB351</f>
        <v>1.1499999761581421</v>
      </c>
      <c r="AC351">
        <f>BulletItem!T351</f>
        <v>1000</v>
      </c>
      <c r="AD351" s="1" t="str">
        <f>BulletItem!I351</f>
        <v>FG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1" t="str">
        <f>BulletItem!AC351</f>
        <v>-1</v>
      </c>
      <c r="AQ351">
        <f>BulletItem!AL351</f>
        <v>0</v>
      </c>
      <c r="AR351" s="1" t="str">
        <f>BulletItem!J351</f>
        <v>-1</v>
      </c>
      <c r="AS351" s="4">
        <v>0</v>
      </c>
    </row>
    <row r="352" spans="1:45" x14ac:dyDescent="0.25">
      <c r="A352" t="str">
        <f>BulletItem!A352</f>
        <v>ibcsa59</v>
      </c>
      <c r="B352" t="str">
        <f>BulletItem!E352</f>
        <v>Exploding Ceramic Advanced Beam Cell</v>
      </c>
      <c r="C352" s="1" t="str">
        <f>BulletItem!C352</f>
        <v>A20430</v>
      </c>
      <c r="D352">
        <f>BulletItem!D352</f>
        <v>150</v>
      </c>
      <c r="E352" s="1" t="str">
        <f>BulletItem!H352</f>
        <v>11111000</v>
      </c>
      <c r="F352" s="4">
        <v>11</v>
      </c>
      <c r="G352">
        <f>BulletItem!M352</f>
        <v>0</v>
      </c>
      <c r="H352" s="4">
        <v>0</v>
      </c>
      <c r="I352">
        <f>BulletItem!N352</f>
        <v>68182</v>
      </c>
      <c r="J352">
        <f>BulletItem!O352</f>
        <v>0</v>
      </c>
      <c r="K352">
        <f>BulletItem!P352</f>
        <v>0</v>
      </c>
      <c r="L352">
        <f>BulletItem!R352</f>
        <v>0</v>
      </c>
      <c r="M352">
        <f>BulletItem!Q352</f>
        <v>0</v>
      </c>
      <c r="N352">
        <f>BulletItem!S352</f>
        <v>50</v>
      </c>
      <c r="O352">
        <f>BulletItem!AE352</f>
        <v>1</v>
      </c>
      <c r="P352">
        <f>BulletItem!AD352</f>
        <v>1</v>
      </c>
      <c r="Q352">
        <f>BulletItem!AF352</f>
        <v>1</v>
      </c>
      <c r="R352">
        <f>BulletItem!AG352</f>
        <v>1</v>
      </c>
      <c r="S352" s="4">
        <v>349</v>
      </c>
      <c r="T352">
        <f>BulletItem!B352</f>
        <v>1</v>
      </c>
      <c r="U352">
        <f>BulletItem!AK352</f>
        <v>1</v>
      </c>
      <c r="V352">
        <f>BulletItem!AM352</f>
        <v>0</v>
      </c>
      <c r="W352">
        <f>BulletItem!L352</f>
        <v>-1</v>
      </c>
      <c r="X352">
        <f>BulletItem!W352</f>
        <v>-1</v>
      </c>
      <c r="Y352" s="4">
        <v>0</v>
      </c>
      <c r="Z352" s="4">
        <v>0</v>
      </c>
      <c r="AA352" s="4">
        <v>0</v>
      </c>
      <c r="AB352">
        <f>BulletItem!AB352</f>
        <v>1.3500000238418579</v>
      </c>
      <c r="AC352">
        <f>BulletItem!T352</f>
        <v>1000</v>
      </c>
      <c r="AD352" s="1" t="str">
        <f>BulletItem!I352</f>
        <v>CD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1" t="str">
        <f>BulletItem!AC352</f>
        <v>-1</v>
      </c>
      <c r="AQ352">
        <f>BulletItem!AL352</f>
        <v>0</v>
      </c>
      <c r="AR352" s="1" t="str">
        <f>BulletItem!J352</f>
        <v>-1</v>
      </c>
      <c r="AS352" s="4">
        <v>0</v>
      </c>
    </row>
    <row r="353" spans="1:45" x14ac:dyDescent="0.25">
      <c r="A353" t="str">
        <f>BulletItem!A353</f>
        <v>ibcsa60</v>
      </c>
      <c r="B353" t="str">
        <f>BulletItem!E353</f>
        <v>Exploding Fire Advanced Beam Cell</v>
      </c>
      <c r="C353" s="1" t="str">
        <f>BulletItem!C353</f>
        <v>A20431</v>
      </c>
      <c r="D353">
        <f>BulletItem!D353</f>
        <v>146</v>
      </c>
      <c r="E353" s="1" t="str">
        <f>BulletItem!H353</f>
        <v>11111000</v>
      </c>
      <c r="F353" s="4">
        <v>11</v>
      </c>
      <c r="G353">
        <f>BulletItem!M353</f>
        <v>0</v>
      </c>
      <c r="H353" s="4">
        <v>0</v>
      </c>
      <c r="I353">
        <f>BulletItem!N353</f>
        <v>68182</v>
      </c>
      <c r="J353">
        <f>BulletItem!O353</f>
        <v>0</v>
      </c>
      <c r="K353">
        <f>BulletItem!P353</f>
        <v>0</v>
      </c>
      <c r="L353">
        <f>BulletItem!R353</f>
        <v>0</v>
      </c>
      <c r="M353">
        <f>BulletItem!Q353</f>
        <v>0</v>
      </c>
      <c r="N353">
        <f>BulletItem!S353</f>
        <v>50</v>
      </c>
      <c r="O353">
        <f>BulletItem!AE353</f>
        <v>1</v>
      </c>
      <c r="P353">
        <f>BulletItem!AD353</f>
        <v>1</v>
      </c>
      <c r="Q353">
        <f>BulletItem!AF353</f>
        <v>1</v>
      </c>
      <c r="R353">
        <f>BulletItem!AG353</f>
        <v>1</v>
      </c>
      <c r="S353" s="4">
        <v>350</v>
      </c>
      <c r="T353">
        <f>BulletItem!B353</f>
        <v>1</v>
      </c>
      <c r="U353">
        <f>BulletItem!AK353</f>
        <v>1</v>
      </c>
      <c r="V353">
        <f>BulletItem!AM353</f>
        <v>0</v>
      </c>
      <c r="W353">
        <f>BulletItem!L353</f>
        <v>-1</v>
      </c>
      <c r="X353">
        <f>BulletItem!W353</f>
        <v>0</v>
      </c>
      <c r="Y353" s="4">
        <v>0</v>
      </c>
      <c r="Z353" s="4">
        <v>0</v>
      </c>
      <c r="AA353" s="4">
        <v>0</v>
      </c>
      <c r="AB353">
        <f>BulletItem!AB353</f>
        <v>1.25</v>
      </c>
      <c r="AC353">
        <f>BulletItem!T353</f>
        <v>1000</v>
      </c>
      <c r="AD353" s="1" t="str">
        <f>BulletItem!I353</f>
        <v>CD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1" t="str">
        <f>BulletItem!AC353</f>
        <v>-1</v>
      </c>
      <c r="AQ353">
        <f>BulletItem!AL353</f>
        <v>0</v>
      </c>
      <c r="AR353" s="1" t="str">
        <f>BulletItem!J353</f>
        <v>-1</v>
      </c>
      <c r="AS353" s="4">
        <v>0</v>
      </c>
    </row>
    <row r="354" spans="1:45" x14ac:dyDescent="0.25">
      <c r="A354" t="str">
        <f>BulletItem!A354</f>
        <v>ibcsa61</v>
      </c>
      <c r="B354" t="str">
        <f>BulletItem!E354</f>
        <v>Exploding Ice Advanced Beam Cell</v>
      </c>
      <c r="C354" s="1" t="str">
        <f>BulletItem!C354</f>
        <v>A20432</v>
      </c>
      <c r="D354">
        <f>BulletItem!D354</f>
        <v>147</v>
      </c>
      <c r="E354" s="1" t="str">
        <f>BulletItem!H354</f>
        <v>11111000</v>
      </c>
      <c r="F354" s="4">
        <v>11</v>
      </c>
      <c r="G354">
        <f>BulletItem!M354</f>
        <v>0</v>
      </c>
      <c r="H354" s="4">
        <v>0</v>
      </c>
      <c r="I354">
        <f>BulletItem!N354</f>
        <v>68182</v>
      </c>
      <c r="J354">
        <f>BulletItem!O354</f>
        <v>0</v>
      </c>
      <c r="K354">
        <f>BulletItem!P354</f>
        <v>0</v>
      </c>
      <c r="L354">
        <f>BulletItem!R354</f>
        <v>0</v>
      </c>
      <c r="M354">
        <f>BulletItem!Q354</f>
        <v>0</v>
      </c>
      <c r="N354">
        <f>BulletItem!S354</f>
        <v>50</v>
      </c>
      <c r="O354">
        <f>BulletItem!AE354</f>
        <v>1</v>
      </c>
      <c r="P354">
        <f>BulletItem!AD354</f>
        <v>1</v>
      </c>
      <c r="Q354">
        <f>BulletItem!AF354</f>
        <v>1</v>
      </c>
      <c r="R354">
        <f>BulletItem!AG354</f>
        <v>1</v>
      </c>
      <c r="S354" s="4">
        <v>351</v>
      </c>
      <c r="T354">
        <f>BulletItem!B354</f>
        <v>1</v>
      </c>
      <c r="U354">
        <f>BulletItem!AK354</f>
        <v>1</v>
      </c>
      <c r="V354">
        <f>BulletItem!AM354</f>
        <v>0</v>
      </c>
      <c r="W354">
        <f>BulletItem!L354</f>
        <v>-1</v>
      </c>
      <c r="X354">
        <f>BulletItem!W354</f>
        <v>1</v>
      </c>
      <c r="Y354" s="4">
        <v>0</v>
      </c>
      <c r="Z354" s="4">
        <v>0</v>
      </c>
      <c r="AA354" s="4">
        <v>0</v>
      </c>
      <c r="AB354">
        <f>BulletItem!AB354</f>
        <v>1.25</v>
      </c>
      <c r="AC354">
        <f>BulletItem!T354</f>
        <v>1000</v>
      </c>
      <c r="AD354" s="1" t="str">
        <f>BulletItem!I354</f>
        <v>CD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1" t="str">
        <f>BulletItem!AC354</f>
        <v>-1</v>
      </c>
      <c r="AQ354">
        <f>BulletItem!AL354</f>
        <v>0</v>
      </c>
      <c r="AR354" s="1" t="str">
        <f>BulletItem!J354</f>
        <v>-1</v>
      </c>
      <c r="AS354" s="4">
        <v>0</v>
      </c>
    </row>
    <row r="355" spans="1:45" x14ac:dyDescent="0.25">
      <c r="A355" t="str">
        <f>BulletItem!A355</f>
        <v>ibcsa62</v>
      </c>
      <c r="B355" t="str">
        <f>BulletItem!E355</f>
        <v>Exploding Poison Advanced Beam Cell</v>
      </c>
      <c r="C355" s="1" t="str">
        <f>BulletItem!C355</f>
        <v>A20433</v>
      </c>
      <c r="D355">
        <f>BulletItem!D355</f>
        <v>148</v>
      </c>
      <c r="E355" s="1" t="str">
        <f>BulletItem!H355</f>
        <v>11111000</v>
      </c>
      <c r="F355" s="4">
        <v>11</v>
      </c>
      <c r="G355">
        <f>BulletItem!M355</f>
        <v>0</v>
      </c>
      <c r="H355" s="4">
        <v>0</v>
      </c>
      <c r="I355">
        <f>BulletItem!N355</f>
        <v>68182</v>
      </c>
      <c r="J355">
        <f>BulletItem!O355</f>
        <v>0</v>
      </c>
      <c r="K355">
        <f>BulletItem!P355</f>
        <v>0</v>
      </c>
      <c r="L355">
        <f>BulletItem!R355</f>
        <v>0</v>
      </c>
      <c r="M355">
        <f>BulletItem!Q355</f>
        <v>0</v>
      </c>
      <c r="N355">
        <f>BulletItem!S355</f>
        <v>50</v>
      </c>
      <c r="O355">
        <f>BulletItem!AE355</f>
        <v>1</v>
      </c>
      <c r="P355">
        <f>BulletItem!AD355</f>
        <v>1</v>
      </c>
      <c r="Q355">
        <f>BulletItem!AF355</f>
        <v>1</v>
      </c>
      <c r="R355">
        <f>BulletItem!AG355</f>
        <v>1</v>
      </c>
      <c r="S355" s="4">
        <v>352</v>
      </c>
      <c r="T355">
        <f>BulletItem!B355</f>
        <v>1</v>
      </c>
      <c r="U355">
        <f>BulletItem!AK355</f>
        <v>1</v>
      </c>
      <c r="V355">
        <f>BulletItem!AM355</f>
        <v>0</v>
      </c>
      <c r="W355">
        <f>BulletItem!L355</f>
        <v>-1</v>
      </c>
      <c r="X355">
        <f>BulletItem!W355</f>
        <v>2</v>
      </c>
      <c r="Y355" s="4">
        <v>0</v>
      </c>
      <c r="Z355" s="4">
        <v>0</v>
      </c>
      <c r="AA355" s="4">
        <v>0</v>
      </c>
      <c r="AB355">
        <f>BulletItem!AB355</f>
        <v>1.25</v>
      </c>
      <c r="AC355">
        <f>BulletItem!T355</f>
        <v>1000</v>
      </c>
      <c r="AD355" s="1" t="str">
        <f>BulletItem!I355</f>
        <v>CD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1" t="str">
        <f>BulletItem!AC355</f>
        <v>-1</v>
      </c>
      <c r="AQ355">
        <f>BulletItem!AL355</f>
        <v>0</v>
      </c>
      <c r="AR355" s="1" t="str">
        <f>BulletItem!J355</f>
        <v>-1</v>
      </c>
      <c r="AS355" s="4">
        <v>0</v>
      </c>
    </row>
    <row r="356" spans="1:45" x14ac:dyDescent="0.25">
      <c r="A356" t="str">
        <f>BulletItem!A356</f>
        <v>ibcsa63</v>
      </c>
      <c r="B356" t="str">
        <f>BulletItem!E356</f>
        <v>Exploding Mineral Advanced Beam Cell</v>
      </c>
      <c r="C356" s="1" t="str">
        <f>BulletItem!C356</f>
        <v>A20434</v>
      </c>
      <c r="D356">
        <f>BulletItem!D356</f>
        <v>149</v>
      </c>
      <c r="E356" s="1" t="str">
        <f>BulletItem!H356</f>
        <v>11111000</v>
      </c>
      <c r="F356" s="4">
        <v>11</v>
      </c>
      <c r="G356">
        <f>BulletItem!M356</f>
        <v>0</v>
      </c>
      <c r="H356" s="4">
        <v>0</v>
      </c>
      <c r="I356">
        <f>BulletItem!N356</f>
        <v>68182</v>
      </c>
      <c r="J356">
        <f>BulletItem!O356</f>
        <v>0</v>
      </c>
      <c r="K356">
        <f>BulletItem!P356</f>
        <v>0</v>
      </c>
      <c r="L356">
        <f>BulletItem!R356</f>
        <v>0</v>
      </c>
      <c r="M356">
        <f>BulletItem!Q356</f>
        <v>0</v>
      </c>
      <c r="N356">
        <f>BulletItem!S356</f>
        <v>50</v>
      </c>
      <c r="O356">
        <f>BulletItem!AE356</f>
        <v>1</v>
      </c>
      <c r="P356">
        <f>BulletItem!AD356</f>
        <v>1</v>
      </c>
      <c r="Q356">
        <f>BulletItem!AF356</f>
        <v>1</v>
      </c>
      <c r="R356">
        <f>BulletItem!AG356</f>
        <v>1</v>
      </c>
      <c r="S356" s="4">
        <v>353</v>
      </c>
      <c r="T356">
        <f>BulletItem!B356</f>
        <v>1</v>
      </c>
      <c r="U356">
        <f>BulletItem!AK356</f>
        <v>1</v>
      </c>
      <c r="V356">
        <f>BulletItem!AM356</f>
        <v>0</v>
      </c>
      <c r="W356">
        <f>BulletItem!L356</f>
        <v>-1</v>
      </c>
      <c r="X356">
        <f>BulletItem!W356</f>
        <v>3</v>
      </c>
      <c r="Y356" s="4">
        <v>0</v>
      </c>
      <c r="Z356" s="4">
        <v>0</v>
      </c>
      <c r="AA356" s="4">
        <v>0</v>
      </c>
      <c r="AB356">
        <f>BulletItem!AB356</f>
        <v>1.25</v>
      </c>
      <c r="AC356">
        <f>BulletItem!T356</f>
        <v>1000</v>
      </c>
      <c r="AD356" s="1" t="str">
        <f>BulletItem!I356</f>
        <v>CD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1" t="str">
        <f>BulletItem!AC356</f>
        <v>-1</v>
      </c>
      <c r="AQ356">
        <f>BulletItem!AL356</f>
        <v>0</v>
      </c>
      <c r="AR356" s="1" t="str">
        <f>BulletItem!J356</f>
        <v>-1</v>
      </c>
      <c r="AS356" s="4">
        <v>0</v>
      </c>
    </row>
    <row r="357" spans="1:45" x14ac:dyDescent="0.25">
      <c r="A357" t="str">
        <f>BulletItem!A357</f>
        <v>ibcsa64</v>
      </c>
      <c r="B357" t="str">
        <f>BulletItem!E357</f>
        <v>Ceramic Exploding Vulcan Magazine</v>
      </c>
      <c r="C357" s="1" t="str">
        <f>BulletItem!C357</f>
        <v>A203B6</v>
      </c>
      <c r="D357">
        <f>BulletItem!D357</f>
        <v>23</v>
      </c>
      <c r="E357" s="1" t="str">
        <f>BulletItem!H357</f>
        <v>11111000</v>
      </c>
      <c r="F357" s="4">
        <v>11</v>
      </c>
      <c r="G357">
        <f>BulletItem!M357</f>
        <v>0</v>
      </c>
      <c r="H357" s="4">
        <v>0</v>
      </c>
      <c r="I357">
        <f>BulletItem!N357</f>
        <v>113000</v>
      </c>
      <c r="J357">
        <f>BulletItem!O357</f>
        <v>0</v>
      </c>
      <c r="K357">
        <f>BulletItem!P357</f>
        <v>0</v>
      </c>
      <c r="L357">
        <f>BulletItem!R357</f>
        <v>0</v>
      </c>
      <c r="M357">
        <f>BulletItem!Q357</f>
        <v>0</v>
      </c>
      <c r="N357">
        <f>BulletItem!S357</f>
        <v>50</v>
      </c>
      <c r="O357">
        <f>BulletItem!AE357</f>
        <v>1</v>
      </c>
      <c r="P357">
        <f>BulletItem!AD357</f>
        <v>1</v>
      </c>
      <c r="Q357">
        <f>BulletItem!AF357</f>
        <v>1</v>
      </c>
      <c r="R357">
        <f>BulletItem!AG357</f>
        <v>1</v>
      </c>
      <c r="S357" s="4">
        <v>354</v>
      </c>
      <c r="T357">
        <f>BulletItem!B357</f>
        <v>1</v>
      </c>
      <c r="U357">
        <f>BulletItem!AK357</f>
        <v>1</v>
      </c>
      <c r="V357">
        <f>BulletItem!AM357</f>
        <v>0</v>
      </c>
      <c r="W357">
        <f>BulletItem!L357</f>
        <v>-1</v>
      </c>
      <c r="X357">
        <f>BulletItem!W357</f>
        <v>-1</v>
      </c>
      <c r="Y357" s="4">
        <v>0</v>
      </c>
      <c r="Z357" s="4">
        <v>0</v>
      </c>
      <c r="AA357" s="4">
        <v>0</v>
      </c>
      <c r="AB357">
        <f>BulletItem!AB357</f>
        <v>1.2999999523162842</v>
      </c>
      <c r="AC357">
        <f>BulletItem!T357</f>
        <v>1000</v>
      </c>
      <c r="AD357" s="1" t="str">
        <f>BulletItem!I357</f>
        <v>FG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1" t="str">
        <f>BulletItem!AC357</f>
        <v>-1</v>
      </c>
      <c r="AQ357">
        <f>BulletItem!AL357</f>
        <v>0</v>
      </c>
      <c r="AR357" s="1" t="str">
        <f>BulletItem!J357</f>
        <v>-1</v>
      </c>
      <c r="AS357" s="4">
        <v>0</v>
      </c>
    </row>
    <row r="358" spans="1:45" x14ac:dyDescent="0.25">
      <c r="A358" t="str">
        <f>BulletItem!A358</f>
        <v>ibcsa65</v>
      </c>
      <c r="B358" t="str">
        <f>BulletItem!E358</f>
        <v>Fire Exploding Vulcan Magazine</v>
      </c>
      <c r="C358" s="1" t="str">
        <f>BulletItem!C358</f>
        <v>A203B7</v>
      </c>
      <c r="D358">
        <f>BulletItem!D358</f>
        <v>92</v>
      </c>
      <c r="E358" s="1" t="str">
        <f>BulletItem!H358</f>
        <v>11111000</v>
      </c>
      <c r="F358" s="4">
        <v>11</v>
      </c>
      <c r="G358">
        <f>BulletItem!M358</f>
        <v>0</v>
      </c>
      <c r="H358" s="4">
        <v>0</v>
      </c>
      <c r="I358">
        <f>BulletItem!N358</f>
        <v>113000</v>
      </c>
      <c r="J358">
        <f>BulletItem!O358</f>
        <v>0</v>
      </c>
      <c r="K358">
        <f>BulletItem!P358</f>
        <v>0</v>
      </c>
      <c r="L358">
        <f>BulletItem!R358</f>
        <v>0</v>
      </c>
      <c r="M358">
        <f>BulletItem!Q358</f>
        <v>0</v>
      </c>
      <c r="N358">
        <f>BulletItem!S358</f>
        <v>50</v>
      </c>
      <c r="O358">
        <f>BulletItem!AE358</f>
        <v>1</v>
      </c>
      <c r="P358">
        <f>BulletItem!AD358</f>
        <v>1</v>
      </c>
      <c r="Q358">
        <f>BulletItem!AF358</f>
        <v>1</v>
      </c>
      <c r="R358">
        <f>BulletItem!AG358</f>
        <v>1</v>
      </c>
      <c r="S358" s="4">
        <v>355</v>
      </c>
      <c r="T358">
        <f>BulletItem!B358</f>
        <v>1</v>
      </c>
      <c r="U358">
        <f>BulletItem!AK358</f>
        <v>1</v>
      </c>
      <c r="V358">
        <f>BulletItem!AM358</f>
        <v>0</v>
      </c>
      <c r="W358">
        <f>BulletItem!L358</f>
        <v>-1</v>
      </c>
      <c r="X358">
        <f>BulletItem!W358</f>
        <v>0</v>
      </c>
      <c r="Y358" s="4">
        <v>0</v>
      </c>
      <c r="Z358" s="4">
        <v>0</v>
      </c>
      <c r="AA358" s="4">
        <v>0</v>
      </c>
      <c r="AB358">
        <f>BulletItem!AB358</f>
        <v>1.1499999761581421</v>
      </c>
      <c r="AC358">
        <f>BulletItem!T358</f>
        <v>1000</v>
      </c>
      <c r="AD358" s="1" t="str">
        <f>BulletItem!I358</f>
        <v>FG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1" t="str">
        <f>BulletItem!AC358</f>
        <v>-1</v>
      </c>
      <c r="AQ358">
        <f>BulletItem!AL358</f>
        <v>0</v>
      </c>
      <c r="AR358" s="1" t="str">
        <f>BulletItem!J358</f>
        <v>-1</v>
      </c>
      <c r="AS358" s="4">
        <v>0</v>
      </c>
    </row>
    <row r="359" spans="1:45" x14ac:dyDescent="0.25">
      <c r="A359" t="str">
        <f>BulletItem!A359</f>
        <v>ibcsa66</v>
      </c>
      <c r="B359" t="str">
        <f>BulletItem!E359</f>
        <v>Ice Exploding Vulcan Magazine</v>
      </c>
      <c r="C359" s="1" t="str">
        <f>BulletItem!C359</f>
        <v>A203B8</v>
      </c>
      <c r="D359">
        <f>BulletItem!D359</f>
        <v>93</v>
      </c>
      <c r="E359" s="1" t="str">
        <f>BulletItem!H359</f>
        <v>11111000</v>
      </c>
      <c r="F359" s="4">
        <v>11</v>
      </c>
      <c r="G359">
        <f>BulletItem!M359</f>
        <v>0</v>
      </c>
      <c r="H359" s="4">
        <v>0</v>
      </c>
      <c r="I359">
        <f>BulletItem!N359</f>
        <v>113000</v>
      </c>
      <c r="J359">
        <f>BulletItem!O359</f>
        <v>0</v>
      </c>
      <c r="K359">
        <f>BulletItem!P359</f>
        <v>0</v>
      </c>
      <c r="L359">
        <f>BulletItem!R359</f>
        <v>0</v>
      </c>
      <c r="M359">
        <f>BulletItem!Q359</f>
        <v>0</v>
      </c>
      <c r="N359">
        <f>BulletItem!S359</f>
        <v>50</v>
      </c>
      <c r="O359">
        <f>BulletItem!AE359</f>
        <v>1</v>
      </c>
      <c r="P359">
        <f>BulletItem!AD359</f>
        <v>1</v>
      </c>
      <c r="Q359">
        <f>BulletItem!AF359</f>
        <v>1</v>
      </c>
      <c r="R359">
        <f>BulletItem!AG359</f>
        <v>1</v>
      </c>
      <c r="S359" s="4">
        <v>356</v>
      </c>
      <c r="T359">
        <f>BulletItem!B359</f>
        <v>1</v>
      </c>
      <c r="U359">
        <f>BulletItem!AK359</f>
        <v>1</v>
      </c>
      <c r="V359">
        <f>BulletItem!AM359</f>
        <v>0</v>
      </c>
      <c r="W359">
        <f>BulletItem!L359</f>
        <v>-1</v>
      </c>
      <c r="X359">
        <f>BulletItem!W359</f>
        <v>1</v>
      </c>
      <c r="Y359" s="4">
        <v>0</v>
      </c>
      <c r="Z359" s="4">
        <v>0</v>
      </c>
      <c r="AA359" s="4">
        <v>0</v>
      </c>
      <c r="AB359">
        <f>BulletItem!AB359</f>
        <v>1.1499999761581421</v>
      </c>
      <c r="AC359">
        <f>BulletItem!T359</f>
        <v>1000</v>
      </c>
      <c r="AD359" s="1" t="str">
        <f>BulletItem!I359</f>
        <v>FG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1" t="str">
        <f>BulletItem!AC359</f>
        <v>-1</v>
      </c>
      <c r="AQ359">
        <f>BulletItem!AL359</f>
        <v>0</v>
      </c>
      <c r="AR359" s="1" t="str">
        <f>BulletItem!J359</f>
        <v>-1</v>
      </c>
      <c r="AS359" s="4">
        <v>0</v>
      </c>
    </row>
    <row r="360" spans="1:45" x14ac:dyDescent="0.25">
      <c r="A360" t="str">
        <f>BulletItem!A360</f>
        <v>ibcsa67</v>
      </c>
      <c r="B360" t="str">
        <f>BulletItem!E360</f>
        <v>Poison Exploding Vulcan Magazine</v>
      </c>
      <c r="C360" s="1" t="str">
        <f>BulletItem!C360</f>
        <v>A203B9</v>
      </c>
      <c r="D360">
        <f>BulletItem!D360</f>
        <v>94</v>
      </c>
      <c r="E360" s="1" t="str">
        <f>BulletItem!H360</f>
        <v>11111000</v>
      </c>
      <c r="F360" s="4">
        <v>11</v>
      </c>
      <c r="G360">
        <f>BulletItem!M360</f>
        <v>0</v>
      </c>
      <c r="H360" s="4">
        <v>0</v>
      </c>
      <c r="I360">
        <f>BulletItem!N360</f>
        <v>113000</v>
      </c>
      <c r="J360">
        <f>BulletItem!O360</f>
        <v>0</v>
      </c>
      <c r="K360">
        <f>BulletItem!P360</f>
        <v>0</v>
      </c>
      <c r="L360">
        <f>BulletItem!R360</f>
        <v>0</v>
      </c>
      <c r="M360">
        <f>BulletItem!Q360</f>
        <v>0</v>
      </c>
      <c r="N360">
        <f>BulletItem!S360</f>
        <v>50</v>
      </c>
      <c r="O360">
        <f>BulletItem!AE360</f>
        <v>1</v>
      </c>
      <c r="P360">
        <f>BulletItem!AD360</f>
        <v>1</v>
      </c>
      <c r="Q360">
        <f>BulletItem!AF360</f>
        <v>1</v>
      </c>
      <c r="R360">
        <f>BulletItem!AG360</f>
        <v>1</v>
      </c>
      <c r="S360" s="4">
        <v>357</v>
      </c>
      <c r="T360">
        <f>BulletItem!B360</f>
        <v>1</v>
      </c>
      <c r="U360">
        <f>BulletItem!AK360</f>
        <v>1</v>
      </c>
      <c r="V360">
        <f>BulletItem!AM360</f>
        <v>0</v>
      </c>
      <c r="W360">
        <f>BulletItem!L360</f>
        <v>-1</v>
      </c>
      <c r="X360">
        <f>BulletItem!W360</f>
        <v>2</v>
      </c>
      <c r="Y360" s="4">
        <v>0</v>
      </c>
      <c r="Z360" s="4">
        <v>0</v>
      </c>
      <c r="AA360" s="4">
        <v>0</v>
      </c>
      <c r="AB360">
        <f>BulletItem!AB360</f>
        <v>1.1499999761581421</v>
      </c>
      <c r="AC360">
        <f>BulletItem!T360</f>
        <v>1000</v>
      </c>
      <c r="AD360" s="1" t="str">
        <f>BulletItem!I360</f>
        <v>FG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1" t="str">
        <f>BulletItem!AC360</f>
        <v>-1</v>
      </c>
      <c r="AQ360">
        <f>BulletItem!AL360</f>
        <v>0</v>
      </c>
      <c r="AR360" s="1" t="str">
        <f>BulletItem!J360</f>
        <v>-1</v>
      </c>
      <c r="AS360" s="4">
        <v>0</v>
      </c>
    </row>
    <row r="361" spans="1:45" x14ac:dyDescent="0.25">
      <c r="A361" t="str">
        <f>BulletItem!A361</f>
        <v>ibcsa68</v>
      </c>
      <c r="B361" t="str">
        <f>BulletItem!E361</f>
        <v>Mineral Exploding Vulcan Magazine</v>
      </c>
      <c r="C361" s="1" t="str">
        <f>BulletItem!C361</f>
        <v>A203BA</v>
      </c>
      <c r="D361">
        <f>BulletItem!D361</f>
        <v>95</v>
      </c>
      <c r="E361" s="1" t="str">
        <f>BulletItem!H361</f>
        <v>11111000</v>
      </c>
      <c r="F361" s="4">
        <v>11</v>
      </c>
      <c r="G361">
        <f>BulletItem!M361</f>
        <v>0</v>
      </c>
      <c r="H361" s="4">
        <v>0</v>
      </c>
      <c r="I361">
        <f>BulletItem!N361</f>
        <v>113000</v>
      </c>
      <c r="J361">
        <f>BulletItem!O361</f>
        <v>0</v>
      </c>
      <c r="K361">
        <f>BulletItem!P361</f>
        <v>0</v>
      </c>
      <c r="L361">
        <f>BulletItem!R361</f>
        <v>0</v>
      </c>
      <c r="M361">
        <f>BulletItem!Q361</f>
        <v>0</v>
      </c>
      <c r="N361">
        <f>BulletItem!S361</f>
        <v>50</v>
      </c>
      <c r="O361">
        <f>BulletItem!AE361</f>
        <v>1</v>
      </c>
      <c r="P361">
        <f>BulletItem!AD361</f>
        <v>1</v>
      </c>
      <c r="Q361">
        <f>BulletItem!AF361</f>
        <v>1</v>
      </c>
      <c r="R361">
        <f>BulletItem!AG361</f>
        <v>1</v>
      </c>
      <c r="S361" s="4">
        <v>358</v>
      </c>
      <c r="T361">
        <f>BulletItem!B361</f>
        <v>1</v>
      </c>
      <c r="U361">
        <f>BulletItem!AK361</f>
        <v>1</v>
      </c>
      <c r="V361">
        <f>BulletItem!AM361</f>
        <v>0</v>
      </c>
      <c r="W361">
        <f>BulletItem!L361</f>
        <v>-1</v>
      </c>
      <c r="X361">
        <f>BulletItem!W361</f>
        <v>3</v>
      </c>
      <c r="Y361" s="4">
        <v>0</v>
      </c>
      <c r="Z361" s="4">
        <v>0</v>
      </c>
      <c r="AA361" s="4">
        <v>0</v>
      </c>
      <c r="AB361">
        <f>BulletItem!AB361</f>
        <v>1.1499999761581421</v>
      </c>
      <c r="AC361">
        <f>BulletItem!T361</f>
        <v>1000</v>
      </c>
      <c r="AD361" s="1" t="str">
        <f>BulletItem!I361</f>
        <v>FG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1" t="str">
        <f>BulletItem!AC361</f>
        <v>-1</v>
      </c>
      <c r="AQ361">
        <f>BulletItem!AL361</f>
        <v>0</v>
      </c>
      <c r="AR361" s="1" t="str">
        <f>BulletItem!J361</f>
        <v>-1</v>
      </c>
      <c r="AS361" s="4">
        <v>0</v>
      </c>
    </row>
    <row r="362" spans="1:45" x14ac:dyDescent="0.25">
      <c r="A362" t="str">
        <f>BulletItem!A362</f>
        <v>ibcsa99</v>
      </c>
      <c r="B362" t="str">
        <f>BulletItem!E362</f>
        <v>Ceramic Advanced Beam Cell</v>
      </c>
      <c r="C362" s="1" t="str">
        <f>BulletItem!C362</f>
        <v>A20430</v>
      </c>
      <c r="D362">
        <f>BulletItem!D362</f>
        <v>16</v>
      </c>
      <c r="E362" s="1" t="str">
        <f>BulletItem!H362</f>
        <v>11111000</v>
      </c>
      <c r="F362" s="4">
        <v>11</v>
      </c>
      <c r="G362">
        <f>BulletItem!M362</f>
        <v>0</v>
      </c>
      <c r="H362" s="4">
        <v>0</v>
      </c>
      <c r="I362">
        <f>BulletItem!N362</f>
        <v>68182</v>
      </c>
      <c r="J362">
        <f>BulletItem!O362</f>
        <v>1</v>
      </c>
      <c r="K362">
        <f>BulletItem!P362</f>
        <v>0</v>
      </c>
      <c r="L362">
        <f>BulletItem!R362</f>
        <v>0</v>
      </c>
      <c r="M362">
        <f>BulletItem!Q362</f>
        <v>0</v>
      </c>
      <c r="N362">
        <f>BulletItem!S362</f>
        <v>50</v>
      </c>
      <c r="O362">
        <f>BulletItem!AE362</f>
        <v>1</v>
      </c>
      <c r="P362">
        <f>BulletItem!AD362</f>
        <v>1</v>
      </c>
      <c r="Q362">
        <f>BulletItem!AF362</f>
        <v>1</v>
      </c>
      <c r="R362">
        <f>BulletItem!AG362</f>
        <v>1</v>
      </c>
      <c r="S362" s="4">
        <v>359</v>
      </c>
      <c r="T362">
        <f>BulletItem!B362</f>
        <v>1</v>
      </c>
      <c r="U362">
        <f>BulletItem!AK362</f>
        <v>1</v>
      </c>
      <c r="V362">
        <f>BulletItem!AM362</f>
        <v>0</v>
      </c>
      <c r="W362">
        <f>BulletItem!L362</f>
        <v>-1</v>
      </c>
      <c r="X362">
        <f>BulletItem!W362</f>
        <v>-1</v>
      </c>
      <c r="Y362" s="4">
        <v>0</v>
      </c>
      <c r="Z362" s="4">
        <v>0</v>
      </c>
      <c r="AA362" s="4">
        <v>0</v>
      </c>
      <c r="AB362">
        <f>BulletItem!AB362</f>
        <v>1.3500000238418579</v>
      </c>
      <c r="AC362">
        <f>BulletItem!T362</f>
        <v>1000</v>
      </c>
      <c r="AD362" s="1" t="str">
        <f>BulletItem!I362</f>
        <v>CD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1" t="str">
        <f>BulletItem!AC362</f>
        <v>-1</v>
      </c>
      <c r="AQ362">
        <f>BulletItem!AL362</f>
        <v>0</v>
      </c>
      <c r="AR362" s="1" t="str">
        <f>BulletItem!J362</f>
        <v>-1</v>
      </c>
      <c r="AS362" s="4">
        <v>0</v>
      </c>
    </row>
    <row r="363" spans="1:45" x14ac:dyDescent="0.25">
      <c r="A363" t="str">
        <f>BulletItem!A363</f>
        <v>ibcsb00</v>
      </c>
      <c r="B363" t="str">
        <f>BulletItem!E363</f>
        <v>Fire Advanced Beam Cell</v>
      </c>
      <c r="C363" s="1" t="str">
        <f>BulletItem!C363</f>
        <v>A20431</v>
      </c>
      <c r="D363">
        <f>BulletItem!D363</f>
        <v>88</v>
      </c>
      <c r="E363" s="1" t="str">
        <f>BulletItem!H363</f>
        <v>11111000</v>
      </c>
      <c r="F363" s="4">
        <v>11</v>
      </c>
      <c r="G363">
        <f>BulletItem!M363</f>
        <v>0</v>
      </c>
      <c r="H363" s="4">
        <v>0</v>
      </c>
      <c r="I363">
        <f>BulletItem!N363</f>
        <v>68182</v>
      </c>
      <c r="J363">
        <f>BulletItem!O363</f>
        <v>1</v>
      </c>
      <c r="K363">
        <f>BulletItem!P363</f>
        <v>0</v>
      </c>
      <c r="L363">
        <f>BulletItem!R363</f>
        <v>0</v>
      </c>
      <c r="M363">
        <f>BulletItem!Q363</f>
        <v>0</v>
      </c>
      <c r="N363">
        <f>BulletItem!S363</f>
        <v>50</v>
      </c>
      <c r="O363">
        <f>BulletItem!AE363</f>
        <v>1</v>
      </c>
      <c r="P363">
        <f>BulletItem!AD363</f>
        <v>1</v>
      </c>
      <c r="Q363">
        <f>BulletItem!AF363</f>
        <v>1</v>
      </c>
      <c r="R363">
        <f>BulletItem!AG363</f>
        <v>1</v>
      </c>
      <c r="S363" s="4">
        <v>360</v>
      </c>
      <c r="T363">
        <f>BulletItem!B363</f>
        <v>1</v>
      </c>
      <c r="U363">
        <f>BulletItem!AK363</f>
        <v>1</v>
      </c>
      <c r="V363">
        <f>BulletItem!AM363</f>
        <v>0</v>
      </c>
      <c r="W363">
        <f>BulletItem!L363</f>
        <v>-1</v>
      </c>
      <c r="X363">
        <f>BulletItem!W363</f>
        <v>0</v>
      </c>
      <c r="Y363" s="4">
        <v>0</v>
      </c>
      <c r="Z363" s="4">
        <v>0</v>
      </c>
      <c r="AA363" s="4">
        <v>0</v>
      </c>
      <c r="AB363">
        <f>BulletItem!AB363</f>
        <v>1.25</v>
      </c>
      <c r="AC363">
        <f>BulletItem!T363</f>
        <v>1000</v>
      </c>
      <c r="AD363" s="1" t="str">
        <f>BulletItem!I363</f>
        <v>CD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1" t="str">
        <f>BulletItem!AC363</f>
        <v>-1</v>
      </c>
      <c r="AQ363">
        <f>BulletItem!AL363</f>
        <v>0</v>
      </c>
      <c r="AR363" s="1" t="str">
        <f>BulletItem!J363</f>
        <v>-1</v>
      </c>
      <c r="AS363" s="4">
        <v>0</v>
      </c>
    </row>
    <row r="364" spans="1:45" x14ac:dyDescent="0.25">
      <c r="A364" t="str">
        <f>BulletItem!A364</f>
        <v>ibcsb01</v>
      </c>
      <c r="B364" t="str">
        <f>BulletItem!E364</f>
        <v>Ice Advanced Beam Cell</v>
      </c>
      <c r="C364" s="1" t="str">
        <f>BulletItem!C364</f>
        <v>A20432</v>
      </c>
      <c r="D364">
        <f>BulletItem!D364</f>
        <v>89</v>
      </c>
      <c r="E364" s="1" t="str">
        <f>BulletItem!H364</f>
        <v>11111000</v>
      </c>
      <c r="F364" s="4">
        <v>11</v>
      </c>
      <c r="G364">
        <f>BulletItem!M364</f>
        <v>0</v>
      </c>
      <c r="H364" s="4">
        <v>0</v>
      </c>
      <c r="I364">
        <f>BulletItem!N364</f>
        <v>68182</v>
      </c>
      <c r="J364">
        <f>BulletItem!O364</f>
        <v>1</v>
      </c>
      <c r="K364">
        <f>BulletItem!P364</f>
        <v>0</v>
      </c>
      <c r="L364">
        <f>BulletItem!R364</f>
        <v>0</v>
      </c>
      <c r="M364">
        <f>BulletItem!Q364</f>
        <v>0</v>
      </c>
      <c r="N364">
        <f>BulletItem!S364</f>
        <v>50</v>
      </c>
      <c r="O364">
        <f>BulletItem!AE364</f>
        <v>1</v>
      </c>
      <c r="P364">
        <f>BulletItem!AD364</f>
        <v>1</v>
      </c>
      <c r="Q364">
        <f>BulletItem!AF364</f>
        <v>1</v>
      </c>
      <c r="R364">
        <f>BulletItem!AG364</f>
        <v>1</v>
      </c>
      <c r="S364" s="4">
        <v>361</v>
      </c>
      <c r="T364">
        <f>BulletItem!B364</f>
        <v>1</v>
      </c>
      <c r="U364">
        <f>BulletItem!AK364</f>
        <v>1</v>
      </c>
      <c r="V364">
        <f>BulletItem!AM364</f>
        <v>0</v>
      </c>
      <c r="W364">
        <f>BulletItem!L364</f>
        <v>-1</v>
      </c>
      <c r="X364">
        <f>BulletItem!W364</f>
        <v>1</v>
      </c>
      <c r="Y364" s="4">
        <v>0</v>
      </c>
      <c r="Z364" s="4">
        <v>0</v>
      </c>
      <c r="AA364" s="4">
        <v>0</v>
      </c>
      <c r="AB364">
        <f>BulletItem!AB364</f>
        <v>1.25</v>
      </c>
      <c r="AC364">
        <f>BulletItem!T364</f>
        <v>1000</v>
      </c>
      <c r="AD364" s="1" t="str">
        <f>BulletItem!I364</f>
        <v>CD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1" t="str">
        <f>BulletItem!AC364</f>
        <v>-1</v>
      </c>
      <c r="AQ364">
        <f>BulletItem!AL364</f>
        <v>0</v>
      </c>
      <c r="AR364" s="1" t="str">
        <f>BulletItem!J364</f>
        <v>-1</v>
      </c>
      <c r="AS364" s="4">
        <v>0</v>
      </c>
    </row>
    <row r="365" spans="1:45" x14ac:dyDescent="0.25">
      <c r="A365" t="str">
        <f>BulletItem!A365</f>
        <v>ibcsb02</v>
      </c>
      <c r="B365" t="str">
        <f>BulletItem!E365</f>
        <v>Poison Advanced Beam Cell</v>
      </c>
      <c r="C365" s="1" t="str">
        <f>BulletItem!C365</f>
        <v>A20433</v>
      </c>
      <c r="D365">
        <f>BulletItem!D365</f>
        <v>90</v>
      </c>
      <c r="E365" s="1" t="str">
        <f>BulletItem!H365</f>
        <v>11111000</v>
      </c>
      <c r="F365" s="4">
        <v>11</v>
      </c>
      <c r="G365">
        <f>BulletItem!M365</f>
        <v>0</v>
      </c>
      <c r="H365" s="4">
        <v>0</v>
      </c>
      <c r="I365">
        <f>BulletItem!N365</f>
        <v>68182</v>
      </c>
      <c r="J365">
        <f>BulletItem!O365</f>
        <v>1</v>
      </c>
      <c r="K365">
        <f>BulletItem!P365</f>
        <v>0</v>
      </c>
      <c r="L365">
        <f>BulletItem!R365</f>
        <v>0</v>
      </c>
      <c r="M365">
        <f>BulletItem!Q365</f>
        <v>0</v>
      </c>
      <c r="N365">
        <f>BulletItem!S365</f>
        <v>50</v>
      </c>
      <c r="O365">
        <f>BulletItem!AE365</f>
        <v>1</v>
      </c>
      <c r="P365">
        <f>BulletItem!AD365</f>
        <v>1</v>
      </c>
      <c r="Q365">
        <f>BulletItem!AF365</f>
        <v>1</v>
      </c>
      <c r="R365">
        <f>BulletItem!AG365</f>
        <v>1</v>
      </c>
      <c r="S365" s="4">
        <v>362</v>
      </c>
      <c r="T365">
        <f>BulletItem!B365</f>
        <v>1</v>
      </c>
      <c r="U365">
        <f>BulletItem!AK365</f>
        <v>1</v>
      </c>
      <c r="V365">
        <f>BulletItem!AM365</f>
        <v>0</v>
      </c>
      <c r="W365">
        <f>BulletItem!L365</f>
        <v>-1</v>
      </c>
      <c r="X365">
        <f>BulletItem!W365</f>
        <v>2</v>
      </c>
      <c r="Y365" s="4">
        <v>0</v>
      </c>
      <c r="Z365" s="4">
        <v>0</v>
      </c>
      <c r="AA365" s="4">
        <v>0</v>
      </c>
      <c r="AB365">
        <f>BulletItem!AB365</f>
        <v>1.25</v>
      </c>
      <c r="AC365">
        <f>BulletItem!T365</f>
        <v>1000</v>
      </c>
      <c r="AD365" s="1" t="str">
        <f>BulletItem!I365</f>
        <v>CD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1" t="str">
        <f>BulletItem!AC365</f>
        <v>-1</v>
      </c>
      <c r="AQ365">
        <f>BulletItem!AL365</f>
        <v>0</v>
      </c>
      <c r="AR365" s="1" t="str">
        <f>BulletItem!J365</f>
        <v>-1</v>
      </c>
      <c r="AS365" s="4">
        <v>0</v>
      </c>
    </row>
    <row r="366" spans="1:45" x14ac:dyDescent="0.25">
      <c r="A366" t="str">
        <f>BulletItem!A366</f>
        <v>ibcsb03</v>
      </c>
      <c r="B366" t="str">
        <f>BulletItem!E366</f>
        <v>Mineral Advanced Beam Cell</v>
      </c>
      <c r="C366" s="1" t="str">
        <f>BulletItem!C366</f>
        <v>A20434</v>
      </c>
      <c r="D366">
        <f>BulletItem!D366</f>
        <v>91</v>
      </c>
      <c r="E366" s="1" t="str">
        <f>BulletItem!H366</f>
        <v>11111000</v>
      </c>
      <c r="F366" s="4">
        <v>11</v>
      </c>
      <c r="G366">
        <f>BulletItem!M366</f>
        <v>0</v>
      </c>
      <c r="H366" s="4">
        <v>0</v>
      </c>
      <c r="I366">
        <f>BulletItem!N366</f>
        <v>68182</v>
      </c>
      <c r="J366">
        <f>BulletItem!O366</f>
        <v>1</v>
      </c>
      <c r="K366">
        <f>BulletItem!P366</f>
        <v>0</v>
      </c>
      <c r="L366">
        <f>BulletItem!R366</f>
        <v>0</v>
      </c>
      <c r="M366">
        <f>BulletItem!Q366</f>
        <v>0</v>
      </c>
      <c r="N366">
        <f>BulletItem!S366</f>
        <v>50</v>
      </c>
      <c r="O366">
        <f>BulletItem!AE366</f>
        <v>1</v>
      </c>
      <c r="P366">
        <f>BulletItem!AD366</f>
        <v>1</v>
      </c>
      <c r="Q366">
        <f>BulletItem!AF366</f>
        <v>1</v>
      </c>
      <c r="R366">
        <f>BulletItem!AG366</f>
        <v>1</v>
      </c>
      <c r="S366" s="4">
        <v>363</v>
      </c>
      <c r="T366">
        <f>BulletItem!B366</f>
        <v>1</v>
      </c>
      <c r="U366">
        <f>BulletItem!AK366</f>
        <v>1</v>
      </c>
      <c r="V366">
        <f>BulletItem!AM366</f>
        <v>0</v>
      </c>
      <c r="W366">
        <f>BulletItem!L366</f>
        <v>-1</v>
      </c>
      <c r="X366">
        <f>BulletItem!W366</f>
        <v>3</v>
      </c>
      <c r="Y366" s="4">
        <v>0</v>
      </c>
      <c r="Z366" s="4">
        <v>0</v>
      </c>
      <c r="AA366" s="4">
        <v>0</v>
      </c>
      <c r="AB366">
        <f>BulletItem!AB366</f>
        <v>1.25</v>
      </c>
      <c r="AC366">
        <f>BulletItem!T366</f>
        <v>1000</v>
      </c>
      <c r="AD366" s="1" t="str">
        <f>BulletItem!I366</f>
        <v>CD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1" t="str">
        <f>BulletItem!AC366</f>
        <v>-1</v>
      </c>
      <c r="AQ366">
        <f>BulletItem!AL366</f>
        <v>0</v>
      </c>
      <c r="AR366" s="1" t="str">
        <f>BulletItem!J366</f>
        <v>-1</v>
      </c>
      <c r="AS366" s="4">
        <v>0</v>
      </c>
    </row>
    <row r="367" spans="1:45" x14ac:dyDescent="0.25">
      <c r="A367" t="str">
        <f>BulletItem!A367</f>
        <v>ibcsb04</v>
      </c>
      <c r="B367" t="str">
        <f>BulletItem!E367</f>
        <v>Ceramic Exploding Vulcan Magazine</v>
      </c>
      <c r="C367" s="1" t="str">
        <f>BulletItem!C367</f>
        <v>A203B6</v>
      </c>
      <c r="D367">
        <f>BulletItem!D367</f>
        <v>23</v>
      </c>
      <c r="E367" s="1" t="str">
        <f>BulletItem!H367</f>
        <v>11111000</v>
      </c>
      <c r="F367" s="4">
        <v>11</v>
      </c>
      <c r="G367">
        <f>BulletItem!M367</f>
        <v>0</v>
      </c>
      <c r="H367" s="4">
        <v>0</v>
      </c>
      <c r="I367">
        <f>BulletItem!N367</f>
        <v>68182</v>
      </c>
      <c r="J367">
        <f>BulletItem!O367</f>
        <v>0</v>
      </c>
      <c r="K367">
        <f>BulletItem!P367</f>
        <v>0</v>
      </c>
      <c r="L367">
        <f>BulletItem!R367</f>
        <v>0</v>
      </c>
      <c r="M367">
        <f>BulletItem!Q367</f>
        <v>0</v>
      </c>
      <c r="N367">
        <f>BulletItem!S367</f>
        <v>50</v>
      </c>
      <c r="O367">
        <f>BulletItem!AE367</f>
        <v>1</v>
      </c>
      <c r="P367">
        <f>BulletItem!AD367</f>
        <v>1</v>
      </c>
      <c r="Q367">
        <f>BulletItem!AF367</f>
        <v>1</v>
      </c>
      <c r="R367">
        <f>BulletItem!AG367</f>
        <v>1</v>
      </c>
      <c r="S367" s="4">
        <v>364</v>
      </c>
      <c r="T367">
        <f>BulletItem!B367</f>
        <v>1</v>
      </c>
      <c r="U367">
        <f>BulletItem!AK367</f>
        <v>1</v>
      </c>
      <c r="V367">
        <f>BulletItem!AM367</f>
        <v>0</v>
      </c>
      <c r="W367">
        <f>BulletItem!L367</f>
        <v>-1</v>
      </c>
      <c r="X367">
        <f>BulletItem!W367</f>
        <v>-1</v>
      </c>
      <c r="Y367" s="4">
        <v>0</v>
      </c>
      <c r="Z367" s="4">
        <v>0</v>
      </c>
      <c r="AA367" s="4">
        <v>0</v>
      </c>
      <c r="AB367">
        <f>BulletItem!AB367</f>
        <v>1.2999999523162842</v>
      </c>
      <c r="AC367">
        <f>BulletItem!T367</f>
        <v>1000</v>
      </c>
      <c r="AD367" s="1" t="str">
        <f>BulletItem!I367</f>
        <v>FG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1" t="str">
        <f>BulletItem!AC367</f>
        <v>-1</v>
      </c>
      <c r="AQ367">
        <f>BulletItem!AL367</f>
        <v>0</v>
      </c>
      <c r="AR367" s="1" t="str">
        <f>BulletItem!J367</f>
        <v>-1</v>
      </c>
      <c r="AS367" s="4">
        <v>0</v>
      </c>
    </row>
    <row r="368" spans="1:45" x14ac:dyDescent="0.25">
      <c r="A368" t="str">
        <f>BulletItem!A368</f>
        <v>ibcsb05</v>
      </c>
      <c r="B368" t="str">
        <f>BulletItem!E368</f>
        <v>Fire Exploding Vulcan Magazine</v>
      </c>
      <c r="C368" s="1" t="str">
        <f>BulletItem!C368</f>
        <v>A203B7</v>
      </c>
      <c r="D368">
        <f>BulletItem!D368</f>
        <v>92</v>
      </c>
      <c r="E368" s="1" t="str">
        <f>BulletItem!H368</f>
        <v>11111000</v>
      </c>
      <c r="F368" s="4">
        <v>11</v>
      </c>
      <c r="G368">
        <f>BulletItem!M368</f>
        <v>0</v>
      </c>
      <c r="H368" s="4">
        <v>0</v>
      </c>
      <c r="I368">
        <f>BulletItem!N368</f>
        <v>68182</v>
      </c>
      <c r="J368">
        <f>BulletItem!O368</f>
        <v>0</v>
      </c>
      <c r="K368">
        <f>BulletItem!P368</f>
        <v>0</v>
      </c>
      <c r="L368">
        <f>BulletItem!R368</f>
        <v>0</v>
      </c>
      <c r="M368">
        <f>BulletItem!Q368</f>
        <v>0</v>
      </c>
      <c r="N368">
        <f>BulletItem!S368</f>
        <v>50</v>
      </c>
      <c r="O368">
        <f>BulletItem!AE368</f>
        <v>1</v>
      </c>
      <c r="P368">
        <f>BulletItem!AD368</f>
        <v>1</v>
      </c>
      <c r="Q368">
        <f>BulletItem!AF368</f>
        <v>1</v>
      </c>
      <c r="R368">
        <f>BulletItem!AG368</f>
        <v>1</v>
      </c>
      <c r="S368" s="4">
        <v>365</v>
      </c>
      <c r="T368">
        <f>BulletItem!B368</f>
        <v>1</v>
      </c>
      <c r="U368">
        <f>BulletItem!AK368</f>
        <v>1</v>
      </c>
      <c r="V368">
        <f>BulletItem!AM368</f>
        <v>0</v>
      </c>
      <c r="W368">
        <f>BulletItem!L368</f>
        <v>-1</v>
      </c>
      <c r="X368">
        <f>BulletItem!W368</f>
        <v>0</v>
      </c>
      <c r="Y368" s="4">
        <v>0</v>
      </c>
      <c r="Z368" s="4">
        <v>0</v>
      </c>
      <c r="AA368" s="4">
        <v>0</v>
      </c>
      <c r="AB368">
        <f>BulletItem!AB368</f>
        <v>1.1499999761581421</v>
      </c>
      <c r="AC368">
        <f>BulletItem!T368</f>
        <v>1000</v>
      </c>
      <c r="AD368" s="1" t="str">
        <f>BulletItem!I368</f>
        <v>FG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1" t="str">
        <f>BulletItem!AC368</f>
        <v>-1</v>
      </c>
      <c r="AQ368">
        <f>BulletItem!AL368</f>
        <v>0</v>
      </c>
      <c r="AR368" s="1" t="str">
        <f>BulletItem!J368</f>
        <v>-1</v>
      </c>
      <c r="AS368" s="4">
        <v>0</v>
      </c>
    </row>
    <row r="369" spans="1:45" x14ac:dyDescent="0.25">
      <c r="A369" t="str">
        <f>BulletItem!A369</f>
        <v>ibcsb06</v>
      </c>
      <c r="B369" t="str">
        <f>BulletItem!E369</f>
        <v>Ice Exploding Vulcan Magazine</v>
      </c>
      <c r="C369" s="1" t="str">
        <f>BulletItem!C369</f>
        <v>A203B8</v>
      </c>
      <c r="D369">
        <f>BulletItem!D369</f>
        <v>93</v>
      </c>
      <c r="E369" s="1" t="str">
        <f>BulletItem!H369</f>
        <v>11111000</v>
      </c>
      <c r="F369" s="4">
        <v>11</v>
      </c>
      <c r="G369">
        <f>BulletItem!M369</f>
        <v>0</v>
      </c>
      <c r="H369" s="4">
        <v>0</v>
      </c>
      <c r="I369">
        <f>BulletItem!N369</f>
        <v>68182</v>
      </c>
      <c r="J369">
        <f>BulletItem!O369</f>
        <v>0</v>
      </c>
      <c r="K369">
        <f>BulletItem!P369</f>
        <v>0</v>
      </c>
      <c r="L369">
        <f>BulletItem!R369</f>
        <v>0</v>
      </c>
      <c r="M369">
        <f>BulletItem!Q369</f>
        <v>0</v>
      </c>
      <c r="N369">
        <f>BulletItem!S369</f>
        <v>50</v>
      </c>
      <c r="O369">
        <f>BulletItem!AE369</f>
        <v>1</v>
      </c>
      <c r="P369">
        <f>BulletItem!AD369</f>
        <v>1</v>
      </c>
      <c r="Q369">
        <f>BulletItem!AF369</f>
        <v>1</v>
      </c>
      <c r="R369">
        <f>BulletItem!AG369</f>
        <v>1</v>
      </c>
      <c r="S369" s="4">
        <v>366</v>
      </c>
      <c r="T369">
        <f>BulletItem!B369</f>
        <v>1</v>
      </c>
      <c r="U369">
        <f>BulletItem!AK369</f>
        <v>1</v>
      </c>
      <c r="V369">
        <f>BulletItem!AM369</f>
        <v>0</v>
      </c>
      <c r="W369">
        <f>BulletItem!L369</f>
        <v>-1</v>
      </c>
      <c r="X369">
        <f>BulletItem!W369</f>
        <v>1</v>
      </c>
      <c r="Y369" s="4">
        <v>0</v>
      </c>
      <c r="Z369" s="4">
        <v>0</v>
      </c>
      <c r="AA369" s="4">
        <v>0</v>
      </c>
      <c r="AB369">
        <f>BulletItem!AB369</f>
        <v>1.1499999761581421</v>
      </c>
      <c r="AC369">
        <f>BulletItem!T369</f>
        <v>1000</v>
      </c>
      <c r="AD369" s="1" t="str">
        <f>BulletItem!I369</f>
        <v>FG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1" t="str">
        <f>BulletItem!AC369</f>
        <v>-1</v>
      </c>
      <c r="AQ369">
        <f>BulletItem!AL369</f>
        <v>0</v>
      </c>
      <c r="AR369" s="1" t="str">
        <f>BulletItem!J369</f>
        <v>-1</v>
      </c>
      <c r="AS369" s="4">
        <v>0</v>
      </c>
    </row>
    <row r="370" spans="1:45" x14ac:dyDescent="0.25">
      <c r="A370" t="str">
        <f>BulletItem!A370</f>
        <v>ibcsb07</v>
      </c>
      <c r="B370" t="str">
        <f>BulletItem!E370</f>
        <v>Poison Exploding Vulcan Magazine</v>
      </c>
      <c r="C370" s="1" t="str">
        <f>BulletItem!C370</f>
        <v>A203B9</v>
      </c>
      <c r="D370">
        <f>BulletItem!D370</f>
        <v>94</v>
      </c>
      <c r="E370" s="1" t="str">
        <f>BulletItem!H370</f>
        <v>11111000</v>
      </c>
      <c r="F370" s="4">
        <v>11</v>
      </c>
      <c r="G370">
        <f>BulletItem!M370</f>
        <v>0</v>
      </c>
      <c r="H370" s="4">
        <v>0</v>
      </c>
      <c r="I370">
        <f>BulletItem!N370</f>
        <v>68182</v>
      </c>
      <c r="J370">
        <f>BulletItem!O370</f>
        <v>0</v>
      </c>
      <c r="K370">
        <f>BulletItem!P370</f>
        <v>0</v>
      </c>
      <c r="L370">
        <f>BulletItem!R370</f>
        <v>0</v>
      </c>
      <c r="M370">
        <f>BulletItem!Q370</f>
        <v>0</v>
      </c>
      <c r="N370">
        <f>BulletItem!S370</f>
        <v>50</v>
      </c>
      <c r="O370">
        <f>BulletItem!AE370</f>
        <v>1</v>
      </c>
      <c r="P370">
        <f>BulletItem!AD370</f>
        <v>1</v>
      </c>
      <c r="Q370">
        <f>BulletItem!AF370</f>
        <v>1</v>
      </c>
      <c r="R370">
        <f>BulletItem!AG370</f>
        <v>1</v>
      </c>
      <c r="S370" s="4">
        <v>367</v>
      </c>
      <c r="T370">
        <f>BulletItem!B370</f>
        <v>1</v>
      </c>
      <c r="U370">
        <f>BulletItem!AK370</f>
        <v>1</v>
      </c>
      <c r="V370">
        <f>BulletItem!AM370</f>
        <v>0</v>
      </c>
      <c r="W370">
        <f>BulletItem!L370</f>
        <v>-1</v>
      </c>
      <c r="X370">
        <f>BulletItem!W370</f>
        <v>2</v>
      </c>
      <c r="Y370" s="4">
        <v>0</v>
      </c>
      <c r="Z370" s="4">
        <v>0</v>
      </c>
      <c r="AA370" s="4">
        <v>0</v>
      </c>
      <c r="AB370">
        <f>BulletItem!AB370</f>
        <v>1.1499999761581421</v>
      </c>
      <c r="AC370">
        <f>BulletItem!T370</f>
        <v>1000</v>
      </c>
      <c r="AD370" s="1" t="str">
        <f>BulletItem!I370</f>
        <v>FG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1" t="str">
        <f>BulletItem!AC370</f>
        <v>-1</v>
      </c>
      <c r="AQ370">
        <f>BulletItem!AL370</f>
        <v>0</v>
      </c>
      <c r="AR370" s="1" t="str">
        <f>BulletItem!J370</f>
        <v>-1</v>
      </c>
      <c r="AS370" s="4">
        <v>0</v>
      </c>
    </row>
    <row r="371" spans="1:45" x14ac:dyDescent="0.25">
      <c r="A371" t="str">
        <f>BulletItem!A371</f>
        <v>ibcsb08</v>
      </c>
      <c r="B371" t="str">
        <f>BulletItem!E371</f>
        <v>Mineral Exploding Vulcan Magazine</v>
      </c>
      <c r="C371" s="1" t="str">
        <f>BulletItem!C371</f>
        <v>A203BA</v>
      </c>
      <c r="D371">
        <f>BulletItem!D371</f>
        <v>95</v>
      </c>
      <c r="E371" s="1" t="str">
        <f>BulletItem!H371</f>
        <v>11111000</v>
      </c>
      <c r="F371" s="4">
        <v>11</v>
      </c>
      <c r="G371">
        <f>BulletItem!M371</f>
        <v>0</v>
      </c>
      <c r="H371" s="4">
        <v>0</v>
      </c>
      <c r="I371">
        <f>BulletItem!N371</f>
        <v>68182</v>
      </c>
      <c r="J371">
        <f>BulletItem!O371</f>
        <v>0</v>
      </c>
      <c r="K371">
        <f>BulletItem!P371</f>
        <v>0</v>
      </c>
      <c r="L371">
        <f>BulletItem!R371</f>
        <v>0</v>
      </c>
      <c r="M371">
        <f>BulletItem!Q371</f>
        <v>0</v>
      </c>
      <c r="N371">
        <f>BulletItem!S371</f>
        <v>50</v>
      </c>
      <c r="O371">
        <f>BulletItem!AE371</f>
        <v>1</v>
      </c>
      <c r="P371">
        <f>BulletItem!AD371</f>
        <v>1</v>
      </c>
      <c r="Q371">
        <f>BulletItem!AF371</f>
        <v>1</v>
      </c>
      <c r="R371">
        <f>BulletItem!AG371</f>
        <v>1</v>
      </c>
      <c r="S371" s="4">
        <v>368</v>
      </c>
      <c r="T371">
        <f>BulletItem!B371</f>
        <v>1</v>
      </c>
      <c r="U371">
        <f>BulletItem!AK371</f>
        <v>1</v>
      </c>
      <c r="V371">
        <f>BulletItem!AM371</f>
        <v>0</v>
      </c>
      <c r="W371">
        <f>BulletItem!L371</f>
        <v>-1</v>
      </c>
      <c r="X371">
        <f>BulletItem!W371</f>
        <v>3</v>
      </c>
      <c r="Y371" s="4">
        <v>0</v>
      </c>
      <c r="Z371" s="4">
        <v>0</v>
      </c>
      <c r="AA371" s="4">
        <v>0</v>
      </c>
      <c r="AB371">
        <f>BulletItem!AB371</f>
        <v>1.1499999761581421</v>
      </c>
      <c r="AC371">
        <f>BulletItem!T371</f>
        <v>1000</v>
      </c>
      <c r="AD371" s="1" t="str">
        <f>BulletItem!I371</f>
        <v>FG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1" t="str">
        <f>BulletItem!AC371</f>
        <v>-1</v>
      </c>
      <c r="AQ371">
        <f>BulletItem!AL371</f>
        <v>0</v>
      </c>
      <c r="AR371" s="1" t="str">
        <f>BulletItem!J371</f>
        <v>-1</v>
      </c>
      <c r="AS371" s="4">
        <v>0</v>
      </c>
    </row>
    <row r="372" spans="1:45" x14ac:dyDescent="0.25">
      <c r="A372" t="str">
        <f>BulletItem!A372</f>
        <v>ibint01</v>
      </c>
      <c r="B372" t="str">
        <f>BulletItem!E372</f>
        <v>Intense Advanced Beam Cell</v>
      </c>
      <c r="C372" s="1" t="str">
        <f>BulletItem!C372</f>
        <v>A2040F</v>
      </c>
      <c r="D372">
        <f>BulletItem!D372</f>
        <v>16</v>
      </c>
      <c r="E372" s="1" t="str">
        <f>BulletItem!H372</f>
        <v>11111000</v>
      </c>
      <c r="F372" s="4">
        <v>11</v>
      </c>
      <c r="G372">
        <f>BulletItem!M372</f>
        <v>0</v>
      </c>
      <c r="H372" s="4">
        <v>0</v>
      </c>
      <c r="I372">
        <f>BulletItem!N372</f>
        <v>500</v>
      </c>
      <c r="J372">
        <f>BulletItem!O372</f>
        <v>0</v>
      </c>
      <c r="K372">
        <f>BulletItem!P372</f>
        <v>0</v>
      </c>
      <c r="L372">
        <f>BulletItem!R372</f>
        <v>0</v>
      </c>
      <c r="M372">
        <f>BulletItem!Q372</f>
        <v>0</v>
      </c>
      <c r="N372">
        <f>BulletItem!S372</f>
        <v>50</v>
      </c>
      <c r="O372">
        <f>BulletItem!AE372</f>
        <v>1</v>
      </c>
      <c r="P372">
        <f>BulletItem!AD372</f>
        <v>1</v>
      </c>
      <c r="Q372">
        <f>BulletItem!AF372</f>
        <v>1</v>
      </c>
      <c r="R372">
        <f>BulletItem!AG372</f>
        <v>1</v>
      </c>
      <c r="S372" s="4">
        <v>369</v>
      </c>
      <c r="T372">
        <f>BulletItem!B372</f>
        <v>1</v>
      </c>
      <c r="U372">
        <f>BulletItem!AK372</f>
        <v>0</v>
      </c>
      <c r="V372">
        <f>BulletItem!AM372</f>
        <v>0</v>
      </c>
      <c r="W372">
        <f>BulletItem!L372</f>
        <v>-1</v>
      </c>
      <c r="X372">
        <f>BulletItem!W372</f>
        <v>-1</v>
      </c>
      <c r="Y372" s="4">
        <v>0</v>
      </c>
      <c r="Z372" s="4">
        <v>0</v>
      </c>
      <c r="AA372" s="4">
        <v>0</v>
      </c>
      <c r="AB372">
        <f>BulletItem!AB372</f>
        <v>1.3999999761581421</v>
      </c>
      <c r="AC372">
        <f>BulletItem!T372</f>
        <v>500</v>
      </c>
      <c r="AD372" s="1" t="str">
        <f>BulletItem!I372</f>
        <v>CD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1" t="str">
        <f>BulletItem!AC372</f>
        <v>-1</v>
      </c>
      <c r="AQ372">
        <f>BulletItem!AL372</f>
        <v>0</v>
      </c>
      <c r="AR372" s="1" t="str">
        <f>BulletItem!J372</f>
        <v>-1</v>
      </c>
      <c r="AS372" s="4">
        <v>0</v>
      </c>
    </row>
    <row r="373" spans="1:45" x14ac:dyDescent="0.25">
      <c r="A373" t="str">
        <f>BulletItem!A373</f>
        <v>ibint02</v>
      </c>
      <c r="B373" t="str">
        <f>BulletItem!E373</f>
        <v>Intense Exploding Vulcun Magazine</v>
      </c>
      <c r="C373" s="1" t="str">
        <f>BulletItem!C373</f>
        <v>A203A6</v>
      </c>
      <c r="D373">
        <f>BulletItem!D373</f>
        <v>49</v>
      </c>
      <c r="E373" s="1" t="str">
        <f>BulletItem!H373</f>
        <v>11111000</v>
      </c>
      <c r="F373" s="4">
        <v>11</v>
      </c>
      <c r="G373">
        <f>BulletItem!M373</f>
        <v>0</v>
      </c>
      <c r="H373" s="4">
        <v>0</v>
      </c>
      <c r="I373">
        <f>BulletItem!N373</f>
        <v>500</v>
      </c>
      <c r="J373">
        <f>BulletItem!O373</f>
        <v>0</v>
      </c>
      <c r="K373">
        <f>BulletItem!P373</f>
        <v>0</v>
      </c>
      <c r="L373">
        <f>BulletItem!R373</f>
        <v>0</v>
      </c>
      <c r="M373">
        <f>BulletItem!Q373</f>
        <v>0</v>
      </c>
      <c r="N373">
        <f>BulletItem!S373</f>
        <v>50</v>
      </c>
      <c r="O373">
        <f>BulletItem!AE373</f>
        <v>1</v>
      </c>
      <c r="P373">
        <f>BulletItem!AD373</f>
        <v>1</v>
      </c>
      <c r="Q373">
        <f>BulletItem!AF373</f>
        <v>1</v>
      </c>
      <c r="R373">
        <f>BulletItem!AG373</f>
        <v>1</v>
      </c>
      <c r="S373" s="4">
        <v>370</v>
      </c>
      <c r="T373">
        <f>BulletItem!B373</f>
        <v>1</v>
      </c>
      <c r="U373">
        <f>BulletItem!AK373</f>
        <v>0</v>
      </c>
      <c r="V373">
        <f>BulletItem!AM373</f>
        <v>0</v>
      </c>
      <c r="W373">
        <f>BulletItem!L373</f>
        <v>-1</v>
      </c>
      <c r="X373">
        <f>BulletItem!W373</f>
        <v>-1</v>
      </c>
      <c r="Y373" s="4">
        <v>0</v>
      </c>
      <c r="Z373" s="4">
        <v>0</v>
      </c>
      <c r="AA373" s="4">
        <v>0</v>
      </c>
      <c r="AB373">
        <f>BulletItem!AB373</f>
        <v>1.3999999761581421</v>
      </c>
      <c r="AC373">
        <f>BulletItem!T373</f>
        <v>500</v>
      </c>
      <c r="AD373" s="1" t="str">
        <f>BulletItem!I373</f>
        <v>FG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1" t="str">
        <f>BulletItem!AC373</f>
        <v>-1</v>
      </c>
      <c r="AQ373">
        <f>BulletItem!AL373</f>
        <v>0</v>
      </c>
      <c r="AR373" s="1" t="str">
        <f>BulletItem!J373</f>
        <v>-1</v>
      </c>
      <c r="AS373" s="4">
        <v>0</v>
      </c>
    </row>
    <row r="374" spans="1:45" x14ac:dyDescent="0.25">
      <c r="A374" t="str">
        <f>BulletItem!A374</f>
        <v>ibint03</v>
      </c>
      <c r="B374" t="str">
        <f>BulletItem!E374</f>
        <v>Intense Ceramic Rocket</v>
      </c>
      <c r="C374" s="1" t="str">
        <f>BulletItem!C374</f>
        <v>420393</v>
      </c>
      <c r="D374">
        <f>BulletItem!D374</f>
        <v>32</v>
      </c>
      <c r="E374" s="1" t="str">
        <f>BulletItem!H374</f>
        <v>00001000</v>
      </c>
      <c r="F374" s="4">
        <v>11</v>
      </c>
      <c r="G374">
        <f>BulletItem!M374</f>
        <v>0</v>
      </c>
      <c r="H374" s="4">
        <v>0</v>
      </c>
      <c r="I374">
        <f>BulletItem!N374</f>
        <v>500</v>
      </c>
      <c r="J374">
        <f>BulletItem!O374</f>
        <v>0</v>
      </c>
      <c r="K374">
        <f>BulletItem!P374</f>
        <v>0</v>
      </c>
      <c r="L374">
        <f>BulletItem!R374</f>
        <v>0</v>
      </c>
      <c r="M374">
        <f>BulletItem!Q374</f>
        <v>0</v>
      </c>
      <c r="N374">
        <f>BulletItem!S374</f>
        <v>50</v>
      </c>
      <c r="O374">
        <f>BulletItem!AE374</f>
        <v>1</v>
      </c>
      <c r="P374">
        <f>BulletItem!AD374</f>
        <v>1</v>
      </c>
      <c r="Q374">
        <f>BulletItem!AF374</f>
        <v>1</v>
      </c>
      <c r="R374">
        <f>BulletItem!AG374</f>
        <v>1</v>
      </c>
      <c r="S374" s="4">
        <v>371</v>
      </c>
      <c r="T374">
        <f>BulletItem!B374</f>
        <v>1</v>
      </c>
      <c r="U374">
        <f>BulletItem!AK374</f>
        <v>0</v>
      </c>
      <c r="V374">
        <f>BulletItem!AM374</f>
        <v>0</v>
      </c>
      <c r="W374">
        <f>BulletItem!L374</f>
        <v>-1</v>
      </c>
      <c r="X374">
        <f>BulletItem!W374</f>
        <v>-1</v>
      </c>
      <c r="Y374" s="4">
        <v>0</v>
      </c>
      <c r="Z374" s="4">
        <v>0</v>
      </c>
      <c r="AA374" s="4">
        <v>0</v>
      </c>
      <c r="AB374">
        <f>BulletItem!AB374</f>
        <v>1.2999999523162842</v>
      </c>
      <c r="AC374">
        <f>BulletItem!T374</f>
        <v>500</v>
      </c>
      <c r="AD374" s="1" t="str">
        <f>BulletItem!I374</f>
        <v>IK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1" t="str">
        <f>BulletItem!AC374</f>
        <v>-1</v>
      </c>
      <c r="AQ374">
        <f>BulletItem!AL374</f>
        <v>0</v>
      </c>
      <c r="AR374" s="1" t="str">
        <f>BulletItem!J374</f>
        <v>-1</v>
      </c>
      <c r="AS374" s="4">
        <v>0</v>
      </c>
    </row>
    <row r="375" spans="1:45" x14ac:dyDescent="0.25">
      <c r="A375" t="str">
        <f>BulletItem!A375</f>
        <v>ibint04</v>
      </c>
      <c r="B375" t="str">
        <f>BulletItem!E375</f>
        <v>Intense Liquid Fuel</v>
      </c>
      <c r="C375" s="1" t="str">
        <f>BulletItem!C375</f>
        <v>420392</v>
      </c>
      <c r="D375">
        <f>BulletItem!D375</f>
        <v>31</v>
      </c>
      <c r="E375" s="1" t="str">
        <f>BulletItem!H375</f>
        <v>00001000</v>
      </c>
      <c r="F375" s="4">
        <v>11</v>
      </c>
      <c r="G375">
        <f>BulletItem!M375</f>
        <v>0</v>
      </c>
      <c r="H375" s="4">
        <v>0</v>
      </c>
      <c r="I375">
        <f>BulletItem!N375</f>
        <v>500</v>
      </c>
      <c r="J375">
        <f>BulletItem!O375</f>
        <v>0</v>
      </c>
      <c r="K375">
        <f>BulletItem!P375</f>
        <v>0</v>
      </c>
      <c r="L375">
        <f>BulletItem!R375</f>
        <v>0</v>
      </c>
      <c r="M375">
        <f>BulletItem!Q375</f>
        <v>0</v>
      </c>
      <c r="N375">
        <f>BulletItem!S375</f>
        <v>50</v>
      </c>
      <c r="O375">
        <f>BulletItem!AE375</f>
        <v>1</v>
      </c>
      <c r="P375">
        <f>BulletItem!AD375</f>
        <v>1</v>
      </c>
      <c r="Q375">
        <f>BulletItem!AF375</f>
        <v>1</v>
      </c>
      <c r="R375">
        <f>BulletItem!AG375</f>
        <v>1</v>
      </c>
      <c r="S375" s="4">
        <v>372</v>
      </c>
      <c r="T375">
        <f>BulletItem!B375</f>
        <v>1</v>
      </c>
      <c r="U375">
        <f>BulletItem!AK375</f>
        <v>0</v>
      </c>
      <c r="V375">
        <f>BulletItem!AM375</f>
        <v>0</v>
      </c>
      <c r="W375">
        <f>BulletItem!L375</f>
        <v>-1</v>
      </c>
      <c r="X375">
        <f>BulletItem!W375</f>
        <v>-1</v>
      </c>
      <c r="Y375" s="4">
        <v>0</v>
      </c>
      <c r="Z375" s="4">
        <v>0</v>
      </c>
      <c r="AA375" s="4">
        <v>0</v>
      </c>
      <c r="AB375">
        <f>BulletItem!AB375</f>
        <v>1.2999999523162842</v>
      </c>
      <c r="AC375">
        <f>BulletItem!T375</f>
        <v>500</v>
      </c>
      <c r="AD375" s="1" t="str">
        <f>BulletItem!I375</f>
        <v>J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1" t="str">
        <f>BulletItem!AC375</f>
        <v>-1</v>
      </c>
      <c r="AQ375">
        <f>BulletItem!AL375</f>
        <v>0</v>
      </c>
      <c r="AR375" s="1" t="str">
        <f>BulletItem!J375</f>
        <v>-1</v>
      </c>
      <c r="AS375" s="4">
        <v>0</v>
      </c>
    </row>
    <row r="376" spans="1:45" x14ac:dyDescent="0.25">
      <c r="A376" t="str">
        <f>BulletItem!A376</f>
        <v>ibcsb09</v>
      </c>
      <c r="B376" t="str">
        <f>BulletItem!E376</f>
        <v>Slim Acid Grenade[Cash]</v>
      </c>
      <c r="C376" s="1" t="str">
        <f>BulletItem!C376</f>
        <v>420396</v>
      </c>
      <c r="D376">
        <f>BulletItem!D376</f>
        <v>128</v>
      </c>
      <c r="E376" s="1" t="str">
        <f>BulletItem!H376</f>
        <v>00001000</v>
      </c>
      <c r="F376" s="4">
        <v>11</v>
      </c>
      <c r="G376">
        <f>BulletItem!M376</f>
        <v>0</v>
      </c>
      <c r="H376" s="4">
        <v>0</v>
      </c>
      <c r="I376">
        <f>BulletItem!N376</f>
        <v>150000</v>
      </c>
      <c r="J376">
        <f>BulletItem!O376</f>
        <v>0</v>
      </c>
      <c r="K376">
        <f>BulletItem!P376</f>
        <v>0</v>
      </c>
      <c r="L376">
        <f>BulletItem!R376</f>
        <v>0</v>
      </c>
      <c r="M376">
        <f>BulletItem!Q376</f>
        <v>0</v>
      </c>
      <c r="N376">
        <f>BulletItem!S376</f>
        <v>100</v>
      </c>
      <c r="O376">
        <f>BulletItem!AE376</f>
        <v>1</v>
      </c>
      <c r="P376">
        <f>BulletItem!AD376</f>
        <v>1</v>
      </c>
      <c r="Q376">
        <f>BulletItem!AF376</f>
        <v>1</v>
      </c>
      <c r="R376">
        <f>BulletItem!AG376</f>
        <v>1</v>
      </c>
      <c r="S376" s="4">
        <v>373</v>
      </c>
      <c r="T376">
        <f>BulletItem!B376</f>
        <v>1</v>
      </c>
      <c r="U376">
        <f>BulletItem!AK376</f>
        <v>1</v>
      </c>
      <c r="V376">
        <f>BulletItem!AM376</f>
        <v>0</v>
      </c>
      <c r="W376">
        <f>BulletItem!L376</f>
        <v>-1</v>
      </c>
      <c r="X376">
        <f>BulletItem!W376</f>
        <v>-1</v>
      </c>
      <c r="Y376" s="4">
        <v>0</v>
      </c>
      <c r="Z376" s="4">
        <v>0</v>
      </c>
      <c r="AA376" s="4">
        <v>0</v>
      </c>
      <c r="AB376">
        <f>BulletItem!AB376</f>
        <v>1</v>
      </c>
      <c r="AC376">
        <f>BulletItem!T376</f>
        <v>30000</v>
      </c>
      <c r="AD376" s="1" t="str">
        <f>BulletItem!I376</f>
        <v>LMNO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1" t="str">
        <f>BulletItem!AC376</f>
        <v>1</v>
      </c>
      <c r="AQ376">
        <f>BulletItem!AL376</f>
        <v>0</v>
      </c>
      <c r="AR376" s="1" t="str">
        <f>BulletItem!J376</f>
        <v>-1</v>
      </c>
      <c r="AS376" s="4">
        <v>0</v>
      </c>
    </row>
    <row r="377" spans="1:45" x14ac:dyDescent="0.25">
      <c r="A377" t="str">
        <f>BulletItem!A377</f>
        <v>ibcsb10</v>
      </c>
      <c r="B377" t="str">
        <f>BulletItem!E377</f>
        <v>Slim Peaklin Grenade[Cash]</v>
      </c>
      <c r="C377" s="1" t="str">
        <f>BulletItem!C377</f>
        <v>420397</v>
      </c>
      <c r="D377">
        <f>BulletItem!D377</f>
        <v>129</v>
      </c>
      <c r="E377" s="1" t="str">
        <f>BulletItem!H377</f>
        <v>00001000</v>
      </c>
      <c r="F377" s="4">
        <v>11</v>
      </c>
      <c r="G377">
        <f>BulletItem!M377</f>
        <v>0</v>
      </c>
      <c r="H377" s="4">
        <v>0</v>
      </c>
      <c r="I377">
        <f>BulletItem!N377</f>
        <v>150000</v>
      </c>
      <c r="J377">
        <f>BulletItem!O377</f>
        <v>0</v>
      </c>
      <c r="K377">
        <f>BulletItem!P377</f>
        <v>0</v>
      </c>
      <c r="L377">
        <f>BulletItem!R377</f>
        <v>0</v>
      </c>
      <c r="M377">
        <f>BulletItem!Q377</f>
        <v>0</v>
      </c>
      <c r="N377">
        <f>BulletItem!S377</f>
        <v>100</v>
      </c>
      <c r="O377">
        <f>BulletItem!AE377</f>
        <v>1</v>
      </c>
      <c r="P377">
        <f>BulletItem!AD377</f>
        <v>1</v>
      </c>
      <c r="Q377">
        <f>BulletItem!AF377</f>
        <v>1</v>
      </c>
      <c r="R377">
        <f>BulletItem!AG377</f>
        <v>1</v>
      </c>
      <c r="S377" s="4">
        <v>374</v>
      </c>
      <c r="T377">
        <f>BulletItem!B377</f>
        <v>1</v>
      </c>
      <c r="U377">
        <f>BulletItem!AK377</f>
        <v>1</v>
      </c>
      <c r="V377">
        <f>BulletItem!AM377</f>
        <v>0</v>
      </c>
      <c r="W377">
        <f>BulletItem!L377</f>
        <v>-1</v>
      </c>
      <c r="X377">
        <f>BulletItem!W377</f>
        <v>-1</v>
      </c>
      <c r="Y377" s="4">
        <v>0</v>
      </c>
      <c r="Z377" s="4">
        <v>0</v>
      </c>
      <c r="AA377" s="4">
        <v>0</v>
      </c>
      <c r="AB377">
        <f>BulletItem!AB377</f>
        <v>1</v>
      </c>
      <c r="AC377">
        <f>BulletItem!T377</f>
        <v>30000</v>
      </c>
      <c r="AD377" s="1" t="str">
        <f>BulletItem!I377</f>
        <v>LMNO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1" t="str">
        <f>BulletItem!AC377</f>
        <v>2</v>
      </c>
      <c r="AQ377">
        <f>BulletItem!AL377</f>
        <v>0</v>
      </c>
      <c r="AR377" s="1" t="str">
        <f>BulletItem!J377</f>
        <v>-1</v>
      </c>
      <c r="AS377" s="4">
        <v>0</v>
      </c>
    </row>
    <row r="378" spans="1:45" x14ac:dyDescent="0.25">
      <c r="A378" t="str">
        <f>BulletItem!A378</f>
        <v>ibcsb11</v>
      </c>
      <c r="B378" t="str">
        <f>BulletItem!E378</f>
        <v>Slim Smog Grenade[Cash]</v>
      </c>
      <c r="C378" s="1" t="str">
        <f>BulletItem!C378</f>
        <v>420398</v>
      </c>
      <c r="D378">
        <f>BulletItem!D378</f>
        <v>130</v>
      </c>
      <c r="E378" s="1" t="str">
        <f>BulletItem!H378</f>
        <v>00001000</v>
      </c>
      <c r="F378" s="4">
        <v>11</v>
      </c>
      <c r="G378">
        <f>BulletItem!M378</f>
        <v>0</v>
      </c>
      <c r="H378" s="4">
        <v>0</v>
      </c>
      <c r="I378">
        <f>BulletItem!N378</f>
        <v>150000</v>
      </c>
      <c r="J378">
        <f>BulletItem!O378</f>
        <v>0</v>
      </c>
      <c r="K378">
        <f>BulletItem!P378</f>
        <v>0</v>
      </c>
      <c r="L378">
        <f>BulletItem!R378</f>
        <v>0</v>
      </c>
      <c r="M378">
        <f>BulletItem!Q378</f>
        <v>0</v>
      </c>
      <c r="N378">
        <f>BulletItem!S378</f>
        <v>100</v>
      </c>
      <c r="O378">
        <f>BulletItem!AE378</f>
        <v>1</v>
      </c>
      <c r="P378">
        <f>BulletItem!AD378</f>
        <v>1</v>
      </c>
      <c r="Q378">
        <f>BulletItem!AF378</f>
        <v>1</v>
      </c>
      <c r="R378">
        <f>BulletItem!AG378</f>
        <v>1</v>
      </c>
      <c r="S378" s="4">
        <v>375</v>
      </c>
      <c r="T378">
        <f>BulletItem!B378</f>
        <v>1</v>
      </c>
      <c r="U378">
        <f>BulletItem!AK378</f>
        <v>1</v>
      </c>
      <c r="V378">
        <f>BulletItem!AM378</f>
        <v>0</v>
      </c>
      <c r="W378">
        <f>BulletItem!L378</f>
        <v>-1</v>
      </c>
      <c r="X378">
        <f>BulletItem!W378</f>
        <v>-1</v>
      </c>
      <c r="Y378" s="4">
        <v>0</v>
      </c>
      <c r="Z378" s="4">
        <v>0</v>
      </c>
      <c r="AA378" s="4">
        <v>0</v>
      </c>
      <c r="AB378">
        <f>BulletItem!AB378</f>
        <v>1</v>
      </c>
      <c r="AC378">
        <f>BulletItem!T378</f>
        <v>30000</v>
      </c>
      <c r="AD378" s="1" t="str">
        <f>BulletItem!I378</f>
        <v>LMNO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1" t="str">
        <f>BulletItem!AC378</f>
        <v>3</v>
      </c>
      <c r="AQ378">
        <f>BulletItem!AL378</f>
        <v>0</v>
      </c>
      <c r="AR378" s="1" t="str">
        <f>BulletItem!J378</f>
        <v>-1</v>
      </c>
      <c r="AS378" s="4">
        <v>0</v>
      </c>
    </row>
    <row r="379" spans="1:45" x14ac:dyDescent="0.25">
      <c r="A379" t="str">
        <f>BulletItem!A379</f>
        <v>ibcsb12</v>
      </c>
      <c r="B379" t="str">
        <f>BulletItem!E379</f>
        <v>Slim Shock Wave[Cash]</v>
      </c>
      <c r="C379" s="1" t="str">
        <f>BulletItem!C379</f>
        <v>420399</v>
      </c>
      <c r="D379">
        <f>BulletItem!D379</f>
        <v>131</v>
      </c>
      <c r="E379" s="1" t="str">
        <f>BulletItem!H379</f>
        <v>00001000</v>
      </c>
      <c r="F379" s="4">
        <v>11</v>
      </c>
      <c r="G379">
        <f>BulletItem!M379</f>
        <v>0</v>
      </c>
      <c r="H379" s="4">
        <v>0</v>
      </c>
      <c r="I379">
        <f>BulletItem!N379</f>
        <v>150000</v>
      </c>
      <c r="J379">
        <f>BulletItem!O379</f>
        <v>0</v>
      </c>
      <c r="K379">
        <f>BulletItem!P379</f>
        <v>0</v>
      </c>
      <c r="L379">
        <f>BulletItem!R379</f>
        <v>0</v>
      </c>
      <c r="M379">
        <f>BulletItem!Q379</f>
        <v>0</v>
      </c>
      <c r="N379">
        <f>BulletItem!S379</f>
        <v>100</v>
      </c>
      <c r="O379">
        <f>BulletItem!AE379</f>
        <v>1</v>
      </c>
      <c r="P379">
        <f>BulletItem!AD379</f>
        <v>1</v>
      </c>
      <c r="Q379">
        <f>BulletItem!AF379</f>
        <v>1</v>
      </c>
      <c r="R379">
        <f>BulletItem!AG379</f>
        <v>1</v>
      </c>
      <c r="S379" s="4">
        <v>376</v>
      </c>
      <c r="T379">
        <f>BulletItem!B379</f>
        <v>1</v>
      </c>
      <c r="U379">
        <f>BulletItem!AK379</f>
        <v>1</v>
      </c>
      <c r="V379">
        <f>BulletItem!AM379</f>
        <v>0</v>
      </c>
      <c r="W379">
        <f>BulletItem!L379</f>
        <v>-1</v>
      </c>
      <c r="X379">
        <f>BulletItem!W379</f>
        <v>-1</v>
      </c>
      <c r="Y379" s="4">
        <v>0</v>
      </c>
      <c r="Z379" s="4">
        <v>0</v>
      </c>
      <c r="AA379" s="4">
        <v>0</v>
      </c>
      <c r="AB379">
        <f>BulletItem!AB379</f>
        <v>1</v>
      </c>
      <c r="AC379">
        <f>BulletItem!T379</f>
        <v>30000</v>
      </c>
      <c r="AD379" s="1" t="str">
        <f>BulletItem!I379</f>
        <v>LMNO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1" t="str">
        <f>BulletItem!AC379</f>
        <v>4</v>
      </c>
      <c r="AQ379">
        <f>BulletItem!AL379</f>
        <v>0</v>
      </c>
      <c r="AR379" s="1" t="str">
        <f>BulletItem!J379</f>
        <v>-1</v>
      </c>
      <c r="AS379" s="4">
        <v>0</v>
      </c>
    </row>
    <row r="380" spans="1:45" x14ac:dyDescent="0.25">
      <c r="A380" t="str">
        <f>BulletItem!A380</f>
        <v>ibcsb13</v>
      </c>
      <c r="B380" t="str">
        <f>BulletItem!E380</f>
        <v>Slim Mental Wave[Cash]</v>
      </c>
      <c r="C380" s="1" t="str">
        <f>BulletItem!C380</f>
        <v>42039A</v>
      </c>
      <c r="D380">
        <f>BulletItem!D380</f>
        <v>132</v>
      </c>
      <c r="E380" s="1" t="str">
        <f>BulletItem!H380</f>
        <v>00001000</v>
      </c>
      <c r="F380" s="4">
        <v>11</v>
      </c>
      <c r="G380">
        <f>BulletItem!M380</f>
        <v>0</v>
      </c>
      <c r="H380" s="4">
        <v>0</v>
      </c>
      <c r="I380">
        <f>BulletItem!N380</f>
        <v>150000</v>
      </c>
      <c r="J380">
        <f>BulletItem!O380</f>
        <v>0</v>
      </c>
      <c r="K380">
        <f>BulletItem!P380</f>
        <v>0</v>
      </c>
      <c r="L380">
        <f>BulletItem!R380</f>
        <v>0</v>
      </c>
      <c r="M380">
        <f>BulletItem!Q380</f>
        <v>0</v>
      </c>
      <c r="N380">
        <f>BulletItem!S380</f>
        <v>100</v>
      </c>
      <c r="O380">
        <f>BulletItem!AE380</f>
        <v>1</v>
      </c>
      <c r="P380">
        <f>BulletItem!AD380</f>
        <v>1</v>
      </c>
      <c r="Q380">
        <f>BulletItem!AF380</f>
        <v>1</v>
      </c>
      <c r="R380">
        <f>BulletItem!AG380</f>
        <v>1</v>
      </c>
      <c r="S380" s="4">
        <v>377</v>
      </c>
      <c r="T380">
        <f>BulletItem!B380</f>
        <v>1</v>
      </c>
      <c r="U380">
        <f>BulletItem!AK380</f>
        <v>1</v>
      </c>
      <c r="V380">
        <f>BulletItem!AM380</f>
        <v>0</v>
      </c>
      <c r="W380">
        <f>BulletItem!L380</f>
        <v>-1</v>
      </c>
      <c r="X380">
        <f>BulletItem!W380</f>
        <v>-1</v>
      </c>
      <c r="Y380" s="4">
        <v>0</v>
      </c>
      <c r="Z380" s="4">
        <v>0</v>
      </c>
      <c r="AA380" s="4">
        <v>0</v>
      </c>
      <c r="AB380">
        <f>BulletItem!AB380</f>
        <v>1</v>
      </c>
      <c r="AC380">
        <f>BulletItem!T380</f>
        <v>30000</v>
      </c>
      <c r="AD380" s="1" t="str">
        <f>BulletItem!I380</f>
        <v>MNO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1" t="str">
        <f>BulletItem!AC380</f>
        <v>5</v>
      </c>
      <c r="AQ380">
        <f>BulletItem!AL380</f>
        <v>0</v>
      </c>
      <c r="AR380" s="1" t="str">
        <f>BulletItem!J380</f>
        <v>-1</v>
      </c>
      <c r="AS380" s="4">
        <v>0</v>
      </c>
    </row>
    <row r="381" spans="1:45" x14ac:dyDescent="0.25">
      <c r="A381" t="str">
        <f>BulletItem!A381</f>
        <v>ibcsb14</v>
      </c>
      <c r="B381" t="str">
        <f>BulletItem!E381</f>
        <v>Slim Stun Grenade[Cash]</v>
      </c>
      <c r="C381" s="1" t="str">
        <f>BulletItem!C381</f>
        <v>42039B</v>
      </c>
      <c r="D381">
        <f>BulletItem!D381</f>
        <v>133</v>
      </c>
      <c r="E381" s="1" t="str">
        <f>BulletItem!H381</f>
        <v>00001000</v>
      </c>
      <c r="F381" s="4">
        <v>11</v>
      </c>
      <c r="G381">
        <f>BulletItem!M381</f>
        <v>0</v>
      </c>
      <c r="H381" s="4">
        <v>0</v>
      </c>
      <c r="I381">
        <f>BulletItem!N381</f>
        <v>150000</v>
      </c>
      <c r="J381">
        <f>BulletItem!O381</f>
        <v>0</v>
      </c>
      <c r="K381">
        <f>BulletItem!P381</f>
        <v>0</v>
      </c>
      <c r="L381">
        <f>BulletItem!R381</f>
        <v>0</v>
      </c>
      <c r="M381">
        <f>BulletItem!Q381</f>
        <v>0</v>
      </c>
      <c r="N381">
        <f>BulletItem!S381</f>
        <v>100</v>
      </c>
      <c r="O381">
        <f>BulletItem!AE381</f>
        <v>1</v>
      </c>
      <c r="P381">
        <f>BulletItem!AD381</f>
        <v>1</v>
      </c>
      <c r="Q381">
        <f>BulletItem!AF381</f>
        <v>1</v>
      </c>
      <c r="R381">
        <f>BulletItem!AG381</f>
        <v>1</v>
      </c>
      <c r="S381" s="4">
        <v>378</v>
      </c>
      <c r="T381">
        <f>BulletItem!B381</f>
        <v>1</v>
      </c>
      <c r="U381">
        <f>BulletItem!AK381</f>
        <v>1</v>
      </c>
      <c r="V381">
        <f>BulletItem!AM381</f>
        <v>0</v>
      </c>
      <c r="W381">
        <f>BulletItem!L381</f>
        <v>-1</v>
      </c>
      <c r="X381">
        <f>BulletItem!W381</f>
        <v>-1</v>
      </c>
      <c r="Y381" s="4">
        <v>0</v>
      </c>
      <c r="Z381" s="4">
        <v>0</v>
      </c>
      <c r="AA381" s="4">
        <v>0</v>
      </c>
      <c r="AB381">
        <f>BulletItem!AB381</f>
        <v>1</v>
      </c>
      <c r="AC381">
        <f>BulletItem!T381</f>
        <v>30000</v>
      </c>
      <c r="AD381" s="1" t="str">
        <f>BulletItem!I381</f>
        <v>MNO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1" t="str">
        <f>BulletItem!AC381</f>
        <v>6</v>
      </c>
      <c r="AQ381">
        <f>BulletItem!AL381</f>
        <v>0</v>
      </c>
      <c r="AR381" s="1" t="str">
        <f>BulletItem!J381</f>
        <v>-1</v>
      </c>
      <c r="AS381" s="4">
        <v>0</v>
      </c>
    </row>
    <row r="382" spans="1:45" x14ac:dyDescent="0.25">
      <c r="A382" t="str">
        <f>BulletItem!A382</f>
        <v>ibcsb15</v>
      </c>
      <c r="B382" t="str">
        <f>BulletItem!E382</f>
        <v>Slim Acid Shower[Cash]</v>
      </c>
      <c r="C382" s="1" t="str">
        <f>BulletItem!C382</f>
        <v>42039C</v>
      </c>
      <c r="D382">
        <f>BulletItem!D382</f>
        <v>134</v>
      </c>
      <c r="E382" s="1" t="str">
        <f>BulletItem!H382</f>
        <v>00001000</v>
      </c>
      <c r="F382" s="4">
        <v>11</v>
      </c>
      <c r="G382">
        <f>BulletItem!M382</f>
        <v>0</v>
      </c>
      <c r="H382" s="4">
        <v>0</v>
      </c>
      <c r="I382">
        <f>BulletItem!N382</f>
        <v>150000</v>
      </c>
      <c r="J382">
        <f>BulletItem!O382</f>
        <v>0</v>
      </c>
      <c r="K382">
        <f>BulletItem!P382</f>
        <v>0</v>
      </c>
      <c r="L382">
        <f>BulletItem!R382</f>
        <v>0</v>
      </c>
      <c r="M382">
        <f>BulletItem!Q382</f>
        <v>0</v>
      </c>
      <c r="N382">
        <f>BulletItem!S382</f>
        <v>100</v>
      </c>
      <c r="O382">
        <f>BulletItem!AE382</f>
        <v>1</v>
      </c>
      <c r="P382">
        <f>BulletItem!AD382</f>
        <v>1</v>
      </c>
      <c r="Q382">
        <f>BulletItem!AF382</f>
        <v>1</v>
      </c>
      <c r="R382">
        <f>BulletItem!AG382</f>
        <v>1</v>
      </c>
      <c r="S382" s="4">
        <v>379</v>
      </c>
      <c r="T382">
        <f>BulletItem!B382</f>
        <v>1</v>
      </c>
      <c r="U382">
        <f>BulletItem!AK382</f>
        <v>1</v>
      </c>
      <c r="V382">
        <f>BulletItem!AM382</f>
        <v>0</v>
      </c>
      <c r="W382">
        <f>BulletItem!L382</f>
        <v>-1</v>
      </c>
      <c r="X382">
        <f>BulletItem!W382</f>
        <v>-1</v>
      </c>
      <c r="Y382" s="4">
        <v>0</v>
      </c>
      <c r="Z382" s="4">
        <v>0</v>
      </c>
      <c r="AA382" s="4">
        <v>0</v>
      </c>
      <c r="AB382">
        <f>BulletItem!AB382</f>
        <v>1</v>
      </c>
      <c r="AC382">
        <f>BulletItem!T382</f>
        <v>30000</v>
      </c>
      <c r="AD382" s="1" t="str">
        <f>BulletItem!I382</f>
        <v>MNO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1" t="str">
        <f>BulletItem!AC382</f>
        <v>7</v>
      </c>
      <c r="AQ382">
        <f>BulletItem!AL382</f>
        <v>0</v>
      </c>
      <c r="AR382" s="1" t="str">
        <f>BulletItem!J382</f>
        <v>-1</v>
      </c>
      <c r="AS382" s="4">
        <v>0</v>
      </c>
    </row>
    <row r="383" spans="1:45" x14ac:dyDescent="0.25">
      <c r="A383" t="str">
        <f>BulletItem!A383</f>
        <v>ibcsb16</v>
      </c>
      <c r="B383" t="str">
        <f>BulletItem!E383</f>
        <v>Slim Breaking Strength[Cash]</v>
      </c>
      <c r="C383" s="1" t="str">
        <f>BulletItem!C383</f>
        <v>42039D</v>
      </c>
      <c r="D383">
        <f>BulletItem!D383</f>
        <v>135</v>
      </c>
      <c r="E383" s="1" t="str">
        <f>BulletItem!H383</f>
        <v>00001000</v>
      </c>
      <c r="F383" s="4">
        <v>11</v>
      </c>
      <c r="G383">
        <f>BulletItem!M383</f>
        <v>0</v>
      </c>
      <c r="H383" s="4">
        <v>0</v>
      </c>
      <c r="I383">
        <f>BulletItem!N383</f>
        <v>150000</v>
      </c>
      <c r="J383">
        <f>BulletItem!O383</f>
        <v>0</v>
      </c>
      <c r="K383">
        <f>BulletItem!P383</f>
        <v>0</v>
      </c>
      <c r="L383">
        <f>BulletItem!R383</f>
        <v>0</v>
      </c>
      <c r="M383">
        <f>BulletItem!Q383</f>
        <v>0</v>
      </c>
      <c r="N383">
        <f>BulletItem!S383</f>
        <v>100</v>
      </c>
      <c r="O383">
        <f>BulletItem!AE383</f>
        <v>1</v>
      </c>
      <c r="P383">
        <f>BulletItem!AD383</f>
        <v>1</v>
      </c>
      <c r="Q383">
        <f>BulletItem!AF383</f>
        <v>1</v>
      </c>
      <c r="R383">
        <f>BulletItem!AG383</f>
        <v>1</v>
      </c>
      <c r="S383" s="4">
        <v>380</v>
      </c>
      <c r="T383">
        <f>BulletItem!B383</f>
        <v>1</v>
      </c>
      <c r="U383">
        <f>BulletItem!AK383</f>
        <v>1</v>
      </c>
      <c r="V383">
        <f>BulletItem!AM383</f>
        <v>0</v>
      </c>
      <c r="W383">
        <f>BulletItem!L383</f>
        <v>-1</v>
      </c>
      <c r="X383">
        <f>BulletItem!W383</f>
        <v>-1</v>
      </c>
      <c r="Y383" s="4">
        <v>0</v>
      </c>
      <c r="Z383" s="4">
        <v>0</v>
      </c>
      <c r="AA383" s="4">
        <v>0</v>
      </c>
      <c r="AB383">
        <f>BulletItem!AB383</f>
        <v>1</v>
      </c>
      <c r="AC383">
        <f>BulletItem!T383</f>
        <v>30000</v>
      </c>
      <c r="AD383" s="1" t="str">
        <f>BulletItem!I383</f>
        <v>MNO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1" t="str">
        <f>BulletItem!AC383</f>
        <v>8</v>
      </c>
      <c r="AQ383">
        <f>BulletItem!AL383</f>
        <v>0</v>
      </c>
      <c r="AR383" s="1" t="str">
        <f>BulletItem!J383</f>
        <v>-1</v>
      </c>
      <c r="AS383" s="4">
        <v>0</v>
      </c>
    </row>
    <row r="384" spans="1:45" x14ac:dyDescent="0.25">
      <c r="A384" t="str">
        <f>BulletItem!A384</f>
        <v>ibcsb17</v>
      </c>
      <c r="B384" t="str">
        <f>BulletItem!E384</f>
        <v>Slim Microm Gas[Cash]</v>
      </c>
      <c r="C384" s="1" t="str">
        <f>BulletItem!C384</f>
        <v>42039E</v>
      </c>
      <c r="D384">
        <f>BulletItem!D384</f>
        <v>136</v>
      </c>
      <c r="E384" s="1" t="str">
        <f>BulletItem!H384</f>
        <v>00001000</v>
      </c>
      <c r="F384" s="4">
        <v>11</v>
      </c>
      <c r="G384">
        <f>BulletItem!M384</f>
        <v>0</v>
      </c>
      <c r="H384" s="4">
        <v>0</v>
      </c>
      <c r="I384">
        <f>BulletItem!N384</f>
        <v>150000</v>
      </c>
      <c r="J384">
        <f>BulletItem!O384</f>
        <v>0</v>
      </c>
      <c r="K384">
        <f>BulletItem!P384</f>
        <v>0</v>
      </c>
      <c r="L384">
        <f>BulletItem!R384</f>
        <v>0</v>
      </c>
      <c r="M384">
        <f>BulletItem!Q384</f>
        <v>0</v>
      </c>
      <c r="N384">
        <f>BulletItem!S384</f>
        <v>100</v>
      </c>
      <c r="O384">
        <f>BulletItem!AE384</f>
        <v>1</v>
      </c>
      <c r="P384">
        <f>BulletItem!AD384</f>
        <v>1</v>
      </c>
      <c r="Q384">
        <f>BulletItem!AF384</f>
        <v>1</v>
      </c>
      <c r="R384">
        <f>BulletItem!AG384</f>
        <v>1</v>
      </c>
      <c r="S384" s="4">
        <v>381</v>
      </c>
      <c r="T384">
        <f>BulletItem!B384</f>
        <v>1</v>
      </c>
      <c r="U384">
        <f>BulletItem!AK384</f>
        <v>1</v>
      </c>
      <c r="V384">
        <f>BulletItem!AM384</f>
        <v>0</v>
      </c>
      <c r="W384">
        <f>BulletItem!L384</f>
        <v>-1</v>
      </c>
      <c r="X384">
        <f>BulletItem!W384</f>
        <v>-1</v>
      </c>
      <c r="Y384" s="4">
        <v>0</v>
      </c>
      <c r="Z384" s="4">
        <v>0</v>
      </c>
      <c r="AA384" s="4">
        <v>0</v>
      </c>
      <c r="AB384">
        <f>BulletItem!AB384</f>
        <v>1</v>
      </c>
      <c r="AC384">
        <f>BulletItem!T384</f>
        <v>30000</v>
      </c>
      <c r="AD384" s="1" t="str">
        <f>BulletItem!I384</f>
        <v>NO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1" t="str">
        <f>BulletItem!AC384</f>
        <v>9</v>
      </c>
      <c r="AQ384">
        <f>BulletItem!AL384</f>
        <v>0</v>
      </c>
      <c r="AR384" s="1" t="str">
        <f>BulletItem!J384</f>
        <v>-1</v>
      </c>
      <c r="AS384" s="4">
        <v>0</v>
      </c>
    </row>
    <row r="385" spans="1:45" x14ac:dyDescent="0.25">
      <c r="A385" t="str">
        <f>BulletItem!A385</f>
        <v>ibcsb18</v>
      </c>
      <c r="B385" t="str">
        <f>BulletItem!E385</f>
        <v>Slim Resist Break[Cash]</v>
      </c>
      <c r="C385" s="1" t="str">
        <f>BulletItem!C385</f>
        <v>42039F</v>
      </c>
      <c r="D385">
        <f>BulletItem!D385</f>
        <v>137</v>
      </c>
      <c r="E385" s="1" t="str">
        <f>BulletItem!H385</f>
        <v>00001000</v>
      </c>
      <c r="F385" s="4">
        <v>11</v>
      </c>
      <c r="G385">
        <f>BulletItem!M385</f>
        <v>0</v>
      </c>
      <c r="H385" s="4">
        <v>0</v>
      </c>
      <c r="I385">
        <f>BulletItem!N385</f>
        <v>150000</v>
      </c>
      <c r="J385">
        <f>BulletItem!O385</f>
        <v>0</v>
      </c>
      <c r="K385">
        <f>BulletItem!P385</f>
        <v>0</v>
      </c>
      <c r="L385">
        <f>BulletItem!R385</f>
        <v>0</v>
      </c>
      <c r="M385">
        <f>BulletItem!Q385</f>
        <v>0</v>
      </c>
      <c r="N385">
        <f>BulletItem!S385</f>
        <v>100</v>
      </c>
      <c r="O385">
        <f>BulletItem!AE385</f>
        <v>1</v>
      </c>
      <c r="P385">
        <f>BulletItem!AD385</f>
        <v>1</v>
      </c>
      <c r="Q385">
        <f>BulletItem!AF385</f>
        <v>1</v>
      </c>
      <c r="R385">
        <f>BulletItem!AG385</f>
        <v>1</v>
      </c>
      <c r="S385" s="4">
        <v>382</v>
      </c>
      <c r="T385">
        <f>BulletItem!B385</f>
        <v>1</v>
      </c>
      <c r="U385">
        <f>BulletItem!AK385</f>
        <v>1</v>
      </c>
      <c r="V385">
        <f>BulletItem!AM385</f>
        <v>0</v>
      </c>
      <c r="W385">
        <f>BulletItem!L385</f>
        <v>-1</v>
      </c>
      <c r="X385">
        <f>BulletItem!W385</f>
        <v>-1</v>
      </c>
      <c r="Y385" s="4">
        <v>0</v>
      </c>
      <c r="Z385" s="4">
        <v>0</v>
      </c>
      <c r="AA385" s="4">
        <v>0</v>
      </c>
      <c r="AB385">
        <f>BulletItem!AB385</f>
        <v>1</v>
      </c>
      <c r="AC385">
        <f>BulletItem!T385</f>
        <v>30000</v>
      </c>
      <c r="AD385" s="1" t="str">
        <f>BulletItem!I385</f>
        <v>NO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1" t="str">
        <f>BulletItem!AC385</f>
        <v>A</v>
      </c>
      <c r="AQ385">
        <f>BulletItem!AL385</f>
        <v>0</v>
      </c>
      <c r="AR385" s="1" t="str">
        <f>BulletItem!J385</f>
        <v>-1</v>
      </c>
      <c r="AS385" s="4">
        <v>0</v>
      </c>
    </row>
    <row r="386" spans="1:45" x14ac:dyDescent="0.25">
      <c r="A386" t="str">
        <f>BulletItem!A386</f>
        <v>ibcsb19</v>
      </c>
      <c r="B386" t="str">
        <f>BulletItem!E386</f>
        <v>Slim Limited Force[Cash]</v>
      </c>
      <c r="C386" s="1" t="str">
        <f>BulletItem!C386</f>
        <v>4203A0</v>
      </c>
      <c r="D386">
        <f>BulletItem!D386</f>
        <v>138</v>
      </c>
      <c r="E386" s="1" t="str">
        <f>BulletItem!H386</f>
        <v>00001000</v>
      </c>
      <c r="F386" s="4">
        <v>11</v>
      </c>
      <c r="G386">
        <f>BulletItem!M386</f>
        <v>0</v>
      </c>
      <c r="H386" s="4">
        <v>0</v>
      </c>
      <c r="I386">
        <f>BulletItem!N386</f>
        <v>150000</v>
      </c>
      <c r="J386">
        <f>BulletItem!O386</f>
        <v>0</v>
      </c>
      <c r="K386">
        <f>BulletItem!P386</f>
        <v>0</v>
      </c>
      <c r="L386">
        <f>BulletItem!R386</f>
        <v>0</v>
      </c>
      <c r="M386">
        <f>BulletItem!Q386</f>
        <v>0</v>
      </c>
      <c r="N386">
        <f>BulletItem!S386</f>
        <v>100</v>
      </c>
      <c r="O386">
        <f>BulletItem!AE386</f>
        <v>1</v>
      </c>
      <c r="P386">
        <f>BulletItem!AD386</f>
        <v>1</v>
      </c>
      <c r="Q386">
        <f>BulletItem!AF386</f>
        <v>1</v>
      </c>
      <c r="R386">
        <f>BulletItem!AG386</f>
        <v>1</v>
      </c>
      <c r="S386" s="4">
        <v>383</v>
      </c>
      <c r="T386">
        <f>BulletItem!B386</f>
        <v>1</v>
      </c>
      <c r="U386">
        <f>BulletItem!AK386</f>
        <v>1</v>
      </c>
      <c r="V386">
        <f>BulletItem!AM386</f>
        <v>0</v>
      </c>
      <c r="W386">
        <f>BulletItem!L386</f>
        <v>-1</v>
      </c>
      <c r="X386">
        <f>BulletItem!W386</f>
        <v>-1</v>
      </c>
      <c r="Y386" s="4">
        <v>0</v>
      </c>
      <c r="Z386" s="4">
        <v>0</v>
      </c>
      <c r="AA386" s="4">
        <v>0</v>
      </c>
      <c r="AB386">
        <f>BulletItem!AB386</f>
        <v>1</v>
      </c>
      <c r="AC386">
        <f>BulletItem!T386</f>
        <v>30000</v>
      </c>
      <c r="AD386" s="1" t="str">
        <f>BulletItem!I386</f>
        <v>NO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1" t="str">
        <f>BulletItem!AC386</f>
        <v>B</v>
      </c>
      <c r="AQ386">
        <f>BulletItem!AL386</f>
        <v>0</v>
      </c>
      <c r="AR386" s="1" t="str">
        <f>BulletItem!J386</f>
        <v>-1</v>
      </c>
      <c r="AS386" s="4">
        <v>0</v>
      </c>
    </row>
    <row r="387" spans="1:45" x14ac:dyDescent="0.25">
      <c r="A387" t="str">
        <f>BulletItem!A387</f>
        <v>ibcsb20</v>
      </c>
      <c r="B387" t="str">
        <f>BulletItem!E387</f>
        <v>Slim Impact Explosion[Cash]</v>
      </c>
      <c r="C387" s="1" t="str">
        <f>BulletItem!C387</f>
        <v>4203A1</v>
      </c>
      <c r="D387">
        <f>BulletItem!D387</f>
        <v>139</v>
      </c>
      <c r="E387" s="1" t="str">
        <f>BulletItem!H387</f>
        <v>00001000</v>
      </c>
      <c r="F387" s="4">
        <v>11</v>
      </c>
      <c r="G387">
        <f>BulletItem!M387</f>
        <v>0</v>
      </c>
      <c r="H387" s="4">
        <v>0</v>
      </c>
      <c r="I387">
        <f>BulletItem!N387</f>
        <v>150000</v>
      </c>
      <c r="J387">
        <f>BulletItem!O387</f>
        <v>0</v>
      </c>
      <c r="K387">
        <f>BulletItem!P387</f>
        <v>0</v>
      </c>
      <c r="L387">
        <f>BulletItem!R387</f>
        <v>0</v>
      </c>
      <c r="M387">
        <f>BulletItem!Q387</f>
        <v>0</v>
      </c>
      <c r="N387">
        <f>BulletItem!S387</f>
        <v>100</v>
      </c>
      <c r="O387">
        <f>BulletItem!AE387</f>
        <v>1</v>
      </c>
      <c r="P387">
        <f>BulletItem!AD387</f>
        <v>1</v>
      </c>
      <c r="Q387">
        <f>BulletItem!AF387</f>
        <v>1</v>
      </c>
      <c r="R387">
        <f>BulletItem!AG387</f>
        <v>1</v>
      </c>
      <c r="S387" s="4">
        <v>384</v>
      </c>
      <c r="T387">
        <f>BulletItem!B387</f>
        <v>1</v>
      </c>
      <c r="U387">
        <f>BulletItem!AK387</f>
        <v>1</v>
      </c>
      <c r="V387">
        <f>BulletItem!AM387</f>
        <v>0</v>
      </c>
      <c r="W387">
        <f>BulletItem!L387</f>
        <v>-1</v>
      </c>
      <c r="X387">
        <f>BulletItem!W387</f>
        <v>-1</v>
      </c>
      <c r="Y387" s="4">
        <v>0</v>
      </c>
      <c r="Z387" s="4">
        <v>0</v>
      </c>
      <c r="AA387" s="4">
        <v>0</v>
      </c>
      <c r="AB387">
        <f>BulletItem!AB387</f>
        <v>1</v>
      </c>
      <c r="AC387">
        <f>BulletItem!T387</f>
        <v>30000</v>
      </c>
      <c r="AD387" s="1" t="str">
        <f>BulletItem!I387</f>
        <v>NO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1" t="str">
        <f>BulletItem!AC387</f>
        <v>C</v>
      </c>
      <c r="AQ387">
        <f>BulletItem!AL387</f>
        <v>0</v>
      </c>
      <c r="AR387" s="1" t="str">
        <f>BulletItem!J387</f>
        <v>-1</v>
      </c>
      <c r="AS387" s="4">
        <v>0</v>
      </c>
    </row>
    <row r="388" spans="1:45" x14ac:dyDescent="0.25">
      <c r="A388" t="str">
        <f>BulletItem!A388</f>
        <v>ibcsb21</v>
      </c>
      <c r="B388" t="str">
        <f>BulletItem!E388</f>
        <v>Slim Flash Wave[Cash]</v>
      </c>
      <c r="C388" s="1" t="str">
        <f>BulletItem!C388</f>
        <v>4203A2</v>
      </c>
      <c r="D388">
        <f>BulletItem!D388</f>
        <v>140</v>
      </c>
      <c r="E388" s="1" t="str">
        <f>BulletItem!H388</f>
        <v>00001000</v>
      </c>
      <c r="F388" s="4">
        <v>11</v>
      </c>
      <c r="G388">
        <f>BulletItem!M388</f>
        <v>0</v>
      </c>
      <c r="H388" s="4">
        <v>0</v>
      </c>
      <c r="I388">
        <f>BulletItem!N388</f>
        <v>150000</v>
      </c>
      <c r="J388">
        <f>BulletItem!O388</f>
        <v>0</v>
      </c>
      <c r="K388">
        <f>BulletItem!P388</f>
        <v>0</v>
      </c>
      <c r="L388">
        <f>BulletItem!R388</f>
        <v>0</v>
      </c>
      <c r="M388">
        <f>BulletItem!Q388</f>
        <v>0</v>
      </c>
      <c r="N388">
        <f>BulletItem!S388</f>
        <v>100</v>
      </c>
      <c r="O388">
        <f>BulletItem!AE388</f>
        <v>1</v>
      </c>
      <c r="P388">
        <f>BulletItem!AD388</f>
        <v>1</v>
      </c>
      <c r="Q388">
        <f>BulletItem!AF388</f>
        <v>1</v>
      </c>
      <c r="R388">
        <f>BulletItem!AG388</f>
        <v>1</v>
      </c>
      <c r="S388" s="4">
        <v>385</v>
      </c>
      <c r="T388">
        <f>BulletItem!B388</f>
        <v>1</v>
      </c>
      <c r="U388">
        <f>BulletItem!AK388</f>
        <v>1</v>
      </c>
      <c r="V388">
        <f>BulletItem!AM388</f>
        <v>0</v>
      </c>
      <c r="W388">
        <f>BulletItem!L388</f>
        <v>-1</v>
      </c>
      <c r="X388">
        <f>BulletItem!W388</f>
        <v>-1</v>
      </c>
      <c r="Y388" s="4">
        <v>0</v>
      </c>
      <c r="Z388" s="4">
        <v>0</v>
      </c>
      <c r="AA388" s="4">
        <v>0</v>
      </c>
      <c r="AB388">
        <f>BulletItem!AB388</f>
        <v>1</v>
      </c>
      <c r="AC388">
        <f>BulletItem!T388</f>
        <v>30000</v>
      </c>
      <c r="AD388" s="1" t="str">
        <f>BulletItem!I388</f>
        <v>O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1" t="str">
        <f>BulletItem!AC388</f>
        <v>D</v>
      </c>
      <c r="AQ388">
        <f>BulletItem!AL388</f>
        <v>0</v>
      </c>
      <c r="AR388" s="1" t="str">
        <f>BulletItem!J388</f>
        <v>-1</v>
      </c>
      <c r="AS388" s="4">
        <v>0</v>
      </c>
    </row>
    <row r="389" spans="1:45" x14ac:dyDescent="0.25">
      <c r="A389" t="str">
        <f>BulletItem!A389</f>
        <v>ibcsb22</v>
      </c>
      <c r="B389" t="str">
        <f>BulletItem!E389</f>
        <v>Slim Holding Web[Cash]</v>
      </c>
      <c r="C389" s="1" t="str">
        <f>BulletItem!C389</f>
        <v>4203A3</v>
      </c>
      <c r="D389">
        <f>BulletItem!D389</f>
        <v>141</v>
      </c>
      <c r="E389" s="1" t="str">
        <f>BulletItem!H389</f>
        <v>00001000</v>
      </c>
      <c r="F389" s="4">
        <v>11</v>
      </c>
      <c r="G389">
        <f>BulletItem!M389</f>
        <v>0</v>
      </c>
      <c r="H389" s="4">
        <v>0</v>
      </c>
      <c r="I389">
        <f>BulletItem!N389</f>
        <v>150000</v>
      </c>
      <c r="J389">
        <f>BulletItem!O389</f>
        <v>0</v>
      </c>
      <c r="K389">
        <f>BulletItem!P389</f>
        <v>0</v>
      </c>
      <c r="L389">
        <f>BulletItem!R389</f>
        <v>0</v>
      </c>
      <c r="M389">
        <f>BulletItem!Q389</f>
        <v>0</v>
      </c>
      <c r="N389">
        <f>BulletItem!S389</f>
        <v>100</v>
      </c>
      <c r="O389">
        <f>BulletItem!AE389</f>
        <v>1</v>
      </c>
      <c r="P389">
        <f>BulletItem!AD389</f>
        <v>1</v>
      </c>
      <c r="Q389">
        <f>BulletItem!AF389</f>
        <v>1</v>
      </c>
      <c r="R389">
        <f>BulletItem!AG389</f>
        <v>1</v>
      </c>
      <c r="S389" s="4">
        <v>386</v>
      </c>
      <c r="T389">
        <f>BulletItem!B389</f>
        <v>1</v>
      </c>
      <c r="U389">
        <f>BulletItem!AK389</f>
        <v>1</v>
      </c>
      <c r="V389">
        <f>BulletItem!AM389</f>
        <v>0</v>
      </c>
      <c r="W389">
        <f>BulletItem!L389</f>
        <v>-1</v>
      </c>
      <c r="X389">
        <f>BulletItem!W389</f>
        <v>-1</v>
      </c>
      <c r="Y389" s="4">
        <v>0</v>
      </c>
      <c r="Z389" s="4">
        <v>0</v>
      </c>
      <c r="AA389" s="4">
        <v>0</v>
      </c>
      <c r="AB389">
        <f>BulletItem!AB389</f>
        <v>1</v>
      </c>
      <c r="AC389">
        <f>BulletItem!T389</f>
        <v>30000</v>
      </c>
      <c r="AD389" s="1" t="str">
        <f>BulletItem!I389</f>
        <v>O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1" t="str">
        <f>BulletItem!AC389</f>
        <v>E</v>
      </c>
      <c r="AQ389">
        <f>BulletItem!AL389</f>
        <v>0</v>
      </c>
      <c r="AR389" s="1" t="str">
        <f>BulletItem!J389</f>
        <v>-1</v>
      </c>
      <c r="AS389" s="4">
        <v>0</v>
      </c>
    </row>
    <row r="390" spans="1:45" x14ac:dyDescent="0.25">
      <c r="A390" t="str">
        <f>BulletItem!A390</f>
        <v>ibcsb23</v>
      </c>
      <c r="B390" t="str">
        <f>BulletItem!E390</f>
        <v>Slim Virus Inject[Cash]</v>
      </c>
      <c r="C390" s="1" t="str">
        <f>BulletItem!C390</f>
        <v>4203A4</v>
      </c>
      <c r="D390">
        <f>BulletItem!D390</f>
        <v>142</v>
      </c>
      <c r="E390" s="1" t="str">
        <f>BulletItem!H390</f>
        <v>00001000</v>
      </c>
      <c r="F390" s="4">
        <v>11</v>
      </c>
      <c r="G390">
        <f>BulletItem!M390</f>
        <v>0</v>
      </c>
      <c r="H390" s="4">
        <v>0</v>
      </c>
      <c r="I390">
        <f>BulletItem!N390</f>
        <v>150000</v>
      </c>
      <c r="J390">
        <f>BulletItem!O390</f>
        <v>0</v>
      </c>
      <c r="K390">
        <f>BulletItem!P390</f>
        <v>0</v>
      </c>
      <c r="L390">
        <f>BulletItem!R390</f>
        <v>0</v>
      </c>
      <c r="M390">
        <f>BulletItem!Q390</f>
        <v>0</v>
      </c>
      <c r="N390">
        <f>BulletItem!S390</f>
        <v>100</v>
      </c>
      <c r="O390">
        <f>BulletItem!AE390</f>
        <v>1</v>
      </c>
      <c r="P390">
        <f>BulletItem!AD390</f>
        <v>1</v>
      </c>
      <c r="Q390">
        <f>BulletItem!AF390</f>
        <v>1</v>
      </c>
      <c r="R390">
        <f>BulletItem!AG390</f>
        <v>1</v>
      </c>
      <c r="S390" s="4">
        <v>387</v>
      </c>
      <c r="T390">
        <f>BulletItem!B390</f>
        <v>1</v>
      </c>
      <c r="U390">
        <f>BulletItem!AK390</f>
        <v>1</v>
      </c>
      <c r="V390">
        <f>BulletItem!AM390</f>
        <v>0</v>
      </c>
      <c r="W390">
        <f>BulletItem!L390</f>
        <v>-1</v>
      </c>
      <c r="X390">
        <f>BulletItem!W390</f>
        <v>-1</v>
      </c>
      <c r="Y390" s="4">
        <v>0</v>
      </c>
      <c r="Z390" s="4">
        <v>0</v>
      </c>
      <c r="AA390" s="4">
        <v>0</v>
      </c>
      <c r="AB390">
        <f>BulletItem!AB390</f>
        <v>1</v>
      </c>
      <c r="AC390">
        <f>BulletItem!T390</f>
        <v>30000</v>
      </c>
      <c r="AD390" s="1" t="str">
        <f>BulletItem!I390</f>
        <v>O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1" t="str">
        <f>BulletItem!AC390</f>
        <v>F</v>
      </c>
      <c r="AQ390">
        <f>BulletItem!AL390</f>
        <v>0</v>
      </c>
      <c r="AR390" s="1" t="str">
        <f>BulletItem!J390</f>
        <v>-1</v>
      </c>
      <c r="AS390" s="4">
        <v>0</v>
      </c>
    </row>
    <row r="391" spans="1:45" x14ac:dyDescent="0.25">
      <c r="A391" t="str">
        <f>BulletItem!A391</f>
        <v>ibcsb24</v>
      </c>
      <c r="B391" t="str">
        <f>BulletItem!E391</f>
        <v>Slim Mind Control[Cash]</v>
      </c>
      <c r="C391" s="1" t="str">
        <f>BulletItem!C391</f>
        <v>4203A5</v>
      </c>
      <c r="D391">
        <f>BulletItem!D391</f>
        <v>143</v>
      </c>
      <c r="E391" s="1" t="str">
        <f>BulletItem!H391</f>
        <v>00001000</v>
      </c>
      <c r="F391" s="4">
        <v>11</v>
      </c>
      <c r="G391">
        <f>BulletItem!M391</f>
        <v>0</v>
      </c>
      <c r="H391" s="4">
        <v>0</v>
      </c>
      <c r="I391">
        <f>BulletItem!N391</f>
        <v>150000</v>
      </c>
      <c r="J391">
        <f>BulletItem!O391</f>
        <v>0</v>
      </c>
      <c r="K391">
        <f>BulletItem!P391</f>
        <v>0</v>
      </c>
      <c r="L391">
        <f>BulletItem!R391</f>
        <v>0</v>
      </c>
      <c r="M391">
        <f>BulletItem!Q391</f>
        <v>0</v>
      </c>
      <c r="N391">
        <f>BulletItem!S391</f>
        <v>100</v>
      </c>
      <c r="O391">
        <f>BulletItem!AE391</f>
        <v>1</v>
      </c>
      <c r="P391">
        <f>BulletItem!AD391</f>
        <v>1</v>
      </c>
      <c r="Q391">
        <f>BulletItem!AF391</f>
        <v>1</v>
      </c>
      <c r="R391">
        <f>BulletItem!AG391</f>
        <v>1</v>
      </c>
      <c r="S391" s="4">
        <v>388</v>
      </c>
      <c r="T391">
        <f>BulletItem!B391</f>
        <v>1</v>
      </c>
      <c r="U391">
        <f>BulletItem!AK391</f>
        <v>1</v>
      </c>
      <c r="V391">
        <f>BulletItem!AM391</f>
        <v>0</v>
      </c>
      <c r="W391">
        <f>BulletItem!L391</f>
        <v>-1</v>
      </c>
      <c r="X391">
        <f>BulletItem!W391</f>
        <v>-1</v>
      </c>
      <c r="Y391" s="4">
        <v>0</v>
      </c>
      <c r="Z391" s="4">
        <v>0</v>
      </c>
      <c r="AA391" s="4">
        <v>0</v>
      </c>
      <c r="AB391">
        <f>BulletItem!AB391</f>
        <v>1</v>
      </c>
      <c r="AC391">
        <f>BulletItem!T391</f>
        <v>30000</v>
      </c>
      <c r="AD391" s="1" t="str">
        <f>BulletItem!I391</f>
        <v>O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1" t="str">
        <f>BulletItem!AC391</f>
        <v>10</v>
      </c>
      <c r="AQ391">
        <f>BulletItem!AL391</f>
        <v>0</v>
      </c>
      <c r="AR391" s="1" t="str">
        <f>BulletItem!J391</f>
        <v>-1</v>
      </c>
      <c r="AS391" s="4">
        <v>0</v>
      </c>
    </row>
    <row r="392" spans="1:45" x14ac:dyDescent="0.25">
      <c r="A392" t="str">
        <f>BulletItem!A392</f>
        <v>ibcsb25</v>
      </c>
      <c r="B392" t="str">
        <f>BulletItem!E392</f>
        <v>Slim Cure Grenade[Cash]</v>
      </c>
      <c r="C392" s="1" t="str">
        <f>BulletItem!C392</f>
        <v>A203B3</v>
      </c>
      <c r="D392">
        <f>BulletItem!D392</f>
        <v>144</v>
      </c>
      <c r="E392" s="1" t="str">
        <f>BulletItem!H392</f>
        <v>00001000</v>
      </c>
      <c r="F392" s="4">
        <v>11</v>
      </c>
      <c r="G392">
        <f>BulletItem!M392</f>
        <v>0</v>
      </c>
      <c r="H392" s="4">
        <v>0</v>
      </c>
      <c r="I392">
        <f>BulletItem!N392</f>
        <v>150000</v>
      </c>
      <c r="J392">
        <f>BulletItem!O392</f>
        <v>0</v>
      </c>
      <c r="K392">
        <f>BulletItem!P392</f>
        <v>0</v>
      </c>
      <c r="L392">
        <f>BulletItem!R392</f>
        <v>0</v>
      </c>
      <c r="M392">
        <f>BulletItem!Q392</f>
        <v>0</v>
      </c>
      <c r="N392">
        <f>BulletItem!S392</f>
        <v>100</v>
      </c>
      <c r="O392">
        <f>BulletItem!AE392</f>
        <v>1</v>
      </c>
      <c r="P392">
        <f>BulletItem!AD392</f>
        <v>1</v>
      </c>
      <c r="Q392">
        <f>BulletItem!AF392</f>
        <v>1</v>
      </c>
      <c r="R392">
        <f>BulletItem!AG392</f>
        <v>1</v>
      </c>
      <c r="S392" s="4">
        <v>389</v>
      </c>
      <c r="T392">
        <f>BulletItem!B392</f>
        <v>1</v>
      </c>
      <c r="U392">
        <f>BulletItem!AK392</f>
        <v>1</v>
      </c>
      <c r="V392">
        <f>BulletItem!AM392</f>
        <v>0</v>
      </c>
      <c r="W392">
        <f>BulletItem!L392</f>
        <v>-1</v>
      </c>
      <c r="X392">
        <f>BulletItem!W392</f>
        <v>-1</v>
      </c>
      <c r="Y392" s="4">
        <v>0</v>
      </c>
      <c r="Z392" s="4">
        <v>0</v>
      </c>
      <c r="AA392" s="4">
        <v>0</v>
      </c>
      <c r="AB392">
        <f>BulletItem!AB392</f>
        <v>1</v>
      </c>
      <c r="AC392">
        <f>BulletItem!T392</f>
        <v>30000</v>
      </c>
      <c r="AD392" s="1" t="str">
        <f>BulletItem!I392</f>
        <v>LMNO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1" t="str">
        <f>BulletItem!AC392</f>
        <v>13</v>
      </c>
      <c r="AQ392">
        <f>BulletItem!AL392</f>
        <v>0</v>
      </c>
      <c r="AR392" s="1" t="str">
        <f>BulletItem!J392</f>
        <v>-1</v>
      </c>
      <c r="AS392" s="4">
        <v>0</v>
      </c>
    </row>
    <row r="393" spans="1:45" x14ac:dyDescent="0.25">
      <c r="A393" t="str">
        <f>BulletItem!A393</f>
        <v>ibcsb26</v>
      </c>
      <c r="B393" t="str">
        <f>BulletItem!E393</f>
        <v>Slim Healing Grenade[Cash]</v>
      </c>
      <c r="C393" s="1" t="str">
        <f>BulletItem!C393</f>
        <v>A203B3</v>
      </c>
      <c r="D393">
        <f>BulletItem!D393</f>
        <v>145</v>
      </c>
      <c r="E393" s="1" t="str">
        <f>BulletItem!H393</f>
        <v>00001000</v>
      </c>
      <c r="F393" s="4">
        <v>11</v>
      </c>
      <c r="G393">
        <f>BulletItem!M393</f>
        <v>0</v>
      </c>
      <c r="H393" s="4">
        <v>0</v>
      </c>
      <c r="I393">
        <f>BulletItem!N393</f>
        <v>150000</v>
      </c>
      <c r="J393">
        <f>BulletItem!O393</f>
        <v>0</v>
      </c>
      <c r="K393">
        <f>BulletItem!P393</f>
        <v>0</v>
      </c>
      <c r="L393">
        <f>BulletItem!R393</f>
        <v>0</v>
      </c>
      <c r="M393">
        <f>BulletItem!Q393</f>
        <v>0</v>
      </c>
      <c r="N393">
        <f>BulletItem!S393</f>
        <v>100</v>
      </c>
      <c r="O393">
        <f>BulletItem!AE393</f>
        <v>1</v>
      </c>
      <c r="P393">
        <f>BulletItem!AD393</f>
        <v>1</v>
      </c>
      <c r="Q393">
        <f>BulletItem!AF393</f>
        <v>1</v>
      </c>
      <c r="R393">
        <f>BulletItem!AG393</f>
        <v>1</v>
      </c>
      <c r="S393" s="4">
        <v>390</v>
      </c>
      <c r="T393">
        <f>BulletItem!B393</f>
        <v>1</v>
      </c>
      <c r="U393">
        <f>BulletItem!AK393</f>
        <v>1</v>
      </c>
      <c r="V393">
        <f>BulletItem!AM393</f>
        <v>0</v>
      </c>
      <c r="W393">
        <f>BulletItem!L393</f>
        <v>-1</v>
      </c>
      <c r="X393">
        <f>BulletItem!W393</f>
        <v>-1</v>
      </c>
      <c r="Y393" s="4">
        <v>0</v>
      </c>
      <c r="Z393" s="4">
        <v>0</v>
      </c>
      <c r="AA393" s="4">
        <v>0</v>
      </c>
      <c r="AB393">
        <f>BulletItem!AB393</f>
        <v>1</v>
      </c>
      <c r="AC393">
        <f>BulletItem!T393</f>
        <v>30000</v>
      </c>
      <c r="AD393" s="1" t="str">
        <f>BulletItem!I393</f>
        <v>MNO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1" t="str">
        <f>BulletItem!AC393</f>
        <v>14</v>
      </c>
      <c r="AQ393">
        <f>BulletItem!AL393</f>
        <v>0</v>
      </c>
      <c r="AR393" s="1" t="str">
        <f>BulletItem!J393</f>
        <v>-1</v>
      </c>
      <c r="AS393" s="4">
        <v>0</v>
      </c>
    </row>
    <row r="394" spans="1:45" x14ac:dyDescent="0.25">
      <c r="A394" t="str">
        <f>BulletItem!A394</f>
        <v>ibgld01</v>
      </c>
      <c r="B394" t="str">
        <f>BulletItem!E394</f>
        <v>Purse Charger [2%]</v>
      </c>
      <c r="C394" s="1" t="str">
        <f>BulletItem!C394</f>
        <v>A203B6</v>
      </c>
      <c r="D394">
        <f>BulletItem!D394</f>
        <v>96</v>
      </c>
      <c r="E394" s="1" t="str">
        <f>BulletItem!H394</f>
        <v>11111000</v>
      </c>
      <c r="F394" s="4">
        <v>11</v>
      </c>
      <c r="G394">
        <f>BulletItem!M394</f>
        <v>6</v>
      </c>
      <c r="H394" s="4">
        <v>0</v>
      </c>
      <c r="I394">
        <f>BulletItem!N394</f>
        <v>0</v>
      </c>
      <c r="J394">
        <f>BulletItem!O394</f>
        <v>0</v>
      </c>
      <c r="K394">
        <f>BulletItem!P394</f>
        <v>100</v>
      </c>
      <c r="L394">
        <f>BulletItem!R394</f>
        <v>0</v>
      </c>
      <c r="M394">
        <f>BulletItem!Q394</f>
        <v>0</v>
      </c>
      <c r="N394">
        <f>BulletItem!S394</f>
        <v>0</v>
      </c>
      <c r="O394">
        <f>BulletItem!AE394</f>
        <v>0</v>
      </c>
      <c r="P394">
        <f>BulletItem!AD394</f>
        <v>0</v>
      </c>
      <c r="Q394">
        <f>BulletItem!AF394</f>
        <v>0</v>
      </c>
      <c r="R394">
        <f>BulletItem!AG394</f>
        <v>1</v>
      </c>
      <c r="S394" s="4">
        <v>391</v>
      </c>
      <c r="T394">
        <f>BulletItem!B394</f>
        <v>1</v>
      </c>
      <c r="U394">
        <f>BulletItem!AK394</f>
        <v>0</v>
      </c>
      <c r="V394">
        <f>BulletItem!AM394</f>
        <v>0</v>
      </c>
      <c r="W394">
        <f>BulletItem!L394</f>
        <v>-1</v>
      </c>
      <c r="X394">
        <f>BulletItem!W394</f>
        <v>-1</v>
      </c>
      <c r="Y394" s="4">
        <v>0</v>
      </c>
      <c r="Z394" s="4">
        <v>0</v>
      </c>
      <c r="AA394" s="4">
        <v>0</v>
      </c>
      <c r="AB394">
        <f>BulletItem!AB394</f>
        <v>1.0199999809265137</v>
      </c>
      <c r="AC394">
        <f>BulletItem!T394</f>
        <v>300</v>
      </c>
      <c r="AD394" s="1" t="str">
        <f>BulletItem!I394</f>
        <v>-1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1" t="str">
        <f>BulletItem!AC394</f>
        <v>-1</v>
      </c>
      <c r="AQ394">
        <f>BulletItem!AL394</f>
        <v>0</v>
      </c>
      <c r="AR394" s="1" t="str">
        <f>BulletItem!J394</f>
        <v>D</v>
      </c>
      <c r="AS394" s="4">
        <v>0</v>
      </c>
    </row>
    <row r="395" spans="1:45" x14ac:dyDescent="0.25">
      <c r="A395" t="str">
        <f>BulletItem!A395</f>
        <v>ibgld02</v>
      </c>
      <c r="B395" t="str">
        <f>BulletItem!E395</f>
        <v>Purse Charger [3%]</v>
      </c>
      <c r="C395" s="1" t="str">
        <f>BulletItem!C395</f>
        <v>A203B7</v>
      </c>
      <c r="D395">
        <f>BulletItem!D395</f>
        <v>96</v>
      </c>
      <c r="E395" s="1" t="str">
        <f>BulletItem!H395</f>
        <v>11111000</v>
      </c>
      <c r="F395" s="4">
        <v>11</v>
      </c>
      <c r="G395">
        <f>BulletItem!M395</f>
        <v>6</v>
      </c>
      <c r="H395" s="4">
        <v>0</v>
      </c>
      <c r="I395">
        <f>BulletItem!N395</f>
        <v>0</v>
      </c>
      <c r="J395">
        <f>BulletItem!O395</f>
        <v>0</v>
      </c>
      <c r="K395">
        <f>BulletItem!P395</f>
        <v>200</v>
      </c>
      <c r="L395">
        <f>BulletItem!R395</f>
        <v>0</v>
      </c>
      <c r="M395">
        <f>BulletItem!Q395</f>
        <v>0</v>
      </c>
      <c r="N395">
        <f>BulletItem!S395</f>
        <v>0</v>
      </c>
      <c r="O395">
        <f>BulletItem!AE395</f>
        <v>0</v>
      </c>
      <c r="P395">
        <f>BulletItem!AD395</f>
        <v>0</v>
      </c>
      <c r="Q395">
        <f>BulletItem!AF395</f>
        <v>0</v>
      </c>
      <c r="R395">
        <f>BulletItem!AG395</f>
        <v>1</v>
      </c>
      <c r="S395" s="4">
        <v>392</v>
      </c>
      <c r="T395">
        <f>BulletItem!B395</f>
        <v>1</v>
      </c>
      <c r="U395">
        <f>BulletItem!AK395</f>
        <v>0</v>
      </c>
      <c r="V395">
        <f>BulletItem!AM395</f>
        <v>0</v>
      </c>
      <c r="W395">
        <f>BulletItem!L395</f>
        <v>-1</v>
      </c>
      <c r="X395">
        <f>BulletItem!W395</f>
        <v>-1</v>
      </c>
      <c r="Y395" s="4">
        <v>0</v>
      </c>
      <c r="Z395" s="4">
        <v>0</v>
      </c>
      <c r="AA395" s="4">
        <v>0</v>
      </c>
      <c r="AB395">
        <f>BulletItem!AB395</f>
        <v>1.0299999713897705</v>
      </c>
      <c r="AC395">
        <f>BulletItem!T395</f>
        <v>300</v>
      </c>
      <c r="AD395" s="1" t="str">
        <f>BulletItem!I395</f>
        <v>-1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1" t="str">
        <f>BulletItem!AC395</f>
        <v>-1</v>
      </c>
      <c r="AQ395">
        <f>BulletItem!AL395</f>
        <v>0</v>
      </c>
      <c r="AR395" s="1" t="str">
        <f>BulletItem!J395</f>
        <v>D</v>
      </c>
      <c r="AS395" s="4">
        <v>0</v>
      </c>
    </row>
    <row r="396" spans="1:45" x14ac:dyDescent="0.25">
      <c r="A396" t="str">
        <f>BulletItem!A396</f>
        <v>ibgld03</v>
      </c>
      <c r="B396" t="str">
        <f>BulletItem!E396</f>
        <v>Purse Charger [4%]</v>
      </c>
      <c r="C396" s="1" t="str">
        <f>BulletItem!C396</f>
        <v>A203B8</v>
      </c>
      <c r="D396">
        <f>BulletItem!D396</f>
        <v>96</v>
      </c>
      <c r="E396" s="1" t="str">
        <f>BulletItem!H396</f>
        <v>11111000</v>
      </c>
      <c r="F396" s="4">
        <v>11</v>
      </c>
      <c r="G396">
        <f>BulletItem!M396</f>
        <v>6</v>
      </c>
      <c r="H396" s="4">
        <v>0</v>
      </c>
      <c r="I396">
        <f>BulletItem!N396</f>
        <v>0</v>
      </c>
      <c r="J396">
        <f>BulletItem!O396</f>
        <v>0</v>
      </c>
      <c r="K396">
        <f>BulletItem!P396</f>
        <v>300</v>
      </c>
      <c r="L396">
        <f>BulletItem!R396</f>
        <v>0</v>
      </c>
      <c r="M396">
        <f>BulletItem!Q396</f>
        <v>0</v>
      </c>
      <c r="N396">
        <f>BulletItem!S396</f>
        <v>0</v>
      </c>
      <c r="O396">
        <f>BulletItem!AE396</f>
        <v>0</v>
      </c>
      <c r="P396">
        <f>BulletItem!AD396</f>
        <v>0</v>
      </c>
      <c r="Q396">
        <f>BulletItem!AF396</f>
        <v>0</v>
      </c>
      <c r="R396">
        <f>BulletItem!AG396</f>
        <v>1</v>
      </c>
      <c r="S396" s="4">
        <v>393</v>
      </c>
      <c r="T396">
        <f>BulletItem!B396</f>
        <v>1</v>
      </c>
      <c r="U396">
        <f>BulletItem!AK396</f>
        <v>0</v>
      </c>
      <c r="V396">
        <f>BulletItem!AM396</f>
        <v>0</v>
      </c>
      <c r="W396">
        <f>BulletItem!L396</f>
        <v>-1</v>
      </c>
      <c r="X396">
        <f>BulletItem!W396</f>
        <v>-1</v>
      </c>
      <c r="Y396" s="4">
        <v>0</v>
      </c>
      <c r="Z396" s="4">
        <v>0</v>
      </c>
      <c r="AA396" s="4">
        <v>0</v>
      </c>
      <c r="AB396">
        <f>BulletItem!AB396</f>
        <v>1.0399999618530273</v>
      </c>
      <c r="AC396">
        <f>BulletItem!T396</f>
        <v>300</v>
      </c>
      <c r="AD396" s="1" t="str">
        <f>BulletItem!I396</f>
        <v>-1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1" t="str">
        <f>BulletItem!AC396</f>
        <v>-1</v>
      </c>
      <c r="AQ396">
        <f>BulletItem!AL396</f>
        <v>0</v>
      </c>
      <c r="AR396" s="1" t="str">
        <f>BulletItem!J396</f>
        <v>D</v>
      </c>
      <c r="AS396" s="4">
        <v>0</v>
      </c>
    </row>
    <row r="397" spans="1:45" x14ac:dyDescent="0.25">
      <c r="A397" t="str">
        <f>BulletItem!A397</f>
        <v>ibgld04</v>
      </c>
      <c r="B397" t="str">
        <f>BulletItem!E397</f>
        <v>Purse Charger [5%]</v>
      </c>
      <c r="C397" s="1" t="str">
        <f>BulletItem!C397</f>
        <v>A203B9</v>
      </c>
      <c r="D397">
        <f>BulletItem!D397</f>
        <v>96</v>
      </c>
      <c r="E397" s="1" t="str">
        <f>BulletItem!H397</f>
        <v>11111000</v>
      </c>
      <c r="F397" s="4">
        <v>11</v>
      </c>
      <c r="G397">
        <f>BulletItem!M397</f>
        <v>6</v>
      </c>
      <c r="H397" s="4">
        <v>0</v>
      </c>
      <c r="I397">
        <f>BulletItem!N397</f>
        <v>0</v>
      </c>
      <c r="J397">
        <f>BulletItem!O397</f>
        <v>0</v>
      </c>
      <c r="K397">
        <f>BulletItem!P397</f>
        <v>400</v>
      </c>
      <c r="L397">
        <f>BulletItem!R397</f>
        <v>0</v>
      </c>
      <c r="M397">
        <f>BulletItem!Q397</f>
        <v>0</v>
      </c>
      <c r="N397">
        <f>BulletItem!S397</f>
        <v>0</v>
      </c>
      <c r="O397">
        <f>BulletItem!AE397</f>
        <v>0</v>
      </c>
      <c r="P397">
        <f>BulletItem!AD397</f>
        <v>0</v>
      </c>
      <c r="Q397">
        <f>BulletItem!AF397</f>
        <v>0</v>
      </c>
      <c r="R397">
        <f>BulletItem!AG397</f>
        <v>1</v>
      </c>
      <c r="S397" s="4">
        <v>394</v>
      </c>
      <c r="T397">
        <f>BulletItem!B397</f>
        <v>1</v>
      </c>
      <c r="U397">
        <f>BulletItem!AK397</f>
        <v>0</v>
      </c>
      <c r="V397">
        <f>BulletItem!AM397</f>
        <v>0</v>
      </c>
      <c r="W397">
        <f>BulletItem!L397</f>
        <v>-1</v>
      </c>
      <c r="X397">
        <f>BulletItem!W397</f>
        <v>-1</v>
      </c>
      <c r="Y397" s="4">
        <v>0</v>
      </c>
      <c r="Z397" s="4">
        <v>0</v>
      </c>
      <c r="AA397" s="4">
        <v>0</v>
      </c>
      <c r="AB397">
        <f>BulletItem!AB397</f>
        <v>1.0499999523162842</v>
      </c>
      <c r="AC397">
        <f>BulletItem!T397</f>
        <v>300</v>
      </c>
      <c r="AD397" s="1" t="str">
        <f>BulletItem!I397</f>
        <v>-1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1" t="str">
        <f>BulletItem!AC397</f>
        <v>-1</v>
      </c>
      <c r="AQ397">
        <f>BulletItem!AL397</f>
        <v>0</v>
      </c>
      <c r="AR397" s="1" t="str">
        <f>BulletItem!J397</f>
        <v>D</v>
      </c>
      <c r="AS397" s="4">
        <v>0</v>
      </c>
    </row>
    <row r="398" spans="1:45" x14ac:dyDescent="0.25">
      <c r="A398" t="str">
        <f>BulletItem!A398</f>
        <v>ibbnn01</v>
      </c>
      <c r="B398" t="str">
        <f>BulletItem!E398</f>
        <v>Lesser Communion Crystal</v>
      </c>
      <c r="C398" s="1" t="str">
        <f>BulletItem!C398</f>
        <v>820E00</v>
      </c>
      <c r="D398">
        <f>BulletItem!D398</f>
        <v>151</v>
      </c>
      <c r="E398" s="1" t="str">
        <f>BulletItem!H398</f>
        <v>00110000</v>
      </c>
      <c r="F398" s="4">
        <v>11</v>
      </c>
      <c r="G398">
        <f>BulletItem!M398</f>
        <v>6</v>
      </c>
      <c r="H398" s="4">
        <v>0</v>
      </c>
      <c r="I398">
        <f>BulletItem!N398</f>
        <v>0</v>
      </c>
      <c r="J398">
        <f>BulletItem!O398</f>
        <v>0</v>
      </c>
      <c r="K398">
        <f>BulletItem!P398</f>
        <v>50000</v>
      </c>
      <c r="L398">
        <f>BulletItem!R398</f>
        <v>0</v>
      </c>
      <c r="M398">
        <f>BulletItem!Q398</f>
        <v>0</v>
      </c>
      <c r="N398">
        <f>BulletItem!S398</f>
        <v>500</v>
      </c>
      <c r="O398">
        <f>BulletItem!AE398</f>
        <v>1</v>
      </c>
      <c r="P398">
        <f>BulletItem!AD398</f>
        <v>1</v>
      </c>
      <c r="Q398">
        <f>BulletItem!AF398</f>
        <v>1</v>
      </c>
      <c r="R398">
        <f>BulletItem!AG398</f>
        <v>1</v>
      </c>
      <c r="S398" s="4">
        <v>459</v>
      </c>
      <c r="T398">
        <f>BulletItem!B398</f>
        <v>1</v>
      </c>
      <c r="U398">
        <f>BulletItem!AK398</f>
        <v>0</v>
      </c>
      <c r="V398">
        <f>BulletItem!AM398</f>
        <v>0</v>
      </c>
      <c r="W398">
        <f>BulletItem!L398</f>
        <v>-1</v>
      </c>
      <c r="X398">
        <f>BulletItem!W398</f>
        <v>-1</v>
      </c>
      <c r="Y398" s="4">
        <v>0</v>
      </c>
      <c r="Z398" s="4">
        <v>0</v>
      </c>
      <c r="AA398" s="4">
        <v>0</v>
      </c>
      <c r="AB398">
        <f>BulletItem!AB398</f>
        <v>0.20000000298023224</v>
      </c>
      <c r="AC398">
        <f>BulletItem!T398</f>
        <v>500</v>
      </c>
      <c r="AD398" s="1" t="str">
        <f>BulletItem!I398</f>
        <v>Q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1" t="str">
        <f>BulletItem!AC398</f>
        <v>-1</v>
      </c>
      <c r="AQ398">
        <f>BulletItem!AL398</f>
        <v>0</v>
      </c>
      <c r="AR398" s="1" t="str">
        <f>BulletItem!J398</f>
        <v>-1</v>
      </c>
      <c r="AS398" s="4">
        <v>0</v>
      </c>
    </row>
    <row r="399" spans="1:45" x14ac:dyDescent="0.25">
      <c r="A399" t="str">
        <f>BulletItem!A399</f>
        <v>ibbnn02</v>
      </c>
      <c r="B399" t="str">
        <f>BulletItem!E399</f>
        <v>Communion Crystal</v>
      </c>
      <c r="C399" s="1" t="str">
        <f>BulletItem!C399</f>
        <v>820E00</v>
      </c>
      <c r="D399">
        <f>BulletItem!D399</f>
        <v>152</v>
      </c>
      <c r="E399" s="1" t="str">
        <f>BulletItem!H399</f>
        <v>00110000</v>
      </c>
      <c r="F399" s="4">
        <v>11</v>
      </c>
      <c r="G399">
        <f>BulletItem!M399</f>
        <v>2</v>
      </c>
      <c r="H399" s="4">
        <v>0</v>
      </c>
      <c r="I399">
        <f>BulletItem!N399</f>
        <v>0</v>
      </c>
      <c r="J399">
        <f>BulletItem!O399</f>
        <v>7500</v>
      </c>
      <c r="K399">
        <f>BulletItem!P399</f>
        <v>0</v>
      </c>
      <c r="L399">
        <f>BulletItem!R399</f>
        <v>0</v>
      </c>
      <c r="M399">
        <f>BulletItem!Q399</f>
        <v>0</v>
      </c>
      <c r="N399">
        <f>BulletItem!S399</f>
        <v>500</v>
      </c>
      <c r="O399">
        <f>BulletItem!AE399</f>
        <v>1</v>
      </c>
      <c r="P399">
        <f>BulletItem!AD399</f>
        <v>1</v>
      </c>
      <c r="Q399">
        <f>BulletItem!AF399</f>
        <v>1</v>
      </c>
      <c r="R399">
        <f>BulletItem!AG399</f>
        <v>1</v>
      </c>
      <c r="S399" s="4">
        <v>460</v>
      </c>
      <c r="T399">
        <f>BulletItem!B399</f>
        <v>1</v>
      </c>
      <c r="U399">
        <f>BulletItem!AK399</f>
        <v>0</v>
      </c>
      <c r="V399">
        <f>BulletItem!AM399</f>
        <v>0</v>
      </c>
      <c r="W399">
        <f>BulletItem!L399</f>
        <v>-1</v>
      </c>
      <c r="X399">
        <f>BulletItem!W399</f>
        <v>-1</v>
      </c>
      <c r="Y399" s="4">
        <v>0</v>
      </c>
      <c r="Z399" s="4">
        <v>0</v>
      </c>
      <c r="AA399" s="4">
        <v>0</v>
      </c>
      <c r="AB399">
        <f>BulletItem!AB399</f>
        <v>0.5</v>
      </c>
      <c r="AC399">
        <f>BulletItem!T399</f>
        <v>500</v>
      </c>
      <c r="AD399" s="1" t="str">
        <f>BulletItem!I399</f>
        <v>Q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1" t="str">
        <f>BulletItem!AC399</f>
        <v>-1</v>
      </c>
      <c r="AQ399">
        <f>BulletItem!AL399</f>
        <v>0</v>
      </c>
      <c r="AR399" s="1" t="str">
        <f>BulletItem!J399</f>
        <v>-1</v>
      </c>
      <c r="AS399" s="4">
        <v>0</v>
      </c>
    </row>
    <row r="400" spans="1:45" x14ac:dyDescent="0.25">
      <c r="A400" t="str">
        <f>BulletItem!A400</f>
        <v>ibbnn03</v>
      </c>
      <c r="B400" t="str">
        <f>BulletItem!E400</f>
        <v>Greater Communion Crystal</v>
      </c>
      <c r="C400" s="1" t="str">
        <f>BulletItem!C400</f>
        <v>820E00</v>
      </c>
      <c r="D400">
        <f>BulletItem!D400</f>
        <v>153</v>
      </c>
      <c r="E400" s="1" t="str">
        <f>BulletItem!H400</f>
        <v>00110000</v>
      </c>
      <c r="F400" s="4">
        <v>11</v>
      </c>
      <c r="G400">
        <f>BulletItem!M400</f>
        <v>0</v>
      </c>
      <c r="H400" s="4">
        <v>0</v>
      </c>
      <c r="I400">
        <f>BulletItem!N400</f>
        <v>0</v>
      </c>
      <c r="J400">
        <f>BulletItem!O400</f>
        <v>0</v>
      </c>
      <c r="K400">
        <f>BulletItem!P400</f>
        <v>300</v>
      </c>
      <c r="L400">
        <f>BulletItem!R400</f>
        <v>0</v>
      </c>
      <c r="M400">
        <f>BulletItem!Q400</f>
        <v>0</v>
      </c>
      <c r="N400">
        <f>BulletItem!S400</f>
        <v>500</v>
      </c>
      <c r="O400">
        <f>BulletItem!AE400</f>
        <v>1</v>
      </c>
      <c r="P400">
        <f>BulletItem!AD400</f>
        <v>1</v>
      </c>
      <c r="Q400">
        <f>BulletItem!AF400</f>
        <v>1</v>
      </c>
      <c r="R400">
        <f>BulletItem!AG400</f>
        <v>1</v>
      </c>
      <c r="S400" s="4">
        <v>461</v>
      </c>
      <c r="T400">
        <f>BulletItem!B400</f>
        <v>1</v>
      </c>
      <c r="U400">
        <f>BulletItem!AK400</f>
        <v>0</v>
      </c>
      <c r="V400">
        <f>BulletItem!AM400</f>
        <v>0</v>
      </c>
      <c r="W400">
        <f>BulletItem!L400</f>
        <v>-1</v>
      </c>
      <c r="X400">
        <f>BulletItem!W400</f>
        <v>-1</v>
      </c>
      <c r="Y400" s="4">
        <v>0</v>
      </c>
      <c r="Z400" s="4">
        <v>0</v>
      </c>
      <c r="AA400" s="4">
        <v>0</v>
      </c>
      <c r="AB400">
        <f>BulletItem!AB400</f>
        <v>0.75</v>
      </c>
      <c r="AC400">
        <f>BulletItem!T400</f>
        <v>500</v>
      </c>
      <c r="AD400" s="1" t="str">
        <f>BulletItem!I400</f>
        <v>Q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1" t="str">
        <f>BulletItem!AC400</f>
        <v>-1</v>
      </c>
      <c r="AQ400">
        <f>BulletItem!AL400</f>
        <v>0</v>
      </c>
      <c r="AR400" s="1" t="str">
        <f>BulletItem!J400</f>
        <v>-1</v>
      </c>
      <c r="AS400" s="4">
        <v>0</v>
      </c>
    </row>
    <row r="401" spans="1:45" x14ac:dyDescent="0.25">
      <c r="A401" t="str">
        <f>BulletItem!A401</f>
        <v>ibbnn04</v>
      </c>
      <c r="B401" t="str">
        <f>BulletItem!E401</f>
        <v>Mimic Greater Communion Crystal</v>
      </c>
      <c r="C401" s="1" t="str">
        <f>BulletItem!C401</f>
        <v>820E00</v>
      </c>
      <c r="D401">
        <f>BulletItem!D401</f>
        <v>153</v>
      </c>
      <c r="E401" s="1" t="str">
        <f>BulletItem!H401</f>
        <v>00110000</v>
      </c>
      <c r="F401" s="4">
        <v>11</v>
      </c>
      <c r="G401">
        <f>BulletItem!M401</f>
        <v>0</v>
      </c>
      <c r="H401" s="4">
        <v>0</v>
      </c>
      <c r="I401">
        <f>BulletItem!N401</f>
        <v>0</v>
      </c>
      <c r="J401">
        <f>BulletItem!O401</f>
        <v>0</v>
      </c>
      <c r="K401">
        <f>BulletItem!P401</f>
        <v>300</v>
      </c>
      <c r="L401">
        <f>BulletItem!R401</f>
        <v>0</v>
      </c>
      <c r="M401">
        <f>BulletItem!Q401</f>
        <v>0</v>
      </c>
      <c r="N401">
        <f>BulletItem!S401</f>
        <v>500</v>
      </c>
      <c r="O401">
        <f>BulletItem!AE401</f>
        <v>1</v>
      </c>
      <c r="P401">
        <f>BulletItem!AD401</f>
        <v>1</v>
      </c>
      <c r="Q401">
        <f>BulletItem!AF401</f>
        <v>1</v>
      </c>
      <c r="R401">
        <f>BulletItem!AG401</f>
        <v>1</v>
      </c>
      <c r="S401" s="4">
        <v>462</v>
      </c>
      <c r="T401">
        <f>BulletItem!B401</f>
        <v>1</v>
      </c>
      <c r="U401">
        <f>BulletItem!AK401</f>
        <v>0</v>
      </c>
      <c r="V401">
        <f>BulletItem!AM401</f>
        <v>0</v>
      </c>
      <c r="W401">
        <f>BulletItem!L401</f>
        <v>-1</v>
      </c>
      <c r="X401">
        <f>BulletItem!W401</f>
        <v>-1</v>
      </c>
      <c r="Y401" s="4">
        <v>0</v>
      </c>
      <c r="Z401" s="4">
        <v>0</v>
      </c>
      <c r="AA401" s="4">
        <v>0</v>
      </c>
      <c r="AB401">
        <f>BulletItem!AB401</f>
        <v>0.75</v>
      </c>
      <c r="AC401">
        <f>BulletItem!T401</f>
        <v>300</v>
      </c>
      <c r="AD401" s="1" t="str">
        <f>BulletItem!I401</f>
        <v>Q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1" t="str">
        <f>BulletItem!AC401</f>
        <v>-1</v>
      </c>
      <c r="AQ401">
        <f>BulletItem!AL401</f>
        <v>0</v>
      </c>
      <c r="AR401" s="1" t="str">
        <f>BulletItem!J401</f>
        <v>-1</v>
      </c>
      <c r="AS401" s="4">
        <v>0</v>
      </c>
    </row>
    <row r="402" spans="1:45" x14ac:dyDescent="0.25">
      <c r="A402" t="str">
        <f>BulletItem!A402</f>
        <v>ibbnn05</v>
      </c>
      <c r="B402" t="str">
        <f>BulletItem!E402</f>
        <v>Communion Crystal [4hrs]</v>
      </c>
      <c r="C402" s="1" t="str">
        <f>BulletItem!C402</f>
        <v>820E00</v>
      </c>
      <c r="D402">
        <f>BulletItem!D402</f>
        <v>152</v>
      </c>
      <c r="E402" s="1" t="str">
        <f>BulletItem!H402</f>
        <v>00110000</v>
      </c>
      <c r="F402" s="4">
        <v>11</v>
      </c>
      <c r="G402">
        <f>BulletItem!M402</f>
        <v>2</v>
      </c>
      <c r="H402" s="4">
        <v>0</v>
      </c>
      <c r="I402">
        <f>BulletItem!N402</f>
        <v>0</v>
      </c>
      <c r="J402">
        <f>BulletItem!O402</f>
        <v>15000</v>
      </c>
      <c r="K402">
        <f>BulletItem!P402</f>
        <v>0</v>
      </c>
      <c r="L402">
        <f>BulletItem!R402</f>
        <v>0</v>
      </c>
      <c r="M402">
        <f>BulletItem!Q402</f>
        <v>0</v>
      </c>
      <c r="N402">
        <f>BulletItem!S402</f>
        <v>500</v>
      </c>
      <c r="O402">
        <f>BulletItem!AE402</f>
        <v>1</v>
      </c>
      <c r="P402">
        <f>BulletItem!AD402</f>
        <v>1</v>
      </c>
      <c r="Q402">
        <f>BulletItem!AF402</f>
        <v>1</v>
      </c>
      <c r="R402">
        <f>BulletItem!AG402</f>
        <v>1</v>
      </c>
      <c r="S402" s="4">
        <v>463</v>
      </c>
      <c r="T402">
        <f>BulletItem!B402</f>
        <v>1</v>
      </c>
      <c r="U402">
        <f>BulletItem!AK402</f>
        <v>0</v>
      </c>
      <c r="V402">
        <f>BulletItem!AM402</f>
        <v>1</v>
      </c>
      <c r="W402">
        <f>BulletItem!L402</f>
        <v>-1</v>
      </c>
      <c r="X402">
        <f>BulletItem!W402</f>
        <v>-1</v>
      </c>
      <c r="Y402" s="4">
        <v>0</v>
      </c>
      <c r="Z402" s="4">
        <v>0</v>
      </c>
      <c r="AA402" s="4">
        <v>0</v>
      </c>
      <c r="AB402">
        <f>BulletItem!AB402</f>
        <v>0.5</v>
      </c>
      <c r="AC402">
        <f>BulletItem!T402</f>
        <v>500</v>
      </c>
      <c r="AD402" s="1" t="str">
        <f>BulletItem!I402</f>
        <v>Q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1" t="str">
        <f>BulletItem!AC402</f>
        <v>-1</v>
      </c>
      <c r="AQ402">
        <f>BulletItem!AL402</f>
        <v>0</v>
      </c>
      <c r="AR402" s="1" t="str">
        <f>BulletItem!J402</f>
        <v>-1</v>
      </c>
      <c r="AS402" s="4">
        <v>0</v>
      </c>
    </row>
    <row r="403" spans="1:45" x14ac:dyDescent="0.25">
      <c r="A403" t="str">
        <f>BulletItem!A403</f>
        <v>ibbnn06</v>
      </c>
      <c r="B403" t="str">
        <f>BulletItem!E403</f>
        <v>Mimic High Grade Communion Crystal</v>
      </c>
      <c r="C403" s="1" t="str">
        <f>BulletItem!C403</f>
        <v>820E00</v>
      </c>
      <c r="D403">
        <f>BulletItem!D403</f>
        <v>154</v>
      </c>
      <c r="E403" s="1" t="str">
        <f>BulletItem!H403</f>
        <v>00110000</v>
      </c>
      <c r="F403" s="4">
        <v>11</v>
      </c>
      <c r="G403">
        <f>BulletItem!M403</f>
        <v>0</v>
      </c>
      <c r="H403" s="4">
        <v>0</v>
      </c>
      <c r="I403">
        <f>BulletItem!N403</f>
        <v>0</v>
      </c>
      <c r="J403">
        <f>BulletItem!O403</f>
        <v>0</v>
      </c>
      <c r="K403">
        <f>BulletItem!P403</f>
        <v>300</v>
      </c>
      <c r="L403">
        <f>BulletItem!R403</f>
        <v>0</v>
      </c>
      <c r="M403">
        <f>BulletItem!Q403</f>
        <v>0</v>
      </c>
      <c r="N403">
        <f>BulletItem!S403</f>
        <v>500</v>
      </c>
      <c r="O403">
        <f>BulletItem!AE403</f>
        <v>1</v>
      </c>
      <c r="P403">
        <f>BulletItem!AD403</f>
        <v>1</v>
      </c>
      <c r="Q403">
        <f>BulletItem!AF403</f>
        <v>1</v>
      </c>
      <c r="R403">
        <f>BulletItem!AG403</f>
        <v>1</v>
      </c>
      <c r="S403" s="4">
        <v>557</v>
      </c>
      <c r="T403">
        <f>BulletItem!B403</f>
        <v>1</v>
      </c>
      <c r="U403">
        <f>BulletItem!AK403</f>
        <v>0</v>
      </c>
      <c r="V403">
        <f>BulletItem!AM403</f>
        <v>0</v>
      </c>
      <c r="W403">
        <f>BulletItem!L403</f>
        <v>-1</v>
      </c>
      <c r="X403">
        <f>BulletItem!W403</f>
        <v>-1</v>
      </c>
      <c r="Y403" s="4">
        <v>0</v>
      </c>
      <c r="Z403" s="4">
        <v>0</v>
      </c>
      <c r="AA403" s="4">
        <v>0</v>
      </c>
      <c r="AB403">
        <f>BulletItem!AB403</f>
        <v>1</v>
      </c>
      <c r="AC403">
        <f>BulletItem!T403</f>
        <v>500</v>
      </c>
      <c r="AD403" s="1" t="str">
        <f>BulletItem!I403</f>
        <v>Q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1" t="str">
        <f>BulletItem!AC403</f>
        <v>-1</v>
      </c>
      <c r="AQ403">
        <f>BulletItem!AL403</f>
        <v>0</v>
      </c>
      <c r="AR403" s="1" t="str">
        <f>BulletItem!J403</f>
        <v>-1</v>
      </c>
      <c r="AS403" s="4">
        <v>0</v>
      </c>
    </row>
    <row r="404" spans="1:45" x14ac:dyDescent="0.25">
      <c r="A404" t="str">
        <f>BulletItem!A404</f>
        <v>ibbnn07</v>
      </c>
      <c r="B404" t="str">
        <f>BulletItem!E404</f>
        <v>High Grade Communion Crystal[PVP]</v>
      </c>
      <c r="C404" s="1" t="str">
        <f>BulletItem!C404</f>
        <v>820E00</v>
      </c>
      <c r="D404">
        <f>BulletItem!D404</f>
        <v>154</v>
      </c>
      <c r="E404" s="1" t="str">
        <f>BulletItem!H404</f>
        <v>00110000</v>
      </c>
      <c r="F404" s="4">
        <v>11</v>
      </c>
      <c r="G404">
        <f>BulletItem!M404</f>
        <v>2</v>
      </c>
      <c r="H404" s="4">
        <v>0</v>
      </c>
      <c r="I404">
        <f>BulletItem!N404</f>
        <v>0</v>
      </c>
      <c r="J404">
        <f>BulletItem!O404</f>
        <v>9000</v>
      </c>
      <c r="K404">
        <f>BulletItem!P404</f>
        <v>500</v>
      </c>
      <c r="L404">
        <f>BulletItem!R404</f>
        <v>0</v>
      </c>
      <c r="M404">
        <f>BulletItem!Q404</f>
        <v>0</v>
      </c>
      <c r="N404">
        <f>BulletItem!S404</f>
        <v>500</v>
      </c>
      <c r="O404">
        <f>BulletItem!AE404</f>
        <v>1</v>
      </c>
      <c r="P404">
        <f>BulletItem!AD404</f>
        <v>1</v>
      </c>
      <c r="Q404">
        <f>BulletItem!AF404</f>
        <v>1</v>
      </c>
      <c r="R404">
        <f>BulletItem!AG404</f>
        <v>1</v>
      </c>
      <c r="S404" s="4">
        <v>558</v>
      </c>
      <c r="T404">
        <f>BulletItem!B404</f>
        <v>1</v>
      </c>
      <c r="U404">
        <f>BulletItem!AK404</f>
        <v>0</v>
      </c>
      <c r="V404">
        <f>BulletItem!AM404</f>
        <v>0</v>
      </c>
      <c r="W404">
        <f>BulletItem!L404</f>
        <v>-1</v>
      </c>
      <c r="X404">
        <f>BulletItem!W404</f>
        <v>-1</v>
      </c>
      <c r="Y404" s="4">
        <v>0</v>
      </c>
      <c r="Z404" s="4">
        <v>0</v>
      </c>
      <c r="AA404" s="4">
        <v>0</v>
      </c>
      <c r="AB404">
        <f>BulletItem!AB404</f>
        <v>1</v>
      </c>
      <c r="AC404">
        <f>BulletItem!T404</f>
        <v>800</v>
      </c>
      <c r="AD404" s="1" t="str">
        <f>BulletItem!I404</f>
        <v>Q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1" t="str">
        <f>BulletItem!AC404</f>
        <v>-1</v>
      </c>
      <c r="AQ404">
        <f>BulletItem!AL404</f>
        <v>0</v>
      </c>
      <c r="AR404" s="1" t="str">
        <f>BulletItem!J404</f>
        <v>-1</v>
      </c>
      <c r="AS404" s="4">
        <v>0</v>
      </c>
    </row>
    <row r="405" spans="1:45" x14ac:dyDescent="0.25">
      <c r="A405" t="str">
        <f>BulletItem!A405</f>
        <v>ibbnn08</v>
      </c>
      <c r="B405" t="str">
        <f>BulletItem!E405</f>
        <v>High Grade Communion Crystal[Donate]</v>
      </c>
      <c r="C405" s="1" t="str">
        <f>BulletItem!C405</f>
        <v>820E00</v>
      </c>
      <c r="D405">
        <f>BulletItem!D405</f>
        <v>155</v>
      </c>
      <c r="E405" s="1" t="str">
        <f>BulletItem!H405</f>
        <v>00110000</v>
      </c>
      <c r="F405" s="4">
        <v>11</v>
      </c>
      <c r="G405">
        <f>BulletItem!M405</f>
        <v>0</v>
      </c>
      <c r="H405" s="4">
        <v>0</v>
      </c>
      <c r="I405">
        <f>BulletItem!N405</f>
        <v>0</v>
      </c>
      <c r="J405">
        <f>BulletItem!O405</f>
        <v>0</v>
      </c>
      <c r="K405">
        <f>BulletItem!P405</f>
        <v>2500</v>
      </c>
      <c r="L405">
        <f>BulletItem!R405</f>
        <v>0</v>
      </c>
      <c r="M405">
        <f>BulletItem!Q405</f>
        <v>0</v>
      </c>
      <c r="N405">
        <f>BulletItem!S405</f>
        <v>500</v>
      </c>
      <c r="O405">
        <f>BulletItem!AE405</f>
        <v>1</v>
      </c>
      <c r="P405">
        <f>BulletItem!AD405</f>
        <v>1</v>
      </c>
      <c r="Q405">
        <f>BulletItem!AF405</f>
        <v>1</v>
      </c>
      <c r="R405">
        <f>BulletItem!AG405</f>
        <v>1</v>
      </c>
      <c r="S405" s="4">
        <v>559</v>
      </c>
      <c r="T405">
        <f>BulletItem!B405</f>
        <v>1</v>
      </c>
      <c r="U405">
        <f>BulletItem!AK405</f>
        <v>0</v>
      </c>
      <c r="V405">
        <f>BulletItem!AM405</f>
        <v>0</v>
      </c>
      <c r="W405">
        <f>BulletItem!L405</f>
        <v>-1</v>
      </c>
      <c r="X405">
        <f>BulletItem!W405</f>
        <v>-1</v>
      </c>
      <c r="Y405" s="4">
        <v>0</v>
      </c>
      <c r="Z405" s="4">
        <v>0</v>
      </c>
      <c r="AA405" s="4">
        <v>0</v>
      </c>
      <c r="AB405">
        <f>BulletItem!AB405</f>
        <v>1</v>
      </c>
      <c r="AC405">
        <f>BulletItem!T405</f>
        <v>3000</v>
      </c>
      <c r="AD405" s="1" t="str">
        <f>BulletItem!I405</f>
        <v>Q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1" t="str">
        <f>BulletItem!AC405</f>
        <v>-1</v>
      </c>
      <c r="AQ405">
        <f>BulletItem!AL405</f>
        <v>0</v>
      </c>
      <c r="AR405" s="1" t="str">
        <f>BulletItem!J405</f>
        <v>-1</v>
      </c>
      <c r="AS405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2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2</v>
      </c>
      <c r="B1" s="2" t="s">
        <v>731</v>
      </c>
      <c r="C1" s="2" t="s">
        <v>4</v>
      </c>
    </row>
    <row r="2" spans="1:3" x14ac:dyDescent="0.25">
      <c r="A2" s="2" t="s">
        <v>726</v>
      </c>
      <c r="B2" s="2" t="s">
        <v>732</v>
      </c>
      <c r="C2" s="2"/>
    </row>
    <row r="3" spans="1:3" x14ac:dyDescent="0.25">
      <c r="A3" s="4">
        <v>0</v>
      </c>
      <c r="B3" s="4" t="s">
        <v>757</v>
      </c>
      <c r="C3" s="2"/>
    </row>
    <row r="4" spans="1:3" x14ac:dyDescent="0.25">
      <c r="A4" s="4">
        <v>1</v>
      </c>
      <c r="B4" s="4" t="s">
        <v>758</v>
      </c>
      <c r="C4" s="2"/>
    </row>
    <row r="5" spans="1:3" x14ac:dyDescent="0.25">
      <c r="A5" s="4">
        <v>2</v>
      </c>
      <c r="B5" s="4" t="s">
        <v>760</v>
      </c>
      <c r="C5" s="2"/>
    </row>
    <row r="6" spans="1:3" x14ac:dyDescent="0.25">
      <c r="A6" s="4">
        <v>3</v>
      </c>
      <c r="B6" s="4" t="s">
        <v>762</v>
      </c>
      <c r="C6" s="2"/>
    </row>
    <row r="7" spans="1:3" x14ac:dyDescent="0.25">
      <c r="A7" s="4">
        <v>4</v>
      </c>
      <c r="B7" s="4" t="s">
        <v>764</v>
      </c>
      <c r="C7" s="2"/>
    </row>
    <row r="8" spans="1:3" x14ac:dyDescent="0.25">
      <c r="A8" s="4">
        <v>5</v>
      </c>
      <c r="B8" s="4" t="s">
        <v>766</v>
      </c>
      <c r="C8" s="2"/>
    </row>
    <row r="9" spans="1:3" x14ac:dyDescent="0.25">
      <c r="A9" s="4">
        <v>6</v>
      </c>
      <c r="B9" s="4" t="s">
        <v>768</v>
      </c>
      <c r="C9" s="2"/>
    </row>
    <row r="10" spans="1:3" x14ac:dyDescent="0.25">
      <c r="A10" s="4">
        <v>7</v>
      </c>
      <c r="B10" s="4" t="s">
        <v>769</v>
      </c>
      <c r="C10" s="2"/>
    </row>
    <row r="11" spans="1:3" x14ac:dyDescent="0.25">
      <c r="A11" s="4">
        <v>8</v>
      </c>
      <c r="B11" s="4" t="s">
        <v>771</v>
      </c>
      <c r="C11" s="2"/>
    </row>
    <row r="12" spans="1:3" x14ac:dyDescent="0.25">
      <c r="A12" s="4">
        <v>9</v>
      </c>
      <c r="B12" s="4" t="s">
        <v>773</v>
      </c>
      <c r="C12" s="2"/>
    </row>
    <row r="13" spans="1:3" x14ac:dyDescent="0.25">
      <c r="A13" s="4">
        <v>10</v>
      </c>
      <c r="B13" s="4" t="s">
        <v>775</v>
      </c>
      <c r="C13" s="2"/>
    </row>
    <row r="14" spans="1:3" x14ac:dyDescent="0.25">
      <c r="A14" s="4">
        <v>11</v>
      </c>
      <c r="B14" s="4" t="s">
        <v>776</v>
      </c>
      <c r="C14" s="2"/>
    </row>
    <row r="15" spans="1:3" x14ac:dyDescent="0.25">
      <c r="A15" s="4">
        <v>12</v>
      </c>
      <c r="B15" s="4" t="s">
        <v>778</v>
      </c>
      <c r="C15" s="2"/>
    </row>
    <row r="16" spans="1:3" x14ac:dyDescent="0.25">
      <c r="A16" s="4">
        <v>13</v>
      </c>
      <c r="B16" s="4" t="s">
        <v>779</v>
      </c>
      <c r="C16" s="2"/>
    </row>
    <row r="17" spans="1:3" x14ac:dyDescent="0.25">
      <c r="A17" s="4">
        <v>14</v>
      </c>
      <c r="B17" s="4" t="s">
        <v>780</v>
      </c>
      <c r="C17" s="2"/>
    </row>
    <row r="18" spans="1:3" x14ac:dyDescent="0.25">
      <c r="A18" s="4">
        <v>15</v>
      </c>
      <c r="B18" s="4" t="s">
        <v>780</v>
      </c>
      <c r="C18" s="2"/>
    </row>
    <row r="19" spans="1:3" x14ac:dyDescent="0.25">
      <c r="A19" s="4">
        <v>16</v>
      </c>
      <c r="B19" s="4" t="s">
        <v>757</v>
      </c>
      <c r="C19" s="2"/>
    </row>
    <row r="20" spans="1:3" x14ac:dyDescent="0.25">
      <c r="A20" s="4">
        <v>17</v>
      </c>
      <c r="B20" s="4" t="s">
        <v>758</v>
      </c>
      <c r="C20" s="2"/>
    </row>
    <row r="21" spans="1:3" x14ac:dyDescent="0.25">
      <c r="A21" s="4">
        <v>18</v>
      </c>
      <c r="B21" s="4" t="s">
        <v>760</v>
      </c>
      <c r="C21" s="2"/>
    </row>
    <row r="22" spans="1:3" x14ac:dyDescent="0.25">
      <c r="A22" s="4">
        <v>19</v>
      </c>
      <c r="B22" s="4" t="s">
        <v>762</v>
      </c>
      <c r="C22" s="2"/>
    </row>
    <row r="23" spans="1:3" x14ac:dyDescent="0.25">
      <c r="A23" s="4">
        <v>20</v>
      </c>
      <c r="B23" s="4" t="s">
        <v>764</v>
      </c>
      <c r="C23" s="2"/>
    </row>
    <row r="24" spans="1:3" x14ac:dyDescent="0.25">
      <c r="A24" s="4">
        <v>21</v>
      </c>
      <c r="B24" s="4" t="s">
        <v>766</v>
      </c>
      <c r="C24" s="2"/>
    </row>
    <row r="25" spans="1:3" x14ac:dyDescent="0.25">
      <c r="A25" s="4">
        <v>22</v>
      </c>
      <c r="B25" s="4" t="s">
        <v>768</v>
      </c>
      <c r="C25" s="2"/>
    </row>
    <row r="26" spans="1:3" x14ac:dyDescent="0.25">
      <c r="A26" s="4">
        <v>23</v>
      </c>
      <c r="B26" s="4" t="s">
        <v>769</v>
      </c>
      <c r="C26" s="2"/>
    </row>
    <row r="27" spans="1:3" x14ac:dyDescent="0.25">
      <c r="A27" s="4">
        <v>24</v>
      </c>
      <c r="B27" s="4" t="s">
        <v>771</v>
      </c>
      <c r="C27" s="2"/>
    </row>
    <row r="28" spans="1:3" x14ac:dyDescent="0.25">
      <c r="A28" s="4">
        <v>25</v>
      </c>
      <c r="B28" s="4" t="s">
        <v>773</v>
      </c>
      <c r="C28" s="2"/>
    </row>
    <row r="29" spans="1:3" x14ac:dyDescent="0.25">
      <c r="A29" s="4">
        <v>26</v>
      </c>
      <c r="B29" s="4" t="s">
        <v>775</v>
      </c>
      <c r="C29" s="2"/>
    </row>
    <row r="30" spans="1:3" x14ac:dyDescent="0.25">
      <c r="A30" s="4">
        <v>27</v>
      </c>
      <c r="B30" s="4" t="s">
        <v>776</v>
      </c>
      <c r="C30" s="2"/>
    </row>
    <row r="31" spans="1:3" x14ac:dyDescent="0.25">
      <c r="A31" s="4">
        <v>28</v>
      </c>
      <c r="B31" s="4" t="s">
        <v>778</v>
      </c>
      <c r="C31" s="2"/>
    </row>
    <row r="32" spans="1:3" x14ac:dyDescent="0.25">
      <c r="A32" s="4">
        <v>29</v>
      </c>
      <c r="B32" s="4" t="s">
        <v>779</v>
      </c>
      <c r="C32" s="2"/>
    </row>
    <row r="33" spans="1:3" x14ac:dyDescent="0.25">
      <c r="A33" s="4">
        <v>30</v>
      </c>
      <c r="B33" s="4" t="s">
        <v>780</v>
      </c>
      <c r="C33" s="2"/>
    </row>
    <row r="34" spans="1:3" x14ac:dyDescent="0.25">
      <c r="A34" s="4">
        <v>31</v>
      </c>
      <c r="B34" s="4" t="s">
        <v>780</v>
      </c>
      <c r="C34" s="2"/>
    </row>
    <row r="35" spans="1:3" x14ac:dyDescent="0.25">
      <c r="A35" s="4">
        <v>32</v>
      </c>
      <c r="B35" s="4" t="s">
        <v>757</v>
      </c>
      <c r="C35" s="2"/>
    </row>
    <row r="36" spans="1:3" x14ac:dyDescent="0.25">
      <c r="A36" s="4">
        <v>33</v>
      </c>
      <c r="B36" s="4" t="s">
        <v>758</v>
      </c>
      <c r="C36" s="2"/>
    </row>
    <row r="37" spans="1:3" x14ac:dyDescent="0.25">
      <c r="A37" s="4">
        <v>34</v>
      </c>
      <c r="B37" s="4" t="s">
        <v>760</v>
      </c>
      <c r="C37" s="2"/>
    </row>
    <row r="38" spans="1:3" x14ac:dyDescent="0.25">
      <c r="A38" s="4">
        <v>35</v>
      </c>
      <c r="B38" s="4" t="s">
        <v>762</v>
      </c>
      <c r="C38" s="2"/>
    </row>
    <row r="39" spans="1:3" x14ac:dyDescent="0.25">
      <c r="A39" s="4">
        <v>36</v>
      </c>
      <c r="B39" s="4" t="s">
        <v>764</v>
      </c>
      <c r="C39" s="2"/>
    </row>
    <row r="40" spans="1:3" x14ac:dyDescent="0.25">
      <c r="A40" s="4">
        <v>37</v>
      </c>
      <c r="B40" s="4" t="s">
        <v>766</v>
      </c>
      <c r="C40" s="2"/>
    </row>
    <row r="41" spans="1:3" x14ac:dyDescent="0.25">
      <c r="A41" s="4">
        <v>38</v>
      </c>
      <c r="B41" s="4" t="s">
        <v>768</v>
      </c>
      <c r="C41" s="2"/>
    </row>
    <row r="42" spans="1:3" x14ac:dyDescent="0.25">
      <c r="A42" s="4">
        <v>39</v>
      </c>
      <c r="B42" s="4" t="s">
        <v>769</v>
      </c>
      <c r="C42" s="2"/>
    </row>
    <row r="43" spans="1:3" x14ac:dyDescent="0.25">
      <c r="A43" s="4">
        <v>40</v>
      </c>
      <c r="B43" s="4" t="s">
        <v>771</v>
      </c>
      <c r="C43" s="2"/>
    </row>
    <row r="44" spans="1:3" x14ac:dyDescent="0.25">
      <c r="A44" s="4">
        <v>41</v>
      </c>
      <c r="B44" s="4" t="s">
        <v>773</v>
      </c>
      <c r="C44" s="2"/>
    </row>
    <row r="45" spans="1:3" x14ac:dyDescent="0.25">
      <c r="A45" s="4">
        <v>42</v>
      </c>
      <c r="B45" s="4" t="s">
        <v>775</v>
      </c>
      <c r="C45" s="2"/>
    </row>
    <row r="46" spans="1:3" x14ac:dyDescent="0.25">
      <c r="A46" s="4">
        <v>43</v>
      </c>
      <c r="B46" s="4" t="s">
        <v>776</v>
      </c>
      <c r="C46" s="2"/>
    </row>
    <row r="47" spans="1:3" x14ac:dyDescent="0.25">
      <c r="A47" s="4">
        <v>44</v>
      </c>
      <c r="B47" s="4" t="s">
        <v>778</v>
      </c>
      <c r="C47" s="2"/>
    </row>
    <row r="48" spans="1:3" x14ac:dyDescent="0.25">
      <c r="A48" s="4">
        <v>45</v>
      </c>
      <c r="B48" s="4" t="s">
        <v>779</v>
      </c>
      <c r="C48" s="2"/>
    </row>
    <row r="49" spans="1:3" x14ac:dyDescent="0.25">
      <c r="A49" s="4">
        <v>46</v>
      </c>
      <c r="B49" s="4" t="s">
        <v>780</v>
      </c>
      <c r="C49" s="2"/>
    </row>
    <row r="50" spans="1:3" x14ac:dyDescent="0.25">
      <c r="A50" s="4">
        <v>47</v>
      </c>
      <c r="B50" s="4" t="s">
        <v>780</v>
      </c>
      <c r="C50" s="2"/>
    </row>
    <row r="51" spans="1:3" x14ac:dyDescent="0.25">
      <c r="A51" s="4">
        <v>48</v>
      </c>
      <c r="B51" s="4" t="s">
        <v>796</v>
      </c>
      <c r="C51" s="2"/>
    </row>
    <row r="52" spans="1:3" x14ac:dyDescent="0.25">
      <c r="A52" s="4">
        <v>49</v>
      </c>
      <c r="B52" s="4" t="s">
        <v>796</v>
      </c>
      <c r="C52" s="2"/>
    </row>
    <row r="53" spans="1:3" x14ac:dyDescent="0.25">
      <c r="A53" s="4">
        <v>50</v>
      </c>
      <c r="B53" s="4" t="s">
        <v>796</v>
      </c>
      <c r="C53" s="2"/>
    </row>
    <row r="54" spans="1:3" x14ac:dyDescent="0.25">
      <c r="A54" s="4">
        <v>51</v>
      </c>
      <c r="B54" s="4" t="s">
        <v>796</v>
      </c>
      <c r="C54" s="2"/>
    </row>
    <row r="55" spans="1:3" x14ac:dyDescent="0.25">
      <c r="A55" s="4">
        <v>52</v>
      </c>
      <c r="B55" s="4" t="s">
        <v>796</v>
      </c>
      <c r="C55" s="2"/>
    </row>
    <row r="56" spans="1:3" x14ac:dyDescent="0.25">
      <c r="A56" s="4">
        <v>53</v>
      </c>
      <c r="B56" s="4" t="s">
        <v>796</v>
      </c>
      <c r="C56" s="2"/>
    </row>
    <row r="57" spans="1:3" x14ac:dyDescent="0.25">
      <c r="A57" s="4">
        <v>54</v>
      </c>
      <c r="B57" s="4" t="s">
        <v>796</v>
      </c>
      <c r="C57" s="2"/>
    </row>
    <row r="58" spans="1:3" x14ac:dyDescent="0.25">
      <c r="A58" s="4">
        <v>55</v>
      </c>
      <c r="B58" s="4" t="s">
        <v>796</v>
      </c>
      <c r="C58" s="2"/>
    </row>
    <row r="59" spans="1:3" x14ac:dyDescent="0.25">
      <c r="A59" s="4">
        <v>56</v>
      </c>
      <c r="B59" s="4" t="s">
        <v>796</v>
      </c>
      <c r="C59" s="2"/>
    </row>
    <row r="60" spans="1:3" x14ac:dyDescent="0.25">
      <c r="A60" s="4">
        <v>57</v>
      </c>
      <c r="B60" s="4" t="s">
        <v>796</v>
      </c>
      <c r="C60" s="2"/>
    </row>
    <row r="61" spans="1:3" x14ac:dyDescent="0.25">
      <c r="A61" s="4">
        <v>58</v>
      </c>
      <c r="B61" s="4" t="s">
        <v>796</v>
      </c>
      <c r="C61" s="2"/>
    </row>
    <row r="62" spans="1:3" x14ac:dyDescent="0.25">
      <c r="A62" s="4">
        <v>59</v>
      </c>
      <c r="B62" s="4" t="s">
        <v>796</v>
      </c>
      <c r="C62" s="2"/>
    </row>
    <row r="63" spans="1:3" x14ac:dyDescent="0.25">
      <c r="A63" s="4">
        <v>60</v>
      </c>
      <c r="B63" s="4" t="s">
        <v>796</v>
      </c>
      <c r="C63" s="2"/>
    </row>
    <row r="64" spans="1:3" x14ac:dyDescent="0.25">
      <c r="A64" s="4">
        <v>61</v>
      </c>
      <c r="B64" s="4" t="s">
        <v>796</v>
      </c>
      <c r="C64" s="2"/>
    </row>
    <row r="65" spans="1:3" x14ac:dyDescent="0.25">
      <c r="A65" s="4">
        <v>62</v>
      </c>
      <c r="B65" s="4" t="s">
        <v>796</v>
      </c>
      <c r="C65" s="2"/>
    </row>
    <row r="66" spans="1:3" x14ac:dyDescent="0.25">
      <c r="A66" s="4">
        <v>63</v>
      </c>
      <c r="B66" s="4" t="s">
        <v>796</v>
      </c>
      <c r="C66" s="2"/>
    </row>
    <row r="67" spans="1:3" x14ac:dyDescent="0.25">
      <c r="A67" s="4">
        <v>64</v>
      </c>
      <c r="B67" s="4" t="s">
        <v>796</v>
      </c>
      <c r="C67" s="2"/>
    </row>
    <row r="68" spans="1:3" x14ac:dyDescent="0.25">
      <c r="A68" s="4">
        <v>65</v>
      </c>
      <c r="B68" s="4" t="s">
        <v>796</v>
      </c>
      <c r="C68" s="2"/>
    </row>
    <row r="69" spans="1:3" x14ac:dyDescent="0.25">
      <c r="A69" s="4">
        <v>66</v>
      </c>
      <c r="B69" s="4" t="s">
        <v>796</v>
      </c>
      <c r="C69" s="2"/>
    </row>
    <row r="70" spans="1:3" x14ac:dyDescent="0.25">
      <c r="A70" s="4">
        <v>67</v>
      </c>
      <c r="B70" s="4" t="s">
        <v>796</v>
      </c>
      <c r="C70" s="2"/>
    </row>
    <row r="71" spans="1:3" x14ac:dyDescent="0.25">
      <c r="A71" s="4">
        <v>68</v>
      </c>
      <c r="B71" s="4" t="s">
        <v>796</v>
      </c>
      <c r="C71" s="2"/>
    </row>
    <row r="72" spans="1:3" x14ac:dyDescent="0.25">
      <c r="A72" s="4">
        <v>69</v>
      </c>
      <c r="B72" s="4" t="s">
        <v>796</v>
      </c>
      <c r="C72" s="2"/>
    </row>
    <row r="73" spans="1:3" x14ac:dyDescent="0.25">
      <c r="A73" s="4">
        <v>70</v>
      </c>
      <c r="B73" s="4" t="s">
        <v>796</v>
      </c>
      <c r="C73" s="2"/>
    </row>
    <row r="74" spans="1:3" x14ac:dyDescent="0.25">
      <c r="A74" s="4">
        <v>71</v>
      </c>
      <c r="B74" s="4" t="s">
        <v>796</v>
      </c>
      <c r="C74" s="2"/>
    </row>
    <row r="75" spans="1:3" x14ac:dyDescent="0.25">
      <c r="A75" s="4">
        <v>72</v>
      </c>
      <c r="B75" s="4" t="s">
        <v>796</v>
      </c>
      <c r="C75" s="2"/>
    </row>
    <row r="76" spans="1:3" x14ac:dyDescent="0.25">
      <c r="A76" s="4">
        <v>73</v>
      </c>
      <c r="B76" s="4" t="s">
        <v>796</v>
      </c>
      <c r="C76" s="2"/>
    </row>
    <row r="77" spans="1:3" x14ac:dyDescent="0.25">
      <c r="A77" s="4">
        <v>74</v>
      </c>
      <c r="B77" s="4" t="s">
        <v>796</v>
      </c>
      <c r="C77" s="2"/>
    </row>
    <row r="78" spans="1:3" x14ac:dyDescent="0.25">
      <c r="A78" s="4">
        <v>75</v>
      </c>
      <c r="B78" s="4" t="s">
        <v>796</v>
      </c>
      <c r="C78" s="2"/>
    </row>
    <row r="79" spans="1:3" x14ac:dyDescent="0.25">
      <c r="A79" s="4">
        <v>76</v>
      </c>
      <c r="B79" s="4" t="s">
        <v>796</v>
      </c>
      <c r="C79" s="2"/>
    </row>
    <row r="80" spans="1:3" x14ac:dyDescent="0.25">
      <c r="A80" s="4">
        <v>77</v>
      </c>
      <c r="B80" s="4" t="s">
        <v>796</v>
      </c>
      <c r="C80" s="2"/>
    </row>
    <row r="81" spans="1:3" x14ac:dyDescent="0.25">
      <c r="A81" s="4">
        <v>78</v>
      </c>
      <c r="B81" s="4" t="s">
        <v>796</v>
      </c>
      <c r="C81" s="2"/>
    </row>
    <row r="82" spans="1:3" x14ac:dyDescent="0.25">
      <c r="A82" s="4">
        <v>79</v>
      </c>
      <c r="B82" s="4" t="s">
        <v>796</v>
      </c>
      <c r="C82" s="2"/>
    </row>
    <row r="83" spans="1:3" x14ac:dyDescent="0.25">
      <c r="A83" s="4">
        <v>80</v>
      </c>
      <c r="B83" s="4" t="s">
        <v>796</v>
      </c>
      <c r="C83" s="2"/>
    </row>
    <row r="84" spans="1:3" x14ac:dyDescent="0.25">
      <c r="A84" s="4">
        <v>81</v>
      </c>
      <c r="B84" s="4" t="s">
        <v>796</v>
      </c>
      <c r="C84" s="2"/>
    </row>
    <row r="85" spans="1:3" x14ac:dyDescent="0.25">
      <c r="A85" s="4">
        <v>82</v>
      </c>
      <c r="B85" s="4" t="s">
        <v>796</v>
      </c>
      <c r="C85" s="2"/>
    </row>
    <row r="86" spans="1:3" x14ac:dyDescent="0.25">
      <c r="A86" s="4">
        <v>83</v>
      </c>
      <c r="B86" s="4" t="s">
        <v>796</v>
      </c>
      <c r="C86" s="2"/>
    </row>
    <row r="87" spans="1:3" x14ac:dyDescent="0.25">
      <c r="A87" s="4">
        <v>84</v>
      </c>
      <c r="B87" s="4" t="s">
        <v>796</v>
      </c>
      <c r="C87" s="2"/>
    </row>
    <row r="88" spans="1:3" x14ac:dyDescent="0.25">
      <c r="A88" s="4">
        <v>85</v>
      </c>
      <c r="B88" s="4" t="s">
        <v>796</v>
      </c>
      <c r="C88" s="2"/>
    </row>
    <row r="89" spans="1:3" x14ac:dyDescent="0.25">
      <c r="A89" s="4">
        <v>86</v>
      </c>
      <c r="B89" s="4" t="s">
        <v>796</v>
      </c>
      <c r="C89" s="2"/>
    </row>
    <row r="90" spans="1:3" x14ac:dyDescent="0.25">
      <c r="A90" s="4">
        <v>87</v>
      </c>
      <c r="B90" s="4" t="s">
        <v>796</v>
      </c>
      <c r="C90" s="2"/>
    </row>
    <row r="91" spans="1:3" x14ac:dyDescent="0.25">
      <c r="A91" s="4">
        <v>88</v>
      </c>
      <c r="B91" s="4" t="s">
        <v>796</v>
      </c>
      <c r="C91" s="2"/>
    </row>
    <row r="92" spans="1:3" x14ac:dyDescent="0.25">
      <c r="A92" s="4">
        <v>89</v>
      </c>
      <c r="B92" s="4" t="s">
        <v>796</v>
      </c>
      <c r="C92" s="2"/>
    </row>
    <row r="93" spans="1:3" x14ac:dyDescent="0.25">
      <c r="A93" s="4">
        <v>90</v>
      </c>
      <c r="B93" s="4" t="s">
        <v>796</v>
      </c>
      <c r="C93" s="2"/>
    </row>
    <row r="94" spans="1:3" x14ac:dyDescent="0.25">
      <c r="A94" s="4">
        <v>91</v>
      </c>
      <c r="B94" s="4" t="s">
        <v>796</v>
      </c>
      <c r="C94" s="2"/>
    </row>
    <row r="95" spans="1:3" x14ac:dyDescent="0.25">
      <c r="A95" s="4">
        <v>92</v>
      </c>
      <c r="B95" s="4" t="s">
        <v>796</v>
      </c>
      <c r="C95" s="2"/>
    </row>
    <row r="96" spans="1:3" x14ac:dyDescent="0.25">
      <c r="A96" s="4">
        <v>93</v>
      </c>
      <c r="B96" s="4" t="s">
        <v>796</v>
      </c>
      <c r="C96" s="2"/>
    </row>
    <row r="97" spans="1:3" x14ac:dyDescent="0.25">
      <c r="A97" s="4">
        <v>94</v>
      </c>
      <c r="B97" s="4" t="s">
        <v>796</v>
      </c>
      <c r="C97" s="2"/>
    </row>
    <row r="98" spans="1:3" x14ac:dyDescent="0.25">
      <c r="A98" s="4">
        <v>95</v>
      </c>
      <c r="B98" s="4" t="s">
        <v>796</v>
      </c>
      <c r="C98" s="2"/>
    </row>
    <row r="99" spans="1:3" x14ac:dyDescent="0.25">
      <c r="A99" s="4">
        <v>96</v>
      </c>
      <c r="B99" s="4" t="s">
        <v>796</v>
      </c>
      <c r="C99" s="2"/>
    </row>
    <row r="100" spans="1:3" x14ac:dyDescent="0.25">
      <c r="A100" s="4">
        <v>97</v>
      </c>
      <c r="B100" s="4" t="s">
        <v>796</v>
      </c>
      <c r="C100" s="2"/>
    </row>
    <row r="101" spans="1:3" x14ac:dyDescent="0.25">
      <c r="A101" s="4">
        <v>98</v>
      </c>
      <c r="B101" s="4" t="s">
        <v>796</v>
      </c>
      <c r="C101" s="2"/>
    </row>
    <row r="102" spans="1:3" x14ac:dyDescent="0.25">
      <c r="A102" s="4">
        <v>99</v>
      </c>
      <c r="B102" s="4" t="s">
        <v>800</v>
      </c>
      <c r="C102" s="2"/>
    </row>
    <row r="103" spans="1:3" x14ac:dyDescent="0.25">
      <c r="A103" s="4">
        <v>100</v>
      </c>
      <c r="B103" s="4" t="s">
        <v>801</v>
      </c>
      <c r="C103" s="2"/>
    </row>
    <row r="104" spans="1:3" x14ac:dyDescent="0.25">
      <c r="A104" s="4">
        <v>101</v>
      </c>
      <c r="B104" s="4" t="s">
        <v>801</v>
      </c>
      <c r="C104" s="2"/>
    </row>
    <row r="105" spans="1:3" x14ac:dyDescent="0.25">
      <c r="A105" s="4">
        <v>102</v>
      </c>
      <c r="B105" s="4" t="s">
        <v>801</v>
      </c>
      <c r="C105" s="2"/>
    </row>
    <row r="106" spans="1:3" x14ac:dyDescent="0.25">
      <c r="A106" s="4">
        <v>103</v>
      </c>
      <c r="B106" s="4" t="s">
        <v>801</v>
      </c>
      <c r="C106" s="2"/>
    </row>
    <row r="107" spans="1:3" x14ac:dyDescent="0.25">
      <c r="A107" s="4">
        <v>104</v>
      </c>
      <c r="B107" s="4" t="s">
        <v>801</v>
      </c>
      <c r="C107" s="2"/>
    </row>
    <row r="108" spans="1:3" x14ac:dyDescent="0.25">
      <c r="A108" s="4">
        <v>105</v>
      </c>
      <c r="B108" s="4" t="s">
        <v>801</v>
      </c>
      <c r="C108" s="2"/>
    </row>
    <row r="109" spans="1:3" x14ac:dyDescent="0.25">
      <c r="A109" s="4">
        <v>106</v>
      </c>
      <c r="B109" s="4" t="s">
        <v>801</v>
      </c>
      <c r="C109" s="2"/>
    </row>
    <row r="110" spans="1:3" x14ac:dyDescent="0.25">
      <c r="A110" s="4">
        <v>107</v>
      </c>
      <c r="B110" s="4" t="s">
        <v>808</v>
      </c>
      <c r="C110" s="2"/>
    </row>
    <row r="111" spans="1:3" x14ac:dyDescent="0.25">
      <c r="A111" s="4">
        <v>108</v>
      </c>
      <c r="B111" s="4" t="s">
        <v>808</v>
      </c>
      <c r="C111" s="2"/>
    </row>
    <row r="112" spans="1:3" x14ac:dyDescent="0.25">
      <c r="A112" s="4">
        <v>109</v>
      </c>
      <c r="B112" s="4" t="s">
        <v>808</v>
      </c>
      <c r="C112" s="2"/>
    </row>
    <row r="113" spans="1:3" x14ac:dyDescent="0.25">
      <c r="A113" s="4">
        <v>110</v>
      </c>
      <c r="B113" s="4" t="s">
        <v>808</v>
      </c>
      <c r="C113" s="2"/>
    </row>
    <row r="114" spans="1:3" x14ac:dyDescent="0.25">
      <c r="A114" s="4">
        <v>111</v>
      </c>
      <c r="B114" s="4" t="s">
        <v>808</v>
      </c>
      <c r="C114" s="2"/>
    </row>
    <row r="115" spans="1:3" x14ac:dyDescent="0.25">
      <c r="A115" s="4">
        <v>112</v>
      </c>
      <c r="B115" s="4" t="s">
        <v>814</v>
      </c>
      <c r="C115" s="2"/>
    </row>
    <row r="116" spans="1:3" x14ac:dyDescent="0.25">
      <c r="A116" s="4">
        <v>113</v>
      </c>
      <c r="B116" s="4" t="s">
        <v>814</v>
      </c>
      <c r="C116" s="2"/>
    </row>
    <row r="117" spans="1:3" x14ac:dyDescent="0.25">
      <c r="A117" s="4">
        <v>114</v>
      </c>
      <c r="B117" s="4" t="s">
        <v>817</v>
      </c>
      <c r="C117" s="2"/>
    </row>
    <row r="118" spans="1:3" x14ac:dyDescent="0.25">
      <c r="A118" s="4">
        <v>115</v>
      </c>
      <c r="B118" s="4" t="s">
        <v>814</v>
      </c>
      <c r="C118" s="2"/>
    </row>
    <row r="119" spans="1:3" x14ac:dyDescent="0.25">
      <c r="A119" s="4">
        <v>116</v>
      </c>
      <c r="B119" s="4" t="s">
        <v>801</v>
      </c>
      <c r="C119" s="2"/>
    </row>
    <row r="120" spans="1:3" x14ac:dyDescent="0.25">
      <c r="A120" s="4">
        <v>117</v>
      </c>
      <c r="B120" s="4" t="s">
        <v>801</v>
      </c>
      <c r="C120" s="2"/>
    </row>
    <row r="121" spans="1:3" x14ac:dyDescent="0.25">
      <c r="A121" s="4">
        <v>118</v>
      </c>
      <c r="B121" s="4" t="s">
        <v>801</v>
      </c>
      <c r="C121" s="2"/>
    </row>
    <row r="122" spans="1:3" x14ac:dyDescent="0.25">
      <c r="A122" s="4">
        <v>119</v>
      </c>
      <c r="B122" s="4" t="s">
        <v>801</v>
      </c>
      <c r="C122" s="2"/>
    </row>
    <row r="123" spans="1:3" x14ac:dyDescent="0.25">
      <c r="A123" s="4">
        <v>120</v>
      </c>
      <c r="B123" s="4" t="s">
        <v>801</v>
      </c>
      <c r="C123" s="2"/>
    </row>
    <row r="124" spans="1:3" x14ac:dyDescent="0.25">
      <c r="A124" s="4">
        <v>121</v>
      </c>
      <c r="B124" s="4" t="s">
        <v>801</v>
      </c>
      <c r="C124" s="2"/>
    </row>
    <row r="125" spans="1:3" x14ac:dyDescent="0.25">
      <c r="A125" s="4">
        <v>122</v>
      </c>
      <c r="B125" s="4" t="s">
        <v>801</v>
      </c>
      <c r="C125" s="2"/>
    </row>
    <row r="126" spans="1:3" x14ac:dyDescent="0.25">
      <c r="A126" s="4">
        <v>123</v>
      </c>
      <c r="B126" s="4" t="s">
        <v>808</v>
      </c>
      <c r="C126" s="2"/>
    </row>
    <row r="127" spans="1:3" x14ac:dyDescent="0.25">
      <c r="A127" s="4">
        <v>124</v>
      </c>
      <c r="B127" s="4" t="s">
        <v>808</v>
      </c>
      <c r="C127" s="2"/>
    </row>
    <row r="128" spans="1:3" x14ac:dyDescent="0.25">
      <c r="A128" s="4">
        <v>125</v>
      </c>
      <c r="B128" s="4" t="s">
        <v>808</v>
      </c>
      <c r="C128" s="2"/>
    </row>
    <row r="129" spans="1:3" x14ac:dyDescent="0.25">
      <c r="A129" s="4">
        <v>126</v>
      </c>
      <c r="B129" s="4" t="s">
        <v>808</v>
      </c>
      <c r="C129" s="2"/>
    </row>
    <row r="130" spans="1:3" x14ac:dyDescent="0.25">
      <c r="A130" s="4">
        <v>127</v>
      </c>
      <c r="B130" s="4" t="s">
        <v>808</v>
      </c>
      <c r="C130" s="2"/>
    </row>
    <row r="131" spans="1:3" x14ac:dyDescent="0.25">
      <c r="A131" s="4">
        <v>128</v>
      </c>
      <c r="B131" s="4" t="s">
        <v>814</v>
      </c>
      <c r="C131" s="2"/>
    </row>
    <row r="132" spans="1:3" x14ac:dyDescent="0.25">
      <c r="A132" s="4">
        <v>129</v>
      </c>
      <c r="B132" s="4" t="s">
        <v>814</v>
      </c>
      <c r="C132" s="2"/>
    </row>
    <row r="133" spans="1:3" x14ac:dyDescent="0.25">
      <c r="A133" s="4">
        <v>130</v>
      </c>
      <c r="B133" s="4" t="s">
        <v>817</v>
      </c>
      <c r="C133" s="2"/>
    </row>
    <row r="134" spans="1:3" x14ac:dyDescent="0.25">
      <c r="A134" s="4">
        <v>131</v>
      </c>
      <c r="B134" s="4" t="s">
        <v>814</v>
      </c>
      <c r="C134" s="2"/>
    </row>
    <row r="135" spans="1:3" x14ac:dyDescent="0.25">
      <c r="A135" s="4">
        <v>132</v>
      </c>
      <c r="B135" s="4" t="s">
        <v>801</v>
      </c>
      <c r="C135" s="2"/>
    </row>
    <row r="136" spans="1:3" x14ac:dyDescent="0.25">
      <c r="A136" s="4">
        <v>133</v>
      </c>
      <c r="B136" s="4" t="s">
        <v>801</v>
      </c>
      <c r="C136" s="2"/>
    </row>
    <row r="137" spans="1:3" x14ac:dyDescent="0.25">
      <c r="A137" s="4">
        <v>134</v>
      </c>
      <c r="B137" s="4" t="s">
        <v>801</v>
      </c>
      <c r="C137" s="2"/>
    </row>
    <row r="138" spans="1:3" x14ac:dyDescent="0.25">
      <c r="A138" s="4">
        <v>135</v>
      </c>
      <c r="B138" s="4" t="s">
        <v>801</v>
      </c>
      <c r="C138" s="2"/>
    </row>
    <row r="139" spans="1:3" x14ac:dyDescent="0.25">
      <c r="A139" s="4">
        <v>136</v>
      </c>
      <c r="B139" s="4" t="s">
        <v>801</v>
      </c>
      <c r="C139" s="2"/>
    </row>
    <row r="140" spans="1:3" x14ac:dyDescent="0.25">
      <c r="A140" s="4">
        <v>137</v>
      </c>
      <c r="B140" s="4" t="s">
        <v>801</v>
      </c>
      <c r="C140" s="2"/>
    </row>
    <row r="141" spans="1:3" x14ac:dyDescent="0.25">
      <c r="A141" s="4">
        <v>138</v>
      </c>
      <c r="B141" s="4" t="s">
        <v>801</v>
      </c>
      <c r="C141" s="2"/>
    </row>
    <row r="142" spans="1:3" x14ac:dyDescent="0.25">
      <c r="A142" s="4">
        <v>139</v>
      </c>
      <c r="B142" s="4" t="s">
        <v>808</v>
      </c>
      <c r="C142" s="2"/>
    </row>
    <row r="143" spans="1:3" x14ac:dyDescent="0.25">
      <c r="A143" s="4">
        <v>140</v>
      </c>
      <c r="B143" s="4" t="s">
        <v>808</v>
      </c>
      <c r="C143" s="2"/>
    </row>
    <row r="144" spans="1:3" x14ac:dyDescent="0.25">
      <c r="A144" s="4">
        <v>141</v>
      </c>
      <c r="B144" s="4" t="s">
        <v>808</v>
      </c>
      <c r="C144" s="2"/>
    </row>
    <row r="145" spans="1:3" x14ac:dyDescent="0.25">
      <c r="A145" s="4">
        <v>142</v>
      </c>
      <c r="B145" s="4" t="s">
        <v>808</v>
      </c>
      <c r="C145" s="2"/>
    </row>
    <row r="146" spans="1:3" x14ac:dyDescent="0.25">
      <c r="A146" s="4">
        <v>143</v>
      </c>
      <c r="B146" s="4" t="s">
        <v>808</v>
      </c>
      <c r="C146" s="2"/>
    </row>
    <row r="147" spans="1:3" x14ac:dyDescent="0.25">
      <c r="A147" s="4">
        <v>144</v>
      </c>
      <c r="B147" s="4" t="s">
        <v>814</v>
      </c>
      <c r="C147" s="2"/>
    </row>
    <row r="148" spans="1:3" x14ac:dyDescent="0.25">
      <c r="A148" s="4">
        <v>145</v>
      </c>
      <c r="B148" s="4" t="s">
        <v>814</v>
      </c>
      <c r="C148" s="2"/>
    </row>
    <row r="149" spans="1:3" x14ac:dyDescent="0.25">
      <c r="A149" s="4">
        <v>146</v>
      </c>
      <c r="B149" s="4" t="s">
        <v>817</v>
      </c>
      <c r="C149" s="2"/>
    </row>
    <row r="150" spans="1:3" x14ac:dyDescent="0.25">
      <c r="A150" s="4">
        <v>147</v>
      </c>
      <c r="B150" s="4" t="s">
        <v>814</v>
      </c>
      <c r="C150" s="2"/>
    </row>
    <row r="151" spans="1:3" x14ac:dyDescent="0.25">
      <c r="A151" s="4">
        <v>148</v>
      </c>
      <c r="B151" s="4" t="s">
        <v>853</v>
      </c>
      <c r="C151" s="2"/>
    </row>
    <row r="152" spans="1:3" x14ac:dyDescent="0.25">
      <c r="A152" s="4">
        <v>149</v>
      </c>
      <c r="B152" s="4" t="s">
        <v>853</v>
      </c>
      <c r="C152" s="2"/>
    </row>
    <row r="153" spans="1:3" x14ac:dyDescent="0.25">
      <c r="A153" s="4">
        <v>150</v>
      </c>
      <c r="B153" s="4" t="s">
        <v>855</v>
      </c>
      <c r="C153" s="2"/>
    </row>
    <row r="154" spans="1:3" x14ac:dyDescent="0.25">
      <c r="A154" s="4">
        <v>151</v>
      </c>
      <c r="B154" s="4" t="s">
        <v>856</v>
      </c>
      <c r="C154" s="2"/>
    </row>
    <row r="155" spans="1:3" x14ac:dyDescent="0.25">
      <c r="A155" s="4">
        <v>152</v>
      </c>
      <c r="B155" s="4" t="s">
        <v>857</v>
      </c>
      <c r="C155" s="2"/>
    </row>
    <row r="156" spans="1:3" x14ac:dyDescent="0.25">
      <c r="A156" s="4">
        <v>153</v>
      </c>
      <c r="B156" s="4" t="s">
        <v>859</v>
      </c>
      <c r="C156" s="2"/>
    </row>
    <row r="157" spans="1:3" x14ac:dyDescent="0.25">
      <c r="A157" s="4">
        <v>154</v>
      </c>
      <c r="B157" s="4" t="s">
        <v>859</v>
      </c>
      <c r="C157" s="2"/>
    </row>
    <row r="158" spans="1:3" x14ac:dyDescent="0.25">
      <c r="A158" s="4">
        <v>155</v>
      </c>
      <c r="B158" s="4" t="s">
        <v>862</v>
      </c>
      <c r="C158" s="2"/>
    </row>
    <row r="159" spans="1:3" x14ac:dyDescent="0.25">
      <c r="A159" s="4">
        <v>156</v>
      </c>
      <c r="B159" s="4" t="s">
        <v>864</v>
      </c>
      <c r="C159" s="2"/>
    </row>
    <row r="160" spans="1:3" x14ac:dyDescent="0.25">
      <c r="A160" s="4">
        <v>157</v>
      </c>
      <c r="B160" s="4" t="s">
        <v>866</v>
      </c>
      <c r="C160" s="2"/>
    </row>
    <row r="161" spans="1:3" x14ac:dyDescent="0.25">
      <c r="A161" s="4">
        <v>158</v>
      </c>
      <c r="B161" s="4" t="s">
        <v>868</v>
      </c>
      <c r="C161" s="2"/>
    </row>
    <row r="162" spans="1:3" x14ac:dyDescent="0.25">
      <c r="A162" s="4">
        <v>159</v>
      </c>
      <c r="B162" s="4" t="s">
        <v>870</v>
      </c>
      <c r="C162" s="2"/>
    </row>
    <row r="163" spans="1:3" x14ac:dyDescent="0.25">
      <c r="A163" s="4">
        <v>160</v>
      </c>
      <c r="B163" s="4" t="s">
        <v>872</v>
      </c>
      <c r="C163" s="2"/>
    </row>
    <row r="164" spans="1:3" x14ac:dyDescent="0.25">
      <c r="A164" s="4">
        <v>161</v>
      </c>
      <c r="B164" s="4" t="s">
        <v>873</v>
      </c>
      <c r="C164" s="2"/>
    </row>
    <row r="165" spans="1:3" x14ac:dyDescent="0.25">
      <c r="A165" s="4">
        <v>162</v>
      </c>
      <c r="B165" s="4" t="s">
        <v>874</v>
      </c>
      <c r="C165" s="2"/>
    </row>
    <row r="166" spans="1:3" x14ac:dyDescent="0.25">
      <c r="A166" s="4">
        <v>163</v>
      </c>
      <c r="B166" s="4" t="s">
        <v>875</v>
      </c>
      <c r="C166" s="2"/>
    </row>
    <row r="167" spans="1:3" x14ac:dyDescent="0.25">
      <c r="A167" s="4">
        <v>164</v>
      </c>
      <c r="B167" s="4" t="s">
        <v>876</v>
      </c>
      <c r="C167" s="2"/>
    </row>
    <row r="168" spans="1:3" x14ac:dyDescent="0.25">
      <c r="A168" s="4">
        <v>165</v>
      </c>
      <c r="B168" s="4" t="s">
        <v>879</v>
      </c>
      <c r="C168" s="2"/>
    </row>
    <row r="169" spans="1:3" x14ac:dyDescent="0.25">
      <c r="A169" s="4">
        <v>166</v>
      </c>
      <c r="B169" s="4" t="s">
        <v>801</v>
      </c>
      <c r="C169" s="2"/>
    </row>
    <row r="170" spans="1:3" x14ac:dyDescent="0.25">
      <c r="A170" s="4">
        <v>167</v>
      </c>
      <c r="B170" s="4" t="s">
        <v>801</v>
      </c>
      <c r="C170" s="2"/>
    </row>
    <row r="171" spans="1:3" x14ac:dyDescent="0.25">
      <c r="A171" s="4">
        <v>168</v>
      </c>
      <c r="B171" s="4" t="s">
        <v>817</v>
      </c>
      <c r="C171" s="2"/>
    </row>
    <row r="172" spans="1:3" x14ac:dyDescent="0.25">
      <c r="A172" s="4">
        <v>169</v>
      </c>
      <c r="B172" s="4" t="s">
        <v>817</v>
      </c>
      <c r="C172" s="2"/>
    </row>
    <row r="173" spans="1:3" x14ac:dyDescent="0.25">
      <c r="A173" s="4">
        <v>170</v>
      </c>
      <c r="B173" s="4" t="s">
        <v>817</v>
      </c>
      <c r="C173" s="2"/>
    </row>
    <row r="174" spans="1:3" x14ac:dyDescent="0.25">
      <c r="A174" s="4">
        <v>171</v>
      </c>
      <c r="B174" s="4" t="s">
        <v>817</v>
      </c>
      <c r="C174" s="2"/>
    </row>
    <row r="175" spans="1:3" x14ac:dyDescent="0.25">
      <c r="A175" s="4">
        <v>172</v>
      </c>
      <c r="B175" s="4" t="s">
        <v>817</v>
      </c>
      <c r="C175" s="2"/>
    </row>
    <row r="176" spans="1:3" x14ac:dyDescent="0.25">
      <c r="A176" s="4">
        <v>173</v>
      </c>
      <c r="B176" s="4" t="s">
        <v>817</v>
      </c>
      <c r="C176" s="2"/>
    </row>
    <row r="177" spans="1:3" x14ac:dyDescent="0.25">
      <c r="A177" s="4">
        <v>174</v>
      </c>
      <c r="B177" s="4" t="s">
        <v>817</v>
      </c>
      <c r="C177" s="2"/>
    </row>
    <row r="178" spans="1:3" x14ac:dyDescent="0.25">
      <c r="A178" s="4">
        <v>175</v>
      </c>
      <c r="B178" s="4" t="s">
        <v>817</v>
      </c>
      <c r="C178" s="2"/>
    </row>
    <row r="179" spans="1:3" x14ac:dyDescent="0.25">
      <c r="A179" s="4">
        <v>176</v>
      </c>
      <c r="B179" s="4" t="s">
        <v>817</v>
      </c>
      <c r="C179" s="2"/>
    </row>
    <row r="180" spans="1:3" x14ac:dyDescent="0.25">
      <c r="A180" s="4">
        <v>177</v>
      </c>
      <c r="B180" s="4" t="s">
        <v>801</v>
      </c>
      <c r="C180" s="2"/>
    </row>
    <row r="181" spans="1:3" x14ac:dyDescent="0.25">
      <c r="A181" s="4">
        <v>178</v>
      </c>
      <c r="B181" s="4" t="s">
        <v>801</v>
      </c>
      <c r="C181" s="2"/>
    </row>
    <row r="182" spans="1:3" x14ac:dyDescent="0.25">
      <c r="A182" s="4">
        <v>179</v>
      </c>
      <c r="B182" s="4" t="s">
        <v>801</v>
      </c>
      <c r="C182" s="2"/>
    </row>
    <row r="183" spans="1:3" x14ac:dyDescent="0.25">
      <c r="A183" s="4">
        <v>180</v>
      </c>
      <c r="B183" s="4" t="s">
        <v>895</v>
      </c>
      <c r="C183" s="2"/>
    </row>
    <row r="184" spans="1:3" x14ac:dyDescent="0.25">
      <c r="A184" s="4">
        <v>181</v>
      </c>
      <c r="B184" s="4" t="s">
        <v>896</v>
      </c>
      <c r="C184" s="2"/>
    </row>
    <row r="185" spans="1:3" x14ac:dyDescent="0.25">
      <c r="A185" s="4">
        <v>182</v>
      </c>
      <c r="B185" s="4" t="s">
        <v>853</v>
      </c>
      <c r="C185" s="2"/>
    </row>
    <row r="186" spans="1:3" x14ac:dyDescent="0.25">
      <c r="A186" s="4">
        <v>183</v>
      </c>
      <c r="B186" s="4" t="s">
        <v>853</v>
      </c>
      <c r="C186" s="2"/>
    </row>
    <row r="187" spans="1:3" x14ac:dyDescent="0.25">
      <c r="A187" s="4">
        <v>184</v>
      </c>
      <c r="B187" s="4" t="s">
        <v>853</v>
      </c>
      <c r="C187" s="2"/>
    </row>
    <row r="188" spans="1:3" x14ac:dyDescent="0.25">
      <c r="A188" s="4">
        <v>185</v>
      </c>
      <c r="B188" s="4" t="s">
        <v>853</v>
      </c>
      <c r="C188" s="2"/>
    </row>
    <row r="189" spans="1:3" x14ac:dyDescent="0.25">
      <c r="A189" s="4">
        <v>186</v>
      </c>
      <c r="B189" s="4" t="s">
        <v>853</v>
      </c>
      <c r="C189" s="2"/>
    </row>
    <row r="190" spans="1:3" x14ac:dyDescent="0.25">
      <c r="A190" s="4">
        <v>187</v>
      </c>
      <c r="B190" s="4" t="s">
        <v>853</v>
      </c>
      <c r="C190" s="2"/>
    </row>
    <row r="191" spans="1:3" x14ac:dyDescent="0.25">
      <c r="A191" s="4">
        <v>188</v>
      </c>
      <c r="B191" s="4" t="s">
        <v>853</v>
      </c>
      <c r="C191" s="2"/>
    </row>
    <row r="192" spans="1:3" x14ac:dyDescent="0.25">
      <c r="A192" s="4">
        <v>189</v>
      </c>
      <c r="B192" s="4" t="s">
        <v>853</v>
      </c>
      <c r="C192" s="2"/>
    </row>
    <row r="193" spans="1:3" x14ac:dyDescent="0.25">
      <c r="A193" s="4">
        <v>190</v>
      </c>
      <c r="B193" s="4" t="s">
        <v>853</v>
      </c>
      <c r="C193" s="2"/>
    </row>
    <row r="194" spans="1:3" x14ac:dyDescent="0.25">
      <c r="A194" s="4">
        <v>191</v>
      </c>
      <c r="B194" s="4" t="s">
        <v>853</v>
      </c>
      <c r="C194" s="2"/>
    </row>
    <row r="195" spans="1:3" x14ac:dyDescent="0.25">
      <c r="A195" s="4">
        <v>192</v>
      </c>
      <c r="B195" s="4" t="s">
        <v>853</v>
      </c>
      <c r="C195" s="2"/>
    </row>
    <row r="196" spans="1:3" x14ac:dyDescent="0.25">
      <c r="A196" s="4">
        <v>193</v>
      </c>
      <c r="B196" s="4" t="s">
        <v>853</v>
      </c>
      <c r="C196" s="2"/>
    </row>
    <row r="197" spans="1:3" x14ac:dyDescent="0.25">
      <c r="A197" s="4">
        <v>194</v>
      </c>
      <c r="B197" s="4" t="s">
        <v>853</v>
      </c>
      <c r="C197" s="2"/>
    </row>
    <row r="198" spans="1:3" x14ac:dyDescent="0.25">
      <c r="A198" s="4">
        <v>195</v>
      </c>
      <c r="B198" s="4" t="s">
        <v>897</v>
      </c>
      <c r="C198" s="2"/>
    </row>
    <row r="199" spans="1:3" x14ac:dyDescent="0.25">
      <c r="A199" s="4">
        <v>196</v>
      </c>
      <c r="B199" s="4" t="s">
        <v>898</v>
      </c>
      <c r="C199" s="2"/>
    </row>
    <row r="200" spans="1:3" x14ac:dyDescent="0.25">
      <c r="A200" s="4">
        <v>197</v>
      </c>
      <c r="B200" s="4" t="s">
        <v>899</v>
      </c>
      <c r="C200" s="2"/>
    </row>
    <row r="201" spans="1:3" x14ac:dyDescent="0.25">
      <c r="A201" s="4">
        <v>198</v>
      </c>
      <c r="B201" s="4" t="s">
        <v>900</v>
      </c>
      <c r="C201" s="2"/>
    </row>
    <row r="202" spans="1:3" x14ac:dyDescent="0.25">
      <c r="A202" s="4">
        <v>199</v>
      </c>
      <c r="B202" s="4" t="s">
        <v>901</v>
      </c>
      <c r="C202" s="2"/>
    </row>
    <row r="203" spans="1:3" x14ac:dyDescent="0.25">
      <c r="A203" s="4">
        <v>200</v>
      </c>
      <c r="B203" s="4" t="s">
        <v>901</v>
      </c>
      <c r="C203" s="2"/>
    </row>
    <row r="204" spans="1:3" x14ac:dyDescent="0.25">
      <c r="A204" s="4">
        <v>201</v>
      </c>
      <c r="B204" s="4" t="s">
        <v>901</v>
      </c>
      <c r="C204" s="2"/>
    </row>
    <row r="205" spans="1:3" x14ac:dyDescent="0.25">
      <c r="A205" s="4">
        <v>202</v>
      </c>
      <c r="B205" s="4" t="s">
        <v>800</v>
      </c>
      <c r="C205" s="2"/>
    </row>
    <row r="206" spans="1:3" x14ac:dyDescent="0.25">
      <c r="A206" s="4">
        <v>203</v>
      </c>
      <c r="B206" s="4" t="s">
        <v>800</v>
      </c>
      <c r="C206" s="2"/>
    </row>
    <row r="207" spans="1:3" x14ac:dyDescent="0.25">
      <c r="A207" s="4">
        <v>204</v>
      </c>
      <c r="B207" s="4" t="s">
        <v>757</v>
      </c>
      <c r="C207" s="2"/>
    </row>
    <row r="208" spans="1:3" x14ac:dyDescent="0.25">
      <c r="A208" s="4">
        <v>205</v>
      </c>
      <c r="B208" s="4" t="s">
        <v>758</v>
      </c>
      <c r="C208" s="2"/>
    </row>
    <row r="209" spans="1:3" x14ac:dyDescent="0.25">
      <c r="A209" s="4">
        <v>206</v>
      </c>
      <c r="B209" s="4" t="s">
        <v>760</v>
      </c>
      <c r="C209" s="2"/>
    </row>
    <row r="210" spans="1:3" x14ac:dyDescent="0.25">
      <c r="A210" s="4">
        <v>207</v>
      </c>
      <c r="B210" s="4" t="s">
        <v>762</v>
      </c>
      <c r="C210" s="2"/>
    </row>
    <row r="211" spans="1:3" x14ac:dyDescent="0.25">
      <c r="A211" s="4">
        <v>208</v>
      </c>
      <c r="B211" s="4" t="s">
        <v>766</v>
      </c>
      <c r="C211" s="2"/>
    </row>
    <row r="212" spans="1:3" x14ac:dyDescent="0.25">
      <c r="A212" s="4">
        <v>209</v>
      </c>
      <c r="B212" s="4" t="s">
        <v>768</v>
      </c>
      <c r="C212" s="2"/>
    </row>
    <row r="213" spans="1:3" x14ac:dyDescent="0.25">
      <c r="A213" s="4">
        <v>210</v>
      </c>
      <c r="B213" s="4" t="s">
        <v>769</v>
      </c>
      <c r="C213" s="2"/>
    </row>
    <row r="214" spans="1:3" x14ac:dyDescent="0.25">
      <c r="A214" s="4">
        <v>211</v>
      </c>
      <c r="B214" s="4" t="s">
        <v>771</v>
      </c>
      <c r="C214" s="2"/>
    </row>
    <row r="215" spans="1:3" x14ac:dyDescent="0.25">
      <c r="A215" s="4">
        <v>212</v>
      </c>
      <c r="B215" s="4" t="s">
        <v>773</v>
      </c>
      <c r="C215" s="2"/>
    </row>
    <row r="216" spans="1:3" x14ac:dyDescent="0.25">
      <c r="A216" s="4">
        <v>213</v>
      </c>
      <c r="B216" s="4" t="s">
        <v>775</v>
      </c>
      <c r="C216" s="2"/>
    </row>
    <row r="217" spans="1:3" x14ac:dyDescent="0.25">
      <c r="A217" s="4">
        <v>214</v>
      </c>
      <c r="B217" s="4" t="s">
        <v>778</v>
      </c>
      <c r="C217" s="2"/>
    </row>
    <row r="218" spans="1:3" x14ac:dyDescent="0.25">
      <c r="A218" s="4">
        <v>215</v>
      </c>
      <c r="B218" s="4" t="s">
        <v>779</v>
      </c>
      <c r="C218" s="2"/>
    </row>
    <row r="219" spans="1:3" x14ac:dyDescent="0.25">
      <c r="A219" s="4">
        <v>216</v>
      </c>
      <c r="B219" s="4" t="s">
        <v>780</v>
      </c>
      <c r="C219" s="2"/>
    </row>
    <row r="220" spans="1:3" x14ac:dyDescent="0.25">
      <c r="A220" s="4">
        <v>217</v>
      </c>
      <c r="B220" s="4" t="s">
        <v>780</v>
      </c>
      <c r="C220" s="2"/>
    </row>
    <row r="221" spans="1:3" x14ac:dyDescent="0.25">
      <c r="A221" s="4">
        <v>218</v>
      </c>
      <c r="B221" s="4" t="s">
        <v>801</v>
      </c>
      <c r="C221" s="2"/>
    </row>
    <row r="222" spans="1:3" x14ac:dyDescent="0.25">
      <c r="A222" s="4">
        <v>219</v>
      </c>
      <c r="B222" s="4" t="s">
        <v>801</v>
      </c>
      <c r="C222" s="2"/>
    </row>
    <row r="223" spans="1:3" x14ac:dyDescent="0.25">
      <c r="A223" s="4">
        <v>220</v>
      </c>
      <c r="B223" s="4" t="s">
        <v>801</v>
      </c>
      <c r="C223" s="2"/>
    </row>
    <row r="224" spans="1:3" x14ac:dyDescent="0.25">
      <c r="A224" s="4">
        <v>221</v>
      </c>
      <c r="B224" s="4" t="s">
        <v>801</v>
      </c>
      <c r="C224" s="2"/>
    </row>
    <row r="225" spans="1:3" x14ac:dyDescent="0.25">
      <c r="A225" s="4">
        <v>222</v>
      </c>
      <c r="B225" s="4" t="s">
        <v>801</v>
      </c>
      <c r="C225" s="2"/>
    </row>
    <row r="226" spans="1:3" x14ac:dyDescent="0.25">
      <c r="A226" s="4">
        <v>223</v>
      </c>
      <c r="B226" s="4" t="s">
        <v>801</v>
      </c>
      <c r="C226" s="2"/>
    </row>
    <row r="227" spans="1:3" x14ac:dyDescent="0.25">
      <c r="A227" s="4">
        <v>224</v>
      </c>
      <c r="B227" s="4" t="s">
        <v>801</v>
      </c>
      <c r="C227" s="2"/>
    </row>
    <row r="228" spans="1:3" x14ac:dyDescent="0.25">
      <c r="A228" s="4">
        <v>225</v>
      </c>
      <c r="B228" s="4" t="s">
        <v>808</v>
      </c>
      <c r="C228" s="2"/>
    </row>
    <row r="229" spans="1:3" x14ac:dyDescent="0.25">
      <c r="A229" s="4">
        <v>226</v>
      </c>
      <c r="B229" s="4" t="s">
        <v>808</v>
      </c>
      <c r="C229" s="2"/>
    </row>
    <row r="230" spans="1:3" x14ac:dyDescent="0.25">
      <c r="A230" s="4">
        <v>227</v>
      </c>
      <c r="B230" s="4" t="s">
        <v>808</v>
      </c>
      <c r="C230" s="2"/>
    </row>
    <row r="231" spans="1:3" x14ac:dyDescent="0.25">
      <c r="A231" s="4">
        <v>228</v>
      </c>
      <c r="B231" s="4" t="s">
        <v>808</v>
      </c>
      <c r="C231" s="2"/>
    </row>
    <row r="232" spans="1:3" x14ac:dyDescent="0.25">
      <c r="A232" s="4">
        <v>229</v>
      </c>
      <c r="B232" s="4" t="s">
        <v>808</v>
      </c>
      <c r="C232" s="2"/>
    </row>
    <row r="233" spans="1:3" x14ac:dyDescent="0.25">
      <c r="A233" s="4">
        <v>230</v>
      </c>
      <c r="B233" s="4" t="s">
        <v>814</v>
      </c>
      <c r="C233" s="2"/>
    </row>
    <row r="234" spans="1:3" x14ac:dyDescent="0.25">
      <c r="A234" s="4">
        <v>231</v>
      </c>
      <c r="B234" s="4" t="s">
        <v>814</v>
      </c>
      <c r="C234" s="2"/>
    </row>
    <row r="235" spans="1:3" x14ac:dyDescent="0.25">
      <c r="A235" s="4">
        <v>232</v>
      </c>
      <c r="B235" s="4" t="s">
        <v>817</v>
      </c>
      <c r="C235" s="2"/>
    </row>
    <row r="236" spans="1:3" x14ac:dyDescent="0.25">
      <c r="A236" s="4">
        <v>233</v>
      </c>
      <c r="B236" s="4" t="s">
        <v>814</v>
      </c>
      <c r="C236" s="2"/>
    </row>
    <row r="237" spans="1:3" x14ac:dyDescent="0.25">
      <c r="A237" s="4">
        <v>234</v>
      </c>
      <c r="B237" s="4" t="s">
        <v>855</v>
      </c>
      <c r="C237" s="2"/>
    </row>
    <row r="238" spans="1:3" x14ac:dyDescent="0.25">
      <c r="A238" s="4">
        <v>235</v>
      </c>
      <c r="B238" s="4" t="s">
        <v>856</v>
      </c>
      <c r="C238" s="2"/>
    </row>
    <row r="239" spans="1:3" x14ac:dyDescent="0.25">
      <c r="A239" s="4">
        <v>236</v>
      </c>
      <c r="B239" s="4" t="s">
        <v>857</v>
      </c>
      <c r="C239" s="2"/>
    </row>
    <row r="240" spans="1:3" x14ac:dyDescent="0.25">
      <c r="A240" s="4">
        <v>237</v>
      </c>
      <c r="B240" s="4" t="s">
        <v>859</v>
      </c>
      <c r="C240" s="2"/>
    </row>
    <row r="241" spans="1:3" x14ac:dyDescent="0.25">
      <c r="A241" s="4">
        <v>238</v>
      </c>
      <c r="B241" s="4" t="s">
        <v>859</v>
      </c>
      <c r="C241" s="2"/>
    </row>
    <row r="242" spans="1:3" x14ac:dyDescent="0.25">
      <c r="A242" s="4">
        <v>239</v>
      </c>
      <c r="B242" s="4" t="s">
        <v>862</v>
      </c>
      <c r="C242" s="2"/>
    </row>
    <row r="243" spans="1:3" x14ac:dyDescent="0.25">
      <c r="A243" s="4">
        <v>240</v>
      </c>
      <c r="B243" s="4" t="s">
        <v>864</v>
      </c>
      <c r="C243" s="2"/>
    </row>
    <row r="244" spans="1:3" x14ac:dyDescent="0.25">
      <c r="A244" s="4">
        <v>241</v>
      </c>
      <c r="B244" s="4" t="s">
        <v>866</v>
      </c>
      <c r="C244" s="2"/>
    </row>
    <row r="245" spans="1:3" x14ac:dyDescent="0.25">
      <c r="A245" s="4">
        <v>242</v>
      </c>
      <c r="B245" s="4" t="s">
        <v>868</v>
      </c>
      <c r="C245" s="2"/>
    </row>
    <row r="246" spans="1:3" x14ac:dyDescent="0.25">
      <c r="A246" s="4">
        <v>243</v>
      </c>
      <c r="B246" s="4" t="s">
        <v>870</v>
      </c>
      <c r="C246" s="2"/>
    </row>
    <row r="247" spans="1:3" x14ac:dyDescent="0.25">
      <c r="A247" s="4">
        <v>244</v>
      </c>
      <c r="B247" s="4" t="s">
        <v>872</v>
      </c>
      <c r="C247" s="2"/>
    </row>
    <row r="248" spans="1:3" x14ac:dyDescent="0.25">
      <c r="A248" s="4">
        <v>245</v>
      </c>
      <c r="B248" s="4" t="s">
        <v>873</v>
      </c>
      <c r="C248" s="2"/>
    </row>
    <row r="249" spans="1:3" x14ac:dyDescent="0.25">
      <c r="A249" s="4">
        <v>246</v>
      </c>
      <c r="B249" s="4" t="s">
        <v>874</v>
      </c>
      <c r="C249" s="2"/>
    </row>
    <row r="250" spans="1:3" x14ac:dyDescent="0.25">
      <c r="A250" s="4">
        <v>247</v>
      </c>
      <c r="B250" s="4" t="s">
        <v>875</v>
      </c>
      <c r="C250" s="2"/>
    </row>
    <row r="251" spans="1:3" x14ac:dyDescent="0.25">
      <c r="A251" s="4">
        <v>248</v>
      </c>
      <c r="B251" s="4" t="s">
        <v>876</v>
      </c>
      <c r="C251" s="2"/>
    </row>
    <row r="252" spans="1:3" x14ac:dyDescent="0.25">
      <c r="A252" s="4">
        <v>249</v>
      </c>
      <c r="B252" s="4" t="s">
        <v>879</v>
      </c>
      <c r="C252" s="2"/>
    </row>
    <row r="253" spans="1:3" x14ac:dyDescent="0.25">
      <c r="A253" s="4">
        <v>250</v>
      </c>
      <c r="B253" s="4" t="s">
        <v>801</v>
      </c>
      <c r="C253" s="2"/>
    </row>
    <row r="254" spans="1:3" x14ac:dyDescent="0.25">
      <c r="A254" s="4">
        <v>251</v>
      </c>
      <c r="B254" s="4" t="s">
        <v>817</v>
      </c>
      <c r="C254" s="2"/>
    </row>
    <row r="255" spans="1:3" x14ac:dyDescent="0.25">
      <c r="A255" s="4">
        <v>252</v>
      </c>
      <c r="B255" s="4" t="s">
        <v>817</v>
      </c>
      <c r="C255" s="2"/>
    </row>
    <row r="256" spans="1:3" x14ac:dyDescent="0.25">
      <c r="A256" s="4">
        <v>253</v>
      </c>
      <c r="B256" s="4" t="s">
        <v>817</v>
      </c>
      <c r="C256" s="2"/>
    </row>
    <row r="257" spans="1:3" x14ac:dyDescent="0.25">
      <c r="A257" s="4">
        <v>254</v>
      </c>
      <c r="B257" s="4" t="s">
        <v>801</v>
      </c>
      <c r="C257" s="2"/>
    </row>
    <row r="258" spans="1:3" x14ac:dyDescent="0.25">
      <c r="A258" s="4">
        <v>255</v>
      </c>
      <c r="B258" s="4" t="s">
        <v>758</v>
      </c>
      <c r="C258" s="2"/>
    </row>
    <row r="259" spans="1:3" x14ac:dyDescent="0.25">
      <c r="A259" s="4">
        <v>256</v>
      </c>
      <c r="B259" s="4" t="s">
        <v>760</v>
      </c>
      <c r="C259" s="2"/>
    </row>
    <row r="260" spans="1:3" x14ac:dyDescent="0.25">
      <c r="A260" s="4">
        <v>257</v>
      </c>
      <c r="B260" s="4" t="s">
        <v>762</v>
      </c>
      <c r="C260" s="2"/>
    </row>
    <row r="261" spans="1:3" x14ac:dyDescent="0.25">
      <c r="A261" s="4">
        <v>258</v>
      </c>
      <c r="B261" s="4" t="s">
        <v>766</v>
      </c>
      <c r="C261" s="2"/>
    </row>
    <row r="262" spans="1:3" x14ac:dyDescent="0.25">
      <c r="A262" s="4">
        <v>259</v>
      </c>
      <c r="B262" s="4" t="s">
        <v>768</v>
      </c>
      <c r="C262" s="2"/>
    </row>
    <row r="263" spans="1:3" x14ac:dyDescent="0.25">
      <c r="A263" s="4">
        <v>260</v>
      </c>
      <c r="B263" s="4" t="s">
        <v>771</v>
      </c>
      <c r="C263" s="2"/>
    </row>
    <row r="264" spans="1:3" x14ac:dyDescent="0.25">
      <c r="A264" s="4">
        <v>261</v>
      </c>
      <c r="B264" s="4" t="s">
        <v>773</v>
      </c>
      <c r="C264" s="2"/>
    </row>
    <row r="265" spans="1:3" x14ac:dyDescent="0.25">
      <c r="A265" s="4">
        <v>262</v>
      </c>
      <c r="B265" s="4" t="s">
        <v>775</v>
      </c>
      <c r="C265" s="2"/>
    </row>
    <row r="266" spans="1:3" x14ac:dyDescent="0.25">
      <c r="A266" s="4">
        <v>263</v>
      </c>
      <c r="B266" s="4" t="s">
        <v>778</v>
      </c>
      <c r="C266" s="2"/>
    </row>
    <row r="267" spans="1:3" x14ac:dyDescent="0.25">
      <c r="A267" s="4">
        <v>264</v>
      </c>
      <c r="B267" s="4" t="s">
        <v>779</v>
      </c>
      <c r="C267" s="2"/>
    </row>
    <row r="268" spans="1:3" x14ac:dyDescent="0.25">
      <c r="A268" s="4">
        <v>265</v>
      </c>
      <c r="B268" s="4" t="s">
        <v>780</v>
      </c>
      <c r="C268" s="2"/>
    </row>
    <row r="269" spans="1:3" x14ac:dyDescent="0.25">
      <c r="A269" s="4">
        <v>266</v>
      </c>
      <c r="B269" s="4" t="s">
        <v>801</v>
      </c>
      <c r="C269" s="2"/>
    </row>
    <row r="270" spans="1:3" x14ac:dyDescent="0.25">
      <c r="A270" s="4">
        <v>267</v>
      </c>
      <c r="B270" s="4" t="s">
        <v>801</v>
      </c>
      <c r="C270" s="2"/>
    </row>
    <row r="271" spans="1:3" x14ac:dyDescent="0.25">
      <c r="A271" s="4">
        <v>268</v>
      </c>
      <c r="B271" s="4" t="s">
        <v>801</v>
      </c>
      <c r="C271" s="2"/>
    </row>
    <row r="272" spans="1:3" x14ac:dyDescent="0.25">
      <c r="A272" s="4">
        <v>269</v>
      </c>
      <c r="B272" s="4" t="s">
        <v>801</v>
      </c>
      <c r="C272" s="2"/>
    </row>
    <row r="273" spans="1:3" x14ac:dyDescent="0.25">
      <c r="A273" s="4">
        <v>270</v>
      </c>
      <c r="B273" s="4" t="s">
        <v>808</v>
      </c>
      <c r="C273" s="2"/>
    </row>
    <row r="274" spans="1:3" x14ac:dyDescent="0.25">
      <c r="A274" s="4">
        <v>271</v>
      </c>
      <c r="B274" s="4" t="s">
        <v>808</v>
      </c>
      <c r="C274" s="2"/>
    </row>
    <row r="275" spans="1:3" x14ac:dyDescent="0.25">
      <c r="A275" s="4">
        <v>272</v>
      </c>
      <c r="B275" s="4" t="s">
        <v>808</v>
      </c>
      <c r="C275" s="2"/>
    </row>
    <row r="276" spans="1:3" x14ac:dyDescent="0.25">
      <c r="A276" s="4">
        <v>273</v>
      </c>
      <c r="B276" s="4" t="s">
        <v>808</v>
      </c>
      <c r="C276" s="2"/>
    </row>
    <row r="277" spans="1:3" x14ac:dyDescent="0.25">
      <c r="A277" s="4">
        <v>274</v>
      </c>
      <c r="B277" s="4" t="s">
        <v>808</v>
      </c>
      <c r="C277" s="2"/>
    </row>
    <row r="278" spans="1:3" x14ac:dyDescent="0.25">
      <c r="A278" s="4">
        <v>275</v>
      </c>
      <c r="B278" s="4" t="s">
        <v>814</v>
      </c>
      <c r="C278" s="2"/>
    </row>
    <row r="279" spans="1:3" x14ac:dyDescent="0.25">
      <c r="A279" s="4">
        <v>276</v>
      </c>
      <c r="B279" s="4" t="s">
        <v>814</v>
      </c>
      <c r="C279" s="2"/>
    </row>
    <row r="280" spans="1:3" x14ac:dyDescent="0.25">
      <c r="A280" s="4">
        <v>277</v>
      </c>
      <c r="B280" s="4" t="s">
        <v>817</v>
      </c>
      <c r="C280" s="2"/>
    </row>
    <row r="281" spans="1:3" x14ac:dyDescent="0.25">
      <c r="A281" s="4">
        <v>278</v>
      </c>
      <c r="B281" s="4" t="s">
        <v>814</v>
      </c>
      <c r="C281" s="2"/>
    </row>
    <row r="282" spans="1:3" x14ac:dyDescent="0.25">
      <c r="A282" s="4">
        <v>279</v>
      </c>
      <c r="B282" s="4" t="s">
        <v>817</v>
      </c>
      <c r="C282" s="2"/>
    </row>
    <row r="283" spans="1:3" x14ac:dyDescent="0.25">
      <c r="A283" s="4">
        <v>280</v>
      </c>
      <c r="B283" s="4" t="s">
        <v>817</v>
      </c>
      <c r="C283" s="2"/>
    </row>
    <row r="284" spans="1:3" x14ac:dyDescent="0.25">
      <c r="A284" s="4">
        <v>281</v>
      </c>
      <c r="B284" s="4" t="s">
        <v>817</v>
      </c>
      <c r="C284" s="2"/>
    </row>
    <row r="285" spans="1:3" x14ac:dyDescent="0.25">
      <c r="A285" s="4">
        <v>282</v>
      </c>
      <c r="B285" s="4" t="s">
        <v>801</v>
      </c>
      <c r="C285" s="2"/>
    </row>
    <row r="286" spans="1:3" x14ac:dyDescent="0.25">
      <c r="A286" s="4">
        <v>283</v>
      </c>
      <c r="B286" s="4" t="s">
        <v>943</v>
      </c>
      <c r="C286" s="2"/>
    </row>
    <row r="287" spans="1:3" x14ac:dyDescent="0.25">
      <c r="A287" s="4">
        <v>284</v>
      </c>
      <c r="B287" s="4" t="s">
        <v>943</v>
      </c>
      <c r="C287" s="2"/>
    </row>
    <row r="288" spans="1:3" x14ac:dyDescent="0.25">
      <c r="A288" s="4">
        <v>285</v>
      </c>
      <c r="B288" s="4" t="s">
        <v>943</v>
      </c>
      <c r="C288" s="2"/>
    </row>
    <row r="289" spans="1:3" x14ac:dyDescent="0.25">
      <c r="A289" s="4">
        <v>286</v>
      </c>
      <c r="B289" s="4" t="s">
        <v>943</v>
      </c>
      <c r="C289" s="2"/>
    </row>
    <row r="290" spans="1:3" x14ac:dyDescent="0.25">
      <c r="A290" s="4">
        <v>287</v>
      </c>
      <c r="B290" s="4" t="s">
        <v>943</v>
      </c>
      <c r="C290" s="2"/>
    </row>
    <row r="291" spans="1:3" x14ac:dyDescent="0.25">
      <c r="A291" s="4">
        <v>288</v>
      </c>
      <c r="B291" s="4" t="s">
        <v>943</v>
      </c>
      <c r="C291" s="2"/>
    </row>
    <row r="292" spans="1:3" x14ac:dyDescent="0.25">
      <c r="A292" s="4">
        <v>289</v>
      </c>
      <c r="B292" s="4" t="s">
        <v>943</v>
      </c>
      <c r="C292" s="2"/>
    </row>
    <row r="293" spans="1:3" x14ac:dyDescent="0.25">
      <c r="A293" s="4">
        <v>290</v>
      </c>
      <c r="B293" s="4" t="s">
        <v>943</v>
      </c>
      <c r="C293" s="2"/>
    </row>
    <row r="294" spans="1:3" x14ac:dyDescent="0.25">
      <c r="A294" s="4">
        <v>291</v>
      </c>
      <c r="B294" s="4" t="s">
        <v>943</v>
      </c>
      <c r="C294" s="2"/>
    </row>
    <row r="295" spans="1:3" x14ac:dyDescent="0.25">
      <c r="A295" s="4">
        <v>292</v>
      </c>
      <c r="B295" s="4" t="s">
        <v>943</v>
      </c>
      <c r="C295" s="2"/>
    </row>
    <row r="296" spans="1:3" x14ac:dyDescent="0.25">
      <c r="A296" s="4">
        <v>293</v>
      </c>
      <c r="B296" s="4" t="s">
        <v>943</v>
      </c>
      <c r="C296" s="2"/>
    </row>
    <row r="297" spans="1:3" x14ac:dyDescent="0.25">
      <c r="A297" s="4">
        <v>294</v>
      </c>
      <c r="B297" s="4" t="s">
        <v>943</v>
      </c>
      <c r="C297" s="2"/>
    </row>
    <row r="298" spans="1:3" x14ac:dyDescent="0.25">
      <c r="A298" s="4">
        <v>295</v>
      </c>
      <c r="B298" s="4" t="s">
        <v>943</v>
      </c>
      <c r="C298" s="2"/>
    </row>
    <row r="299" spans="1:3" x14ac:dyDescent="0.25">
      <c r="A299" s="4">
        <v>296</v>
      </c>
      <c r="B299" s="4" t="s">
        <v>943</v>
      </c>
      <c r="C299" s="2"/>
    </row>
    <row r="300" spans="1:3" x14ac:dyDescent="0.25">
      <c r="A300" s="4">
        <v>297</v>
      </c>
      <c r="B300" s="4" t="s">
        <v>943</v>
      </c>
      <c r="C300" s="2"/>
    </row>
    <row r="301" spans="1:3" x14ac:dyDescent="0.25">
      <c r="A301" s="4">
        <v>298</v>
      </c>
      <c r="B301" s="4" t="s">
        <v>943</v>
      </c>
      <c r="C301" s="2"/>
    </row>
    <row r="302" spans="1:3" x14ac:dyDescent="0.25">
      <c r="A302" s="4">
        <v>299</v>
      </c>
      <c r="B302" s="4" t="s">
        <v>943</v>
      </c>
      <c r="C302" s="2"/>
    </row>
    <row r="303" spans="1:3" x14ac:dyDescent="0.25">
      <c r="A303" s="4">
        <v>300</v>
      </c>
      <c r="B303" s="4" t="s">
        <v>943</v>
      </c>
      <c r="C303" s="2"/>
    </row>
    <row r="304" spans="1:3" x14ac:dyDescent="0.25">
      <c r="A304" s="4">
        <v>301</v>
      </c>
      <c r="B304" s="4" t="s">
        <v>943</v>
      </c>
      <c r="C304" s="2"/>
    </row>
    <row r="305" spans="1:3" x14ac:dyDescent="0.25">
      <c r="A305" s="4">
        <v>302</v>
      </c>
      <c r="B305" s="4" t="s">
        <v>943</v>
      </c>
      <c r="C305" s="2"/>
    </row>
    <row r="306" spans="1:3" x14ac:dyDescent="0.25">
      <c r="A306" s="4">
        <v>303</v>
      </c>
      <c r="B306" s="4" t="s">
        <v>943</v>
      </c>
      <c r="C306" s="2"/>
    </row>
    <row r="307" spans="1:3" x14ac:dyDescent="0.25">
      <c r="A307" s="4">
        <v>304</v>
      </c>
      <c r="B307" s="4" t="s">
        <v>943</v>
      </c>
      <c r="C307" s="2"/>
    </row>
    <row r="308" spans="1:3" x14ac:dyDescent="0.25">
      <c r="A308" s="4">
        <v>305</v>
      </c>
      <c r="B308" s="4" t="s">
        <v>943</v>
      </c>
      <c r="C308" s="2"/>
    </row>
    <row r="309" spans="1:3" x14ac:dyDescent="0.25">
      <c r="A309" s="4">
        <v>306</v>
      </c>
      <c r="B309" s="4" t="s">
        <v>943</v>
      </c>
      <c r="C309" s="2"/>
    </row>
    <row r="310" spans="1:3" x14ac:dyDescent="0.25">
      <c r="A310" s="4">
        <v>307</v>
      </c>
      <c r="B310" s="4" t="s">
        <v>943</v>
      </c>
      <c r="C310" s="2"/>
    </row>
    <row r="311" spans="1:3" x14ac:dyDescent="0.25">
      <c r="A311" s="4">
        <v>308</v>
      </c>
      <c r="B311" s="4" t="s">
        <v>943</v>
      </c>
      <c r="C311" s="2"/>
    </row>
    <row r="312" spans="1:3" x14ac:dyDescent="0.25">
      <c r="A312" s="4">
        <v>309</v>
      </c>
      <c r="B312" s="4" t="s">
        <v>943</v>
      </c>
      <c r="C312" s="2"/>
    </row>
    <row r="313" spans="1:3" x14ac:dyDescent="0.25">
      <c r="A313" s="4">
        <v>310</v>
      </c>
      <c r="B313" s="4" t="s">
        <v>943</v>
      </c>
      <c r="C313" s="2"/>
    </row>
    <row r="314" spans="1:3" x14ac:dyDescent="0.25">
      <c r="A314" s="4">
        <v>311</v>
      </c>
      <c r="B314" s="4" t="s">
        <v>943</v>
      </c>
      <c r="C314" s="2"/>
    </row>
    <row r="315" spans="1:3" x14ac:dyDescent="0.25">
      <c r="A315" s="4">
        <v>312</v>
      </c>
      <c r="B315" s="4" t="s">
        <v>897</v>
      </c>
      <c r="C315" s="2"/>
    </row>
    <row r="316" spans="1:3" x14ac:dyDescent="0.25">
      <c r="A316" s="4">
        <v>313</v>
      </c>
      <c r="B316" s="4" t="s">
        <v>898</v>
      </c>
      <c r="C316" s="2"/>
    </row>
    <row r="317" spans="1:3" x14ac:dyDescent="0.25">
      <c r="A317" s="4">
        <v>314</v>
      </c>
      <c r="B317" s="4" t="s">
        <v>899</v>
      </c>
      <c r="C317" s="2"/>
    </row>
    <row r="318" spans="1:3" x14ac:dyDescent="0.25">
      <c r="A318" s="4">
        <v>315</v>
      </c>
      <c r="B318" s="4" t="s">
        <v>900</v>
      </c>
      <c r="C318" s="2"/>
    </row>
    <row r="319" spans="1:3" x14ac:dyDescent="0.25">
      <c r="A319" s="4">
        <v>316</v>
      </c>
      <c r="B319" s="4" t="s">
        <v>978</v>
      </c>
      <c r="C319" s="2"/>
    </row>
    <row r="320" spans="1:3" x14ac:dyDescent="0.25">
      <c r="A320" s="4">
        <v>317</v>
      </c>
      <c r="B320" s="4" t="s">
        <v>978</v>
      </c>
      <c r="C320" s="2"/>
    </row>
    <row r="321" spans="1:3" x14ac:dyDescent="0.25">
      <c r="A321" s="4">
        <v>318</v>
      </c>
      <c r="B321" s="4" t="s">
        <v>978</v>
      </c>
      <c r="C321" s="2"/>
    </row>
    <row r="322" spans="1:3" x14ac:dyDescent="0.25">
      <c r="A322" s="4">
        <v>319</v>
      </c>
      <c r="B322" s="4" t="s">
        <v>978</v>
      </c>
      <c r="C322" s="2"/>
    </row>
    <row r="323" spans="1:3" x14ac:dyDescent="0.25">
      <c r="A323" s="4">
        <v>320</v>
      </c>
      <c r="B323" s="4" t="s">
        <v>983</v>
      </c>
      <c r="C323" s="2"/>
    </row>
    <row r="324" spans="1:3" x14ac:dyDescent="0.25">
      <c r="A324" s="4">
        <v>321</v>
      </c>
      <c r="B324" s="4" t="s">
        <v>983</v>
      </c>
      <c r="C324" s="2"/>
    </row>
    <row r="325" spans="1:3" x14ac:dyDescent="0.25">
      <c r="A325" s="4">
        <v>322</v>
      </c>
      <c r="B325" s="4" t="s">
        <v>983</v>
      </c>
      <c r="C325" s="2"/>
    </row>
    <row r="326" spans="1:3" x14ac:dyDescent="0.25">
      <c r="A326" s="4">
        <v>323</v>
      </c>
      <c r="B326" s="4" t="s">
        <v>983</v>
      </c>
      <c r="C326" s="2"/>
    </row>
    <row r="327" spans="1:3" x14ac:dyDescent="0.25">
      <c r="A327" s="4">
        <v>324</v>
      </c>
      <c r="B327" s="4" t="s">
        <v>983</v>
      </c>
      <c r="C327" s="2"/>
    </row>
    <row r="328" spans="1:3" x14ac:dyDescent="0.25">
      <c r="A328" s="4">
        <v>325</v>
      </c>
      <c r="B328" s="4" t="s">
        <v>983</v>
      </c>
      <c r="C328" s="2"/>
    </row>
    <row r="329" spans="1:3" x14ac:dyDescent="0.25">
      <c r="A329" s="4">
        <v>326</v>
      </c>
      <c r="B329" s="4" t="s">
        <v>983</v>
      </c>
      <c r="C329" s="2"/>
    </row>
    <row r="330" spans="1:3" x14ac:dyDescent="0.25">
      <c r="A330" s="4">
        <v>327</v>
      </c>
      <c r="B330" s="4" t="s">
        <v>983</v>
      </c>
      <c r="C330" s="2"/>
    </row>
    <row r="331" spans="1:3" x14ac:dyDescent="0.25">
      <c r="A331" s="4">
        <v>328</v>
      </c>
      <c r="B331" s="4" t="s">
        <v>983</v>
      </c>
      <c r="C331" s="2"/>
    </row>
    <row r="332" spans="1:3" x14ac:dyDescent="0.25">
      <c r="A332" s="4">
        <v>329</v>
      </c>
      <c r="B332" s="4" t="s">
        <v>983</v>
      </c>
      <c r="C332" s="2"/>
    </row>
    <row r="333" spans="1:3" x14ac:dyDescent="0.25">
      <c r="A333" s="4">
        <v>330</v>
      </c>
      <c r="B333" s="4" t="s">
        <v>983</v>
      </c>
      <c r="C333" s="2"/>
    </row>
    <row r="334" spans="1:3" x14ac:dyDescent="0.25">
      <c r="A334" s="4">
        <v>331</v>
      </c>
      <c r="B334" s="4" t="s">
        <v>983</v>
      </c>
      <c r="C334" s="2"/>
    </row>
    <row r="335" spans="1:3" x14ac:dyDescent="0.25">
      <c r="A335" s="4">
        <v>332</v>
      </c>
      <c r="B335" s="4" t="s">
        <v>983</v>
      </c>
      <c r="C335" s="2"/>
    </row>
    <row r="336" spans="1:3" x14ac:dyDescent="0.25">
      <c r="A336" s="4">
        <v>333</v>
      </c>
      <c r="B336" s="4" t="s">
        <v>983</v>
      </c>
      <c r="C336" s="2"/>
    </row>
    <row r="337" spans="1:3" x14ac:dyDescent="0.25">
      <c r="A337" s="4">
        <v>334</v>
      </c>
      <c r="B337" s="4" t="s">
        <v>983</v>
      </c>
      <c r="C337" s="2"/>
    </row>
    <row r="338" spans="1:3" x14ac:dyDescent="0.25">
      <c r="A338" s="4">
        <v>335</v>
      </c>
      <c r="B338" s="4" t="s">
        <v>983</v>
      </c>
      <c r="C338" s="2"/>
    </row>
    <row r="339" spans="1:3" x14ac:dyDescent="0.25">
      <c r="A339" s="4">
        <v>336</v>
      </c>
      <c r="B339" s="4" t="s">
        <v>983</v>
      </c>
      <c r="C339" s="2"/>
    </row>
    <row r="340" spans="1:3" x14ac:dyDescent="0.25">
      <c r="A340" s="4">
        <v>337</v>
      </c>
      <c r="B340" s="4" t="s">
        <v>983</v>
      </c>
      <c r="C340" s="2"/>
    </row>
    <row r="341" spans="1:3" x14ac:dyDescent="0.25">
      <c r="A341" s="4">
        <v>338</v>
      </c>
      <c r="B341" s="4" t="s">
        <v>983</v>
      </c>
      <c r="C341" s="2"/>
    </row>
    <row r="342" spans="1:3" x14ac:dyDescent="0.25">
      <c r="A342" s="4">
        <v>339</v>
      </c>
      <c r="B342" s="4" t="s">
        <v>983</v>
      </c>
      <c r="C342" s="2"/>
    </row>
    <row r="343" spans="1:3" x14ac:dyDescent="0.25">
      <c r="A343" s="4">
        <v>340</v>
      </c>
      <c r="B343" s="4" t="s">
        <v>983</v>
      </c>
      <c r="C343" s="2"/>
    </row>
    <row r="344" spans="1:3" x14ac:dyDescent="0.25">
      <c r="A344" s="4">
        <v>341</v>
      </c>
      <c r="B344" s="4" t="s">
        <v>983</v>
      </c>
      <c r="C344" s="2"/>
    </row>
    <row r="345" spans="1:3" x14ac:dyDescent="0.25">
      <c r="A345" s="4">
        <v>342</v>
      </c>
      <c r="B345" s="4" t="s">
        <v>983</v>
      </c>
      <c r="C345" s="2"/>
    </row>
    <row r="346" spans="1:3" x14ac:dyDescent="0.25">
      <c r="A346" s="4">
        <v>343</v>
      </c>
      <c r="B346" s="4" t="s">
        <v>983</v>
      </c>
      <c r="C346" s="2"/>
    </row>
    <row r="347" spans="1:3" x14ac:dyDescent="0.25">
      <c r="A347" s="4">
        <v>344</v>
      </c>
      <c r="B347" s="4" t="s">
        <v>983</v>
      </c>
      <c r="C347" s="2"/>
    </row>
    <row r="348" spans="1:3" x14ac:dyDescent="0.25">
      <c r="A348" s="4">
        <v>345</v>
      </c>
      <c r="B348" s="4" t="s">
        <v>983</v>
      </c>
      <c r="C348" s="2"/>
    </row>
    <row r="349" spans="1:3" x14ac:dyDescent="0.25">
      <c r="A349" s="4">
        <v>346</v>
      </c>
      <c r="B349" s="4" t="s">
        <v>983</v>
      </c>
      <c r="C349" s="2"/>
    </row>
    <row r="350" spans="1:3" x14ac:dyDescent="0.25">
      <c r="A350" s="4">
        <v>347</v>
      </c>
      <c r="B350" s="4" t="s">
        <v>983</v>
      </c>
      <c r="C350" s="2"/>
    </row>
    <row r="351" spans="1:3" x14ac:dyDescent="0.25">
      <c r="A351" s="4">
        <v>348</v>
      </c>
      <c r="B351" s="4" t="s">
        <v>983</v>
      </c>
      <c r="C351" s="2"/>
    </row>
    <row r="352" spans="1:3" x14ac:dyDescent="0.25">
      <c r="A352" s="4">
        <v>349</v>
      </c>
      <c r="B352" s="4" t="s">
        <v>1012</v>
      </c>
      <c r="C352" s="2"/>
    </row>
    <row r="353" spans="1:3" x14ac:dyDescent="0.25">
      <c r="A353" s="4">
        <v>350</v>
      </c>
      <c r="B353" s="4" t="s">
        <v>1014</v>
      </c>
      <c r="C353" s="2"/>
    </row>
    <row r="354" spans="1:3" x14ac:dyDescent="0.25">
      <c r="A354" s="4">
        <v>351</v>
      </c>
      <c r="B354" s="4" t="s">
        <v>1016</v>
      </c>
      <c r="C354" s="2"/>
    </row>
    <row r="355" spans="1:3" x14ac:dyDescent="0.25">
      <c r="A355" s="4">
        <v>352</v>
      </c>
      <c r="B355" s="4" t="s">
        <v>1018</v>
      </c>
      <c r="C355" s="2"/>
    </row>
    <row r="356" spans="1:3" x14ac:dyDescent="0.25">
      <c r="A356" s="4">
        <v>353</v>
      </c>
      <c r="B356" s="4" t="s">
        <v>1020</v>
      </c>
      <c r="C356" s="2"/>
    </row>
    <row r="357" spans="1:3" x14ac:dyDescent="0.25">
      <c r="A357" s="4">
        <v>354</v>
      </c>
      <c r="B357" s="4" t="s">
        <v>1022</v>
      </c>
      <c r="C357" s="2"/>
    </row>
    <row r="358" spans="1:3" x14ac:dyDescent="0.25">
      <c r="A358" s="4">
        <v>355</v>
      </c>
      <c r="B358" s="4" t="s">
        <v>1024</v>
      </c>
      <c r="C358" s="2"/>
    </row>
    <row r="359" spans="1:3" x14ac:dyDescent="0.25">
      <c r="A359" s="4">
        <v>356</v>
      </c>
      <c r="B359" s="4" t="s">
        <v>1026</v>
      </c>
      <c r="C359" s="2"/>
    </row>
    <row r="360" spans="1:3" x14ac:dyDescent="0.25">
      <c r="A360" s="4">
        <v>357</v>
      </c>
      <c r="B360" s="4" t="s">
        <v>1028</v>
      </c>
      <c r="C360" s="2"/>
    </row>
    <row r="361" spans="1:3" x14ac:dyDescent="0.25">
      <c r="A361" s="4">
        <v>358</v>
      </c>
      <c r="B361" s="4" t="s">
        <v>1030</v>
      </c>
      <c r="C361" s="2"/>
    </row>
    <row r="362" spans="1:3" x14ac:dyDescent="0.25">
      <c r="A362" s="4">
        <v>359</v>
      </c>
      <c r="B362" s="4" t="s">
        <v>1032</v>
      </c>
      <c r="C362" s="2"/>
    </row>
    <row r="363" spans="1:3" x14ac:dyDescent="0.25">
      <c r="A363" s="4">
        <v>360</v>
      </c>
      <c r="B363" s="4" t="s">
        <v>1034</v>
      </c>
      <c r="C363" s="2"/>
    </row>
    <row r="364" spans="1:3" x14ac:dyDescent="0.25">
      <c r="A364" s="4">
        <v>361</v>
      </c>
      <c r="B364" s="4" t="s">
        <v>1036</v>
      </c>
      <c r="C364" s="2"/>
    </row>
    <row r="365" spans="1:3" x14ac:dyDescent="0.25">
      <c r="A365" s="4">
        <v>362</v>
      </c>
      <c r="B365" s="4" t="s">
        <v>1038</v>
      </c>
      <c r="C365" s="2"/>
    </row>
    <row r="366" spans="1:3" x14ac:dyDescent="0.25">
      <c r="A366" s="4">
        <v>363</v>
      </c>
      <c r="B366" s="4" t="s">
        <v>1040</v>
      </c>
      <c r="C366" s="2"/>
    </row>
    <row r="367" spans="1:3" x14ac:dyDescent="0.25">
      <c r="A367" s="4">
        <v>364</v>
      </c>
      <c r="B367" s="4" t="s">
        <v>1042</v>
      </c>
      <c r="C367" s="2"/>
    </row>
    <row r="368" spans="1:3" x14ac:dyDescent="0.25">
      <c r="A368" s="4">
        <v>365</v>
      </c>
      <c r="B368" s="4" t="s">
        <v>1044</v>
      </c>
      <c r="C368" s="2"/>
    </row>
    <row r="369" spans="1:3" x14ac:dyDescent="0.25">
      <c r="A369" s="4">
        <v>366</v>
      </c>
      <c r="B369" s="4" t="s">
        <v>1046</v>
      </c>
      <c r="C369" s="2"/>
    </row>
    <row r="370" spans="1:3" x14ac:dyDescent="0.25">
      <c r="A370" s="4">
        <v>367</v>
      </c>
      <c r="B370" s="4" t="s">
        <v>1048</v>
      </c>
      <c r="C370" s="2"/>
    </row>
    <row r="371" spans="1:3" x14ac:dyDescent="0.25">
      <c r="A371" s="4">
        <v>368</v>
      </c>
      <c r="B371" s="4" t="s">
        <v>1050</v>
      </c>
      <c r="C371" s="2"/>
    </row>
    <row r="372" spans="1:3" x14ac:dyDescent="0.25">
      <c r="A372" s="4">
        <v>369</v>
      </c>
      <c r="B372" s="4" t="s">
        <v>1032</v>
      </c>
      <c r="C372" s="2"/>
    </row>
    <row r="373" spans="1:3" x14ac:dyDescent="0.25">
      <c r="A373" s="4">
        <v>370</v>
      </c>
      <c r="B373" s="4" t="s">
        <v>1042</v>
      </c>
      <c r="C373" s="2"/>
    </row>
    <row r="374" spans="1:3" x14ac:dyDescent="0.25">
      <c r="A374" s="4">
        <v>371</v>
      </c>
      <c r="B374" s="4" t="s">
        <v>1055</v>
      </c>
      <c r="C374" s="2"/>
    </row>
    <row r="375" spans="1:3" x14ac:dyDescent="0.25">
      <c r="A375" s="4">
        <v>372</v>
      </c>
      <c r="B375" s="4" t="s">
        <v>1056</v>
      </c>
      <c r="C375" s="2"/>
    </row>
    <row r="376" spans="1:3" x14ac:dyDescent="0.25">
      <c r="A376" s="4">
        <v>373</v>
      </c>
      <c r="B376" s="4" t="s">
        <v>1146</v>
      </c>
      <c r="C376" s="2"/>
    </row>
    <row r="377" spans="1:3" x14ac:dyDescent="0.25">
      <c r="A377" s="4">
        <v>374</v>
      </c>
      <c r="B377" s="4" t="s">
        <v>1146</v>
      </c>
      <c r="C377" s="2"/>
    </row>
    <row r="378" spans="1:3" x14ac:dyDescent="0.25">
      <c r="A378" s="4">
        <v>375</v>
      </c>
      <c r="B378" s="4" t="s">
        <v>1146</v>
      </c>
      <c r="C378" s="2"/>
    </row>
    <row r="379" spans="1:3" x14ac:dyDescent="0.25">
      <c r="A379" s="4">
        <v>376</v>
      </c>
      <c r="B379" s="4" t="s">
        <v>1146</v>
      </c>
      <c r="C379" s="2"/>
    </row>
    <row r="380" spans="1:3" x14ac:dyDescent="0.25">
      <c r="A380" s="4">
        <v>377</v>
      </c>
      <c r="B380" s="4" t="s">
        <v>1146</v>
      </c>
      <c r="C380" s="2"/>
    </row>
    <row r="381" spans="1:3" x14ac:dyDescent="0.25">
      <c r="A381" s="4">
        <v>378</v>
      </c>
      <c r="B381" s="4" t="s">
        <v>1146</v>
      </c>
      <c r="C381" s="2"/>
    </row>
    <row r="382" spans="1:3" x14ac:dyDescent="0.25">
      <c r="A382" s="4">
        <v>379</v>
      </c>
      <c r="B382" s="4" t="s">
        <v>1146</v>
      </c>
      <c r="C382" s="2"/>
    </row>
    <row r="383" spans="1:3" x14ac:dyDescent="0.25">
      <c r="A383" s="4">
        <v>380</v>
      </c>
      <c r="B383" s="4" t="s">
        <v>1146</v>
      </c>
      <c r="C383" s="2"/>
    </row>
    <row r="384" spans="1:3" x14ac:dyDescent="0.25">
      <c r="A384" s="4">
        <v>381</v>
      </c>
      <c r="B384" s="4" t="s">
        <v>1146</v>
      </c>
      <c r="C384" s="2"/>
    </row>
    <row r="385" spans="1:3" x14ac:dyDescent="0.25">
      <c r="A385" s="4">
        <v>382</v>
      </c>
      <c r="B385" s="4" t="s">
        <v>1146</v>
      </c>
      <c r="C385" s="2"/>
    </row>
    <row r="386" spans="1:3" x14ac:dyDescent="0.25">
      <c r="A386" s="4">
        <v>383</v>
      </c>
      <c r="B386" s="4" t="s">
        <v>1146</v>
      </c>
      <c r="C386" s="2"/>
    </row>
    <row r="387" spans="1:3" x14ac:dyDescent="0.25">
      <c r="A387" s="4">
        <v>384</v>
      </c>
      <c r="B387" s="4" t="s">
        <v>1146</v>
      </c>
      <c r="C387" s="2"/>
    </row>
    <row r="388" spans="1:3" x14ac:dyDescent="0.25">
      <c r="A388" s="4">
        <v>385</v>
      </c>
      <c r="B388" s="4" t="s">
        <v>1146</v>
      </c>
      <c r="C388" s="2"/>
    </row>
    <row r="389" spans="1:3" x14ac:dyDescent="0.25">
      <c r="A389" s="4">
        <v>386</v>
      </c>
      <c r="B389" s="4" t="s">
        <v>1146</v>
      </c>
      <c r="C389" s="2"/>
    </row>
    <row r="390" spans="1:3" x14ac:dyDescent="0.25">
      <c r="A390" s="4">
        <v>387</v>
      </c>
      <c r="B390" s="4" t="s">
        <v>1146</v>
      </c>
      <c r="C390" s="2"/>
    </row>
    <row r="391" spans="1:3" x14ac:dyDescent="0.25">
      <c r="A391" s="4">
        <v>388</v>
      </c>
      <c r="B391" s="4" t="s">
        <v>1146</v>
      </c>
      <c r="C391" s="2"/>
    </row>
    <row r="392" spans="1:3" x14ac:dyDescent="0.25">
      <c r="A392" s="4">
        <v>389</v>
      </c>
      <c r="B392" s="4" t="s">
        <v>1146</v>
      </c>
      <c r="C392" s="2"/>
    </row>
    <row r="393" spans="1:3" x14ac:dyDescent="0.25">
      <c r="A393" s="4">
        <v>390</v>
      </c>
      <c r="B393" s="4" t="s">
        <v>1146</v>
      </c>
      <c r="C393" s="2"/>
    </row>
    <row r="394" spans="1:3" x14ac:dyDescent="0.25">
      <c r="A394" s="4">
        <v>391</v>
      </c>
      <c r="B394" s="4" t="s">
        <v>1076</v>
      </c>
      <c r="C394" s="2"/>
    </row>
    <row r="395" spans="1:3" x14ac:dyDescent="0.25">
      <c r="A395" s="4">
        <v>392</v>
      </c>
      <c r="B395" s="4" t="s">
        <v>1076</v>
      </c>
      <c r="C395" s="2"/>
    </row>
    <row r="396" spans="1:3" x14ac:dyDescent="0.25">
      <c r="A396" s="4">
        <v>393</v>
      </c>
      <c r="B396" s="4" t="s">
        <v>1076</v>
      </c>
      <c r="C396" s="2"/>
    </row>
    <row r="397" spans="1:3" x14ac:dyDescent="0.25">
      <c r="A397" s="4">
        <v>394</v>
      </c>
      <c r="B397" s="4" t="s">
        <v>1076</v>
      </c>
      <c r="C397" s="2"/>
    </row>
    <row r="398" spans="1:3" x14ac:dyDescent="0.25">
      <c r="A398" s="4">
        <v>395</v>
      </c>
      <c r="B398" s="4" t="s">
        <v>757</v>
      </c>
    </row>
    <row r="399" spans="1:3" x14ac:dyDescent="0.25">
      <c r="A399" s="4">
        <v>396</v>
      </c>
      <c r="B399" s="4" t="s">
        <v>758</v>
      </c>
    </row>
    <row r="400" spans="1:3" x14ac:dyDescent="0.25">
      <c r="A400" s="4">
        <v>397</v>
      </c>
      <c r="B400" s="4" t="s">
        <v>760</v>
      </c>
    </row>
    <row r="401" spans="1:2" x14ac:dyDescent="0.25">
      <c r="A401" s="4">
        <v>398</v>
      </c>
      <c r="B401" s="4" t="s">
        <v>762</v>
      </c>
    </row>
    <row r="402" spans="1:2" x14ac:dyDescent="0.25">
      <c r="A402" s="4">
        <v>399</v>
      </c>
      <c r="B402" s="4" t="s">
        <v>764</v>
      </c>
    </row>
    <row r="403" spans="1:2" x14ac:dyDescent="0.25">
      <c r="A403" s="4">
        <v>400</v>
      </c>
      <c r="B403" s="4" t="s">
        <v>766</v>
      </c>
    </row>
    <row r="404" spans="1:2" x14ac:dyDescent="0.25">
      <c r="A404" s="4">
        <v>401</v>
      </c>
      <c r="B404" s="4" t="s">
        <v>768</v>
      </c>
    </row>
    <row r="405" spans="1:2" x14ac:dyDescent="0.25">
      <c r="A405" s="4">
        <v>402</v>
      </c>
      <c r="B405" s="4" t="s">
        <v>769</v>
      </c>
    </row>
    <row r="406" spans="1:2" x14ac:dyDescent="0.25">
      <c r="A406" s="4">
        <v>403</v>
      </c>
      <c r="B406" s="4" t="s">
        <v>771</v>
      </c>
    </row>
    <row r="407" spans="1:2" x14ac:dyDescent="0.25">
      <c r="A407" s="4">
        <v>404</v>
      </c>
      <c r="B407" s="4" t="s">
        <v>773</v>
      </c>
    </row>
    <row r="408" spans="1:2" x14ac:dyDescent="0.25">
      <c r="A408" s="4">
        <v>405</v>
      </c>
      <c r="B408" s="4" t="s">
        <v>775</v>
      </c>
    </row>
    <row r="409" spans="1:2" x14ac:dyDescent="0.25">
      <c r="A409" s="4">
        <v>406</v>
      </c>
      <c r="B409" s="4" t="s">
        <v>776</v>
      </c>
    </row>
    <row r="410" spans="1:2" x14ac:dyDescent="0.25">
      <c r="A410" s="4">
        <v>407</v>
      </c>
      <c r="B410" s="4" t="s">
        <v>778</v>
      </c>
    </row>
    <row r="411" spans="1:2" x14ac:dyDescent="0.25">
      <c r="A411" s="4">
        <v>408</v>
      </c>
      <c r="B411" s="4" t="s">
        <v>779</v>
      </c>
    </row>
    <row r="412" spans="1:2" x14ac:dyDescent="0.25">
      <c r="A412" s="4">
        <v>409</v>
      </c>
      <c r="B412" s="4" t="s">
        <v>780</v>
      </c>
    </row>
    <row r="413" spans="1:2" x14ac:dyDescent="0.25">
      <c r="A413" s="4">
        <v>410</v>
      </c>
      <c r="B413" s="4" t="s">
        <v>780</v>
      </c>
    </row>
    <row r="414" spans="1:2" x14ac:dyDescent="0.25">
      <c r="A414" s="4">
        <v>411</v>
      </c>
      <c r="B414" s="4" t="s">
        <v>757</v>
      </c>
    </row>
    <row r="415" spans="1:2" x14ac:dyDescent="0.25">
      <c r="A415" s="4">
        <v>412</v>
      </c>
      <c r="B415" s="4" t="s">
        <v>758</v>
      </c>
    </row>
    <row r="416" spans="1:2" x14ac:dyDescent="0.25">
      <c r="A416" s="4">
        <v>413</v>
      </c>
      <c r="B416" s="4" t="s">
        <v>760</v>
      </c>
    </row>
    <row r="417" spans="1:2" x14ac:dyDescent="0.25">
      <c r="A417" s="4">
        <v>414</v>
      </c>
      <c r="B417" s="4" t="s">
        <v>762</v>
      </c>
    </row>
    <row r="418" spans="1:2" x14ac:dyDescent="0.25">
      <c r="A418" s="4">
        <v>415</v>
      </c>
      <c r="B418" s="4" t="s">
        <v>764</v>
      </c>
    </row>
    <row r="419" spans="1:2" x14ac:dyDescent="0.25">
      <c r="A419" s="4">
        <v>416</v>
      </c>
      <c r="B419" s="4" t="s">
        <v>766</v>
      </c>
    </row>
    <row r="420" spans="1:2" x14ac:dyDescent="0.25">
      <c r="A420" s="4">
        <v>417</v>
      </c>
      <c r="B420" s="4" t="s">
        <v>768</v>
      </c>
    </row>
    <row r="421" spans="1:2" x14ac:dyDescent="0.25">
      <c r="A421" s="4">
        <v>418</v>
      </c>
      <c r="B421" s="4" t="s">
        <v>769</v>
      </c>
    </row>
    <row r="422" spans="1:2" x14ac:dyDescent="0.25">
      <c r="A422" s="4">
        <v>419</v>
      </c>
      <c r="B422" s="4" t="s">
        <v>771</v>
      </c>
    </row>
    <row r="423" spans="1:2" x14ac:dyDescent="0.25">
      <c r="A423" s="4">
        <v>420</v>
      </c>
      <c r="B423" s="4" t="s">
        <v>773</v>
      </c>
    </row>
    <row r="424" spans="1:2" x14ac:dyDescent="0.25">
      <c r="A424" s="4">
        <v>421</v>
      </c>
      <c r="B424" s="4" t="s">
        <v>775</v>
      </c>
    </row>
    <row r="425" spans="1:2" x14ac:dyDescent="0.25">
      <c r="A425" s="4">
        <v>422</v>
      </c>
      <c r="B425" s="4" t="s">
        <v>776</v>
      </c>
    </row>
    <row r="426" spans="1:2" x14ac:dyDescent="0.25">
      <c r="A426" s="4">
        <v>423</v>
      </c>
      <c r="B426" s="4" t="s">
        <v>778</v>
      </c>
    </row>
    <row r="427" spans="1:2" x14ac:dyDescent="0.25">
      <c r="A427" s="4">
        <v>424</v>
      </c>
      <c r="B427" s="4" t="s">
        <v>779</v>
      </c>
    </row>
    <row r="428" spans="1:2" x14ac:dyDescent="0.25">
      <c r="A428" s="4">
        <v>425</v>
      </c>
      <c r="B428" s="4" t="s">
        <v>780</v>
      </c>
    </row>
    <row r="429" spans="1:2" x14ac:dyDescent="0.25">
      <c r="A429" s="4">
        <v>426</v>
      </c>
      <c r="B429" s="4" t="s">
        <v>780</v>
      </c>
    </row>
    <row r="430" spans="1:2" x14ac:dyDescent="0.25">
      <c r="A430" s="4">
        <v>427</v>
      </c>
      <c r="B430" s="4" t="s">
        <v>801</v>
      </c>
    </row>
    <row r="431" spans="1:2" x14ac:dyDescent="0.25">
      <c r="A431" s="4">
        <v>428</v>
      </c>
      <c r="B431" s="4" t="s">
        <v>801</v>
      </c>
    </row>
    <row r="432" spans="1:2" x14ac:dyDescent="0.25">
      <c r="A432" s="4">
        <v>429</v>
      </c>
      <c r="B432" s="4" t="s">
        <v>801</v>
      </c>
    </row>
    <row r="433" spans="1:2" x14ac:dyDescent="0.25">
      <c r="A433" s="4">
        <v>430</v>
      </c>
      <c r="B433" s="4" t="s">
        <v>801</v>
      </c>
    </row>
    <row r="434" spans="1:2" x14ac:dyDescent="0.25">
      <c r="A434" s="4">
        <v>431</v>
      </c>
      <c r="B434" s="4" t="s">
        <v>801</v>
      </c>
    </row>
    <row r="435" spans="1:2" x14ac:dyDescent="0.25">
      <c r="A435" s="4">
        <v>432</v>
      </c>
      <c r="B435" s="4" t="s">
        <v>801</v>
      </c>
    </row>
    <row r="436" spans="1:2" x14ac:dyDescent="0.25">
      <c r="A436" s="4">
        <v>433</v>
      </c>
      <c r="B436" s="4" t="s">
        <v>801</v>
      </c>
    </row>
    <row r="437" spans="1:2" x14ac:dyDescent="0.25">
      <c r="A437" s="4">
        <v>434</v>
      </c>
      <c r="B437" s="4" t="s">
        <v>808</v>
      </c>
    </row>
    <row r="438" spans="1:2" x14ac:dyDescent="0.25">
      <c r="A438" s="4">
        <v>435</v>
      </c>
      <c r="B438" s="4" t="s">
        <v>808</v>
      </c>
    </row>
    <row r="439" spans="1:2" x14ac:dyDescent="0.25">
      <c r="A439" s="4">
        <v>436</v>
      </c>
      <c r="B439" s="4" t="s">
        <v>808</v>
      </c>
    </row>
    <row r="440" spans="1:2" x14ac:dyDescent="0.25">
      <c r="A440" s="4">
        <v>437</v>
      </c>
      <c r="B440" s="4" t="s">
        <v>808</v>
      </c>
    </row>
    <row r="441" spans="1:2" x14ac:dyDescent="0.25">
      <c r="A441" s="4">
        <v>438</v>
      </c>
      <c r="B441" s="4" t="s">
        <v>808</v>
      </c>
    </row>
    <row r="442" spans="1:2" x14ac:dyDescent="0.25">
      <c r="A442" s="4">
        <v>439</v>
      </c>
      <c r="B442" s="4" t="s">
        <v>814</v>
      </c>
    </row>
    <row r="443" spans="1:2" x14ac:dyDescent="0.25">
      <c r="A443" s="4">
        <v>440</v>
      </c>
      <c r="B443" s="4" t="s">
        <v>814</v>
      </c>
    </row>
    <row r="444" spans="1:2" x14ac:dyDescent="0.25">
      <c r="A444" s="4">
        <v>441</v>
      </c>
      <c r="B444" s="4" t="s">
        <v>817</v>
      </c>
    </row>
    <row r="445" spans="1:2" x14ac:dyDescent="0.25">
      <c r="A445" s="4">
        <v>442</v>
      </c>
      <c r="B445" s="4" t="s">
        <v>814</v>
      </c>
    </row>
    <row r="446" spans="1:2" x14ac:dyDescent="0.25">
      <c r="A446" s="4">
        <v>443</v>
      </c>
      <c r="B446" s="4" t="s">
        <v>801</v>
      </c>
    </row>
    <row r="447" spans="1:2" x14ac:dyDescent="0.25">
      <c r="A447" s="4">
        <v>444</v>
      </c>
      <c r="B447" s="4" t="s">
        <v>801</v>
      </c>
    </row>
    <row r="448" spans="1:2" x14ac:dyDescent="0.25">
      <c r="A448" s="4">
        <v>445</v>
      </c>
      <c r="B448" s="4" t="s">
        <v>801</v>
      </c>
    </row>
    <row r="449" spans="1:2" x14ac:dyDescent="0.25">
      <c r="A449" s="4">
        <v>446</v>
      </c>
      <c r="B449" s="4" t="s">
        <v>801</v>
      </c>
    </row>
    <row r="450" spans="1:2" x14ac:dyDescent="0.25">
      <c r="A450" s="4">
        <v>447</v>
      </c>
      <c r="B450" s="4" t="s">
        <v>801</v>
      </c>
    </row>
    <row r="451" spans="1:2" x14ac:dyDescent="0.25">
      <c r="A451" s="4">
        <v>448</v>
      </c>
      <c r="B451" s="4" t="s">
        <v>801</v>
      </c>
    </row>
    <row r="452" spans="1:2" x14ac:dyDescent="0.25">
      <c r="A452" s="4">
        <v>449</v>
      </c>
      <c r="B452" s="4" t="s">
        <v>801</v>
      </c>
    </row>
    <row r="453" spans="1:2" x14ac:dyDescent="0.25">
      <c r="A453" s="4">
        <v>450</v>
      </c>
      <c r="B453" s="4" t="s">
        <v>808</v>
      </c>
    </row>
    <row r="454" spans="1:2" x14ac:dyDescent="0.25">
      <c r="A454" s="4">
        <v>451</v>
      </c>
      <c r="B454" s="4" t="s">
        <v>808</v>
      </c>
    </row>
    <row r="455" spans="1:2" x14ac:dyDescent="0.25">
      <c r="A455" s="4">
        <v>452</v>
      </c>
      <c r="B455" s="4" t="s">
        <v>808</v>
      </c>
    </row>
    <row r="456" spans="1:2" x14ac:dyDescent="0.25">
      <c r="A456" s="4">
        <v>453</v>
      </c>
      <c r="B456" s="4" t="s">
        <v>808</v>
      </c>
    </row>
    <row r="457" spans="1:2" x14ac:dyDescent="0.25">
      <c r="A457" s="4">
        <v>454</v>
      </c>
      <c r="B457" s="4" t="s">
        <v>808</v>
      </c>
    </row>
    <row r="458" spans="1:2" x14ac:dyDescent="0.25">
      <c r="A458" s="4">
        <v>455</v>
      </c>
      <c r="B458" s="4" t="s">
        <v>814</v>
      </c>
    </row>
    <row r="459" spans="1:2" x14ac:dyDescent="0.25">
      <c r="A459" s="4">
        <v>456</v>
      </c>
      <c r="B459" s="4" t="s">
        <v>814</v>
      </c>
    </row>
    <row r="460" spans="1:2" x14ac:dyDescent="0.25">
      <c r="A460" s="4">
        <v>457</v>
      </c>
      <c r="B460" s="4" t="s">
        <v>817</v>
      </c>
    </row>
    <row r="461" spans="1:2" x14ac:dyDescent="0.25">
      <c r="A461" s="4">
        <v>458</v>
      </c>
      <c r="B461" s="4" t="s">
        <v>814</v>
      </c>
    </row>
    <row r="462" spans="1:2" x14ac:dyDescent="0.25">
      <c r="A462" s="4">
        <v>459</v>
      </c>
      <c r="B462" s="4" t="s">
        <v>1147</v>
      </c>
    </row>
    <row r="463" spans="1:2" x14ac:dyDescent="0.25">
      <c r="A463" s="4">
        <v>460</v>
      </c>
      <c r="B463" s="4" t="s">
        <v>1148</v>
      </c>
    </row>
    <row r="464" spans="1:2" x14ac:dyDescent="0.25">
      <c r="A464" s="4">
        <v>461</v>
      </c>
      <c r="B464" s="4" t="s">
        <v>1149</v>
      </c>
    </row>
    <row r="465" spans="1:2" x14ac:dyDescent="0.25">
      <c r="A465" s="4">
        <v>462</v>
      </c>
      <c r="B465" s="4" t="s">
        <v>1150</v>
      </c>
    </row>
    <row r="466" spans="1:2" x14ac:dyDescent="0.25">
      <c r="A466" s="4">
        <v>463</v>
      </c>
      <c r="B466" s="4" t="s">
        <v>1151</v>
      </c>
    </row>
    <row r="467" spans="1:2" x14ac:dyDescent="0.25">
      <c r="A467" s="4">
        <v>464</v>
      </c>
      <c r="B467" s="4" t="s">
        <v>1152</v>
      </c>
    </row>
    <row r="468" spans="1:2" x14ac:dyDescent="0.25">
      <c r="A468" s="4">
        <v>465</v>
      </c>
      <c r="B468" s="4" t="s">
        <v>1153</v>
      </c>
    </row>
    <row r="469" spans="1:2" x14ac:dyDescent="0.25">
      <c r="A469" s="4">
        <v>466</v>
      </c>
      <c r="B469" s="4" t="s">
        <v>1154</v>
      </c>
    </row>
    <row r="470" spans="1:2" x14ac:dyDescent="0.25">
      <c r="A470" s="4">
        <v>467</v>
      </c>
      <c r="B470" s="4" t="s">
        <v>1155</v>
      </c>
    </row>
    <row r="471" spans="1:2" x14ac:dyDescent="0.25">
      <c r="A471" s="4">
        <v>468</v>
      </c>
      <c r="B471" s="4" t="s">
        <v>1156</v>
      </c>
    </row>
    <row r="472" spans="1:2" x14ac:dyDescent="0.25">
      <c r="A472" s="4">
        <v>469</v>
      </c>
      <c r="B472" s="4" t="s">
        <v>1152</v>
      </c>
    </row>
    <row r="473" spans="1:2" x14ac:dyDescent="0.25">
      <c r="A473" s="4">
        <v>470</v>
      </c>
      <c r="B473" s="4" t="s">
        <v>1157</v>
      </c>
    </row>
    <row r="474" spans="1:2" x14ac:dyDescent="0.25">
      <c r="A474" s="4">
        <v>471</v>
      </c>
      <c r="B474" s="4" t="s">
        <v>1158</v>
      </c>
    </row>
    <row r="475" spans="1:2" x14ac:dyDescent="0.25">
      <c r="A475" s="4">
        <v>472</v>
      </c>
      <c r="B475" s="4" t="s">
        <v>1159</v>
      </c>
    </row>
    <row r="476" spans="1:2" x14ac:dyDescent="0.25">
      <c r="A476" s="4">
        <v>473</v>
      </c>
      <c r="B476" s="4" t="s">
        <v>1160</v>
      </c>
    </row>
    <row r="477" spans="1:2" x14ac:dyDescent="0.25">
      <c r="A477" s="4">
        <v>474</v>
      </c>
      <c r="B477" s="4" t="s">
        <v>1161</v>
      </c>
    </row>
    <row r="478" spans="1:2" x14ac:dyDescent="0.25">
      <c r="A478" s="4">
        <v>475</v>
      </c>
      <c r="B478" s="4" t="s">
        <v>1162</v>
      </c>
    </row>
    <row r="479" spans="1:2" x14ac:dyDescent="0.25">
      <c r="A479" s="4">
        <v>476</v>
      </c>
      <c r="B479" s="4" t="s">
        <v>1163</v>
      </c>
    </row>
    <row r="480" spans="1:2" x14ac:dyDescent="0.25">
      <c r="A480" s="4">
        <v>477</v>
      </c>
      <c r="B480" s="4" t="s">
        <v>1164</v>
      </c>
    </row>
    <row r="481" spans="1:2" x14ac:dyDescent="0.25">
      <c r="A481" s="4">
        <v>478</v>
      </c>
      <c r="B481" s="4" t="s">
        <v>1165</v>
      </c>
    </row>
    <row r="482" spans="1:2" x14ac:dyDescent="0.25">
      <c r="A482" s="4">
        <v>479</v>
      </c>
      <c r="B482" s="4" t="s">
        <v>1166</v>
      </c>
    </row>
    <row r="483" spans="1:2" x14ac:dyDescent="0.25">
      <c r="A483" s="4">
        <v>480</v>
      </c>
      <c r="B483" s="4" t="s">
        <v>1167</v>
      </c>
    </row>
    <row r="484" spans="1:2" x14ac:dyDescent="0.25">
      <c r="A484" s="4">
        <v>481</v>
      </c>
      <c r="B484" s="4" t="s">
        <v>1168</v>
      </c>
    </row>
    <row r="485" spans="1:2" x14ac:dyDescent="0.25">
      <c r="A485" s="4">
        <v>482</v>
      </c>
      <c r="B485" s="4" t="s">
        <v>1169</v>
      </c>
    </row>
    <row r="486" spans="1:2" x14ac:dyDescent="0.25">
      <c r="A486" s="4">
        <v>483</v>
      </c>
      <c r="B486" s="4" t="s">
        <v>1170</v>
      </c>
    </row>
    <row r="487" spans="1:2" x14ac:dyDescent="0.25">
      <c r="A487" s="4">
        <v>484</v>
      </c>
      <c r="B487" s="4" t="s">
        <v>1171</v>
      </c>
    </row>
    <row r="488" spans="1:2" x14ac:dyDescent="0.25">
      <c r="A488" s="4">
        <v>485</v>
      </c>
      <c r="B488" s="4" t="s">
        <v>1172</v>
      </c>
    </row>
    <row r="489" spans="1:2" x14ac:dyDescent="0.25">
      <c r="A489" s="4">
        <v>486</v>
      </c>
      <c r="B489" s="4" t="s">
        <v>1173</v>
      </c>
    </row>
    <row r="490" spans="1:2" x14ac:dyDescent="0.25">
      <c r="A490" s="4">
        <v>487</v>
      </c>
      <c r="B490" s="4" t="s">
        <v>1174</v>
      </c>
    </row>
    <row r="491" spans="1:2" x14ac:dyDescent="0.25">
      <c r="A491" s="4">
        <v>488</v>
      </c>
      <c r="B491" s="4" t="s">
        <v>1175</v>
      </c>
    </row>
    <row r="492" spans="1:2" x14ac:dyDescent="0.25">
      <c r="A492" s="4">
        <v>489</v>
      </c>
      <c r="B492" s="4" t="s">
        <v>1176</v>
      </c>
    </row>
    <row r="493" spans="1:2" x14ac:dyDescent="0.25">
      <c r="A493" s="4">
        <v>490</v>
      </c>
      <c r="B493" s="4" t="s">
        <v>1177</v>
      </c>
    </row>
    <row r="494" spans="1:2" x14ac:dyDescent="0.25">
      <c r="A494" s="4">
        <v>491</v>
      </c>
      <c r="B494" s="4" t="s">
        <v>1178</v>
      </c>
    </row>
    <row r="495" spans="1:2" x14ac:dyDescent="0.25">
      <c r="A495" s="4">
        <v>492</v>
      </c>
      <c r="B495" s="4" t="s">
        <v>1179</v>
      </c>
    </row>
    <row r="496" spans="1:2" x14ac:dyDescent="0.25">
      <c r="A496" s="4">
        <v>493</v>
      </c>
      <c r="B496" s="4" t="s">
        <v>1180</v>
      </c>
    </row>
    <row r="497" spans="1:2" x14ac:dyDescent="0.25">
      <c r="A497" s="4">
        <v>494</v>
      </c>
      <c r="B497" s="4" t="s">
        <v>1181</v>
      </c>
    </row>
    <row r="498" spans="1:2" x14ac:dyDescent="0.25">
      <c r="A498" s="4">
        <v>495</v>
      </c>
      <c r="B498" s="4" t="s">
        <v>1182</v>
      </c>
    </row>
    <row r="499" spans="1:2" x14ac:dyDescent="0.25">
      <c r="A499" s="4">
        <v>496</v>
      </c>
      <c r="B499" s="4" t="s">
        <v>1183</v>
      </c>
    </row>
    <row r="500" spans="1:2" x14ac:dyDescent="0.25">
      <c r="A500" s="4">
        <v>497</v>
      </c>
      <c r="B500" s="4" t="s">
        <v>1184</v>
      </c>
    </row>
    <row r="501" spans="1:2" x14ac:dyDescent="0.25">
      <c r="A501" s="4">
        <v>498</v>
      </c>
      <c r="B501" s="4" t="s">
        <v>1185</v>
      </c>
    </row>
    <row r="502" spans="1:2" x14ac:dyDescent="0.25">
      <c r="A502" s="4">
        <v>499</v>
      </c>
      <c r="B502" s="4" t="s">
        <v>1186</v>
      </c>
    </row>
    <row r="503" spans="1:2" x14ac:dyDescent="0.25">
      <c r="A503" s="4">
        <v>500</v>
      </c>
      <c r="B503" s="4" t="s">
        <v>1187</v>
      </c>
    </row>
    <row r="504" spans="1:2" x14ac:dyDescent="0.25">
      <c r="A504" s="4">
        <v>501</v>
      </c>
      <c r="B504" s="4" t="s">
        <v>1188</v>
      </c>
    </row>
    <row r="505" spans="1:2" x14ac:dyDescent="0.25">
      <c r="A505" s="4">
        <v>502</v>
      </c>
      <c r="B505" s="4" t="s">
        <v>1189</v>
      </c>
    </row>
    <row r="506" spans="1:2" x14ac:dyDescent="0.25">
      <c r="A506" s="4">
        <v>503</v>
      </c>
      <c r="B506" s="4" t="s">
        <v>1190</v>
      </c>
    </row>
    <row r="507" spans="1:2" x14ac:dyDescent="0.25">
      <c r="A507" s="4">
        <v>504</v>
      </c>
      <c r="B507" s="4" t="s">
        <v>1191</v>
      </c>
    </row>
    <row r="508" spans="1:2" x14ac:dyDescent="0.25">
      <c r="A508" s="4">
        <v>505</v>
      </c>
      <c r="B508" s="4" t="s">
        <v>1192</v>
      </c>
    </row>
    <row r="509" spans="1:2" x14ac:dyDescent="0.25">
      <c r="A509" s="4">
        <v>506</v>
      </c>
      <c r="B509" s="4" t="s">
        <v>1193</v>
      </c>
    </row>
    <row r="510" spans="1:2" x14ac:dyDescent="0.25">
      <c r="A510" s="4">
        <v>507</v>
      </c>
      <c r="B510" s="4" t="s">
        <v>1194</v>
      </c>
    </row>
    <row r="511" spans="1:2" x14ac:dyDescent="0.25">
      <c r="A511" s="4">
        <v>508</v>
      </c>
      <c r="B511" s="4" t="s">
        <v>1195</v>
      </c>
    </row>
    <row r="512" spans="1:2" x14ac:dyDescent="0.25">
      <c r="A512" s="4">
        <v>509</v>
      </c>
      <c r="B512" s="4" t="s">
        <v>1196</v>
      </c>
    </row>
    <row r="513" spans="1:2" x14ac:dyDescent="0.25">
      <c r="A513" s="4">
        <v>510</v>
      </c>
      <c r="B513" s="4" t="s">
        <v>1197</v>
      </c>
    </row>
    <row r="514" spans="1:2" x14ac:dyDescent="0.25">
      <c r="A514" s="4">
        <v>511</v>
      </c>
      <c r="B514" s="4" t="s">
        <v>1198</v>
      </c>
    </row>
    <row r="515" spans="1:2" x14ac:dyDescent="0.25">
      <c r="A515" s="4">
        <v>512</v>
      </c>
      <c r="B515" s="4" t="s">
        <v>1199</v>
      </c>
    </row>
    <row r="516" spans="1:2" x14ac:dyDescent="0.25">
      <c r="A516" s="4">
        <v>513</v>
      </c>
      <c r="B516" s="4" t="s">
        <v>1200</v>
      </c>
    </row>
    <row r="517" spans="1:2" x14ac:dyDescent="0.25">
      <c r="A517" s="4">
        <v>514</v>
      </c>
      <c r="B517" s="4" t="s">
        <v>1153</v>
      </c>
    </row>
    <row r="518" spans="1:2" x14ac:dyDescent="0.25">
      <c r="A518" s="4">
        <v>515</v>
      </c>
      <c r="B518" s="4" t="s">
        <v>1154</v>
      </c>
    </row>
    <row r="519" spans="1:2" x14ac:dyDescent="0.25">
      <c r="A519" s="4">
        <v>516</v>
      </c>
      <c r="B519" s="4" t="s">
        <v>1155</v>
      </c>
    </row>
    <row r="520" spans="1:2" x14ac:dyDescent="0.25">
      <c r="A520" s="4">
        <v>517</v>
      </c>
      <c r="B520" s="4" t="s">
        <v>1156</v>
      </c>
    </row>
    <row r="521" spans="1:2" x14ac:dyDescent="0.25">
      <c r="A521" s="4">
        <v>518</v>
      </c>
      <c r="B521" s="4" t="s">
        <v>1152</v>
      </c>
    </row>
    <row r="522" spans="1:2" x14ac:dyDescent="0.25">
      <c r="A522" s="4">
        <v>519</v>
      </c>
      <c r="B522" s="4" t="s">
        <v>1153</v>
      </c>
    </row>
    <row r="523" spans="1:2" x14ac:dyDescent="0.25">
      <c r="A523" s="4">
        <v>520</v>
      </c>
      <c r="B523" s="4" t="s">
        <v>1154</v>
      </c>
    </row>
    <row r="524" spans="1:2" x14ac:dyDescent="0.25">
      <c r="A524" s="4">
        <v>521</v>
      </c>
      <c r="B524" s="4" t="s">
        <v>1155</v>
      </c>
    </row>
    <row r="525" spans="1:2" x14ac:dyDescent="0.25">
      <c r="A525" s="4">
        <v>522</v>
      </c>
      <c r="B525" s="4" t="s">
        <v>1156</v>
      </c>
    </row>
    <row r="526" spans="1:2" x14ac:dyDescent="0.25">
      <c r="A526" s="4">
        <v>523</v>
      </c>
      <c r="B526" s="4" t="s">
        <v>1152</v>
      </c>
    </row>
    <row r="527" spans="1:2" x14ac:dyDescent="0.25">
      <c r="A527" s="4">
        <v>524</v>
      </c>
      <c r="B527" s="4" t="s">
        <v>1153</v>
      </c>
    </row>
    <row r="528" spans="1:2" x14ac:dyDescent="0.25">
      <c r="A528" s="4">
        <v>525</v>
      </c>
      <c r="B528" s="4" t="s">
        <v>1154</v>
      </c>
    </row>
    <row r="529" spans="1:2" x14ac:dyDescent="0.25">
      <c r="A529" s="4">
        <v>526</v>
      </c>
      <c r="B529" s="4" t="s">
        <v>1155</v>
      </c>
    </row>
    <row r="530" spans="1:2" x14ac:dyDescent="0.25">
      <c r="A530" s="4">
        <v>527</v>
      </c>
      <c r="B530" s="4" t="s">
        <v>1156</v>
      </c>
    </row>
    <row r="531" spans="1:2" x14ac:dyDescent="0.25">
      <c r="A531" s="4">
        <v>528</v>
      </c>
      <c r="B531" s="4" t="s">
        <v>1152</v>
      </c>
    </row>
    <row r="532" spans="1:2" x14ac:dyDescent="0.25">
      <c r="A532" s="4">
        <v>529</v>
      </c>
      <c r="B532" s="4" t="s">
        <v>1153</v>
      </c>
    </row>
    <row r="533" spans="1:2" x14ac:dyDescent="0.25">
      <c r="A533" s="4">
        <v>530</v>
      </c>
      <c r="B533" s="4" t="s">
        <v>1154</v>
      </c>
    </row>
    <row r="534" spans="1:2" x14ac:dyDescent="0.25">
      <c r="A534" s="4">
        <v>531</v>
      </c>
      <c r="B534" s="4" t="s">
        <v>1155</v>
      </c>
    </row>
    <row r="535" spans="1:2" x14ac:dyDescent="0.25">
      <c r="A535" s="4">
        <v>532</v>
      </c>
      <c r="B535" s="4" t="s">
        <v>1156</v>
      </c>
    </row>
    <row r="536" spans="1:2" x14ac:dyDescent="0.25">
      <c r="A536" s="4">
        <v>533</v>
      </c>
      <c r="B536" s="4" t="s">
        <v>1152</v>
      </c>
    </row>
    <row r="537" spans="1:2" x14ac:dyDescent="0.25">
      <c r="A537" s="4">
        <v>534</v>
      </c>
      <c r="B537" s="4" t="s">
        <v>1201</v>
      </c>
    </row>
    <row r="538" spans="1:2" x14ac:dyDescent="0.25">
      <c r="A538" s="4">
        <v>535</v>
      </c>
      <c r="B538" s="4" t="s">
        <v>1202</v>
      </c>
    </row>
    <row r="539" spans="1:2" x14ac:dyDescent="0.25">
      <c r="A539" s="4">
        <v>536</v>
      </c>
      <c r="B539" s="4" t="s">
        <v>1203</v>
      </c>
    </row>
    <row r="540" spans="1:2" x14ac:dyDescent="0.25">
      <c r="A540" s="4">
        <v>537</v>
      </c>
      <c r="B540" s="4" t="s">
        <v>1204</v>
      </c>
    </row>
    <row r="541" spans="1:2" x14ac:dyDescent="0.25">
      <c r="A541" s="4">
        <v>538</v>
      </c>
      <c r="B541" s="4" t="s">
        <v>1205</v>
      </c>
    </row>
    <row r="542" spans="1:2" x14ac:dyDescent="0.25">
      <c r="A542" s="4">
        <v>539</v>
      </c>
      <c r="B542" s="4" t="s">
        <v>1201</v>
      </c>
    </row>
    <row r="543" spans="1:2" x14ac:dyDescent="0.25">
      <c r="A543" s="4">
        <v>540</v>
      </c>
      <c r="B543" s="4" t="s">
        <v>1202</v>
      </c>
    </row>
    <row r="544" spans="1:2" x14ac:dyDescent="0.25">
      <c r="A544" s="4">
        <v>541</v>
      </c>
      <c r="B544" s="4" t="s">
        <v>1203</v>
      </c>
    </row>
    <row r="545" spans="1:2" x14ac:dyDescent="0.25">
      <c r="A545" s="4">
        <v>542</v>
      </c>
      <c r="B545" s="4" t="s">
        <v>1204</v>
      </c>
    </row>
    <row r="546" spans="1:2" x14ac:dyDescent="0.25">
      <c r="A546" s="4">
        <v>543</v>
      </c>
      <c r="B546" s="4" t="s">
        <v>1205</v>
      </c>
    </row>
    <row r="547" spans="1:2" x14ac:dyDescent="0.25">
      <c r="A547" s="4">
        <v>544</v>
      </c>
      <c r="B547" s="4" t="s">
        <v>1201</v>
      </c>
    </row>
    <row r="548" spans="1:2" x14ac:dyDescent="0.25">
      <c r="A548" s="4">
        <v>545</v>
      </c>
      <c r="B548" s="4" t="s">
        <v>1202</v>
      </c>
    </row>
    <row r="549" spans="1:2" x14ac:dyDescent="0.25">
      <c r="A549" s="4">
        <v>546</v>
      </c>
      <c r="B549" s="4" t="s">
        <v>1203</v>
      </c>
    </row>
    <row r="550" spans="1:2" x14ac:dyDescent="0.25">
      <c r="A550" s="4">
        <v>547</v>
      </c>
      <c r="B550" s="4" t="s">
        <v>1204</v>
      </c>
    </row>
    <row r="551" spans="1:2" x14ac:dyDescent="0.25">
      <c r="A551" s="4">
        <v>548</v>
      </c>
      <c r="B551" s="4" t="s">
        <v>1205</v>
      </c>
    </row>
    <row r="552" spans="1:2" x14ac:dyDescent="0.25">
      <c r="A552" s="4">
        <v>549</v>
      </c>
      <c r="B552" s="4" t="s">
        <v>1201</v>
      </c>
    </row>
    <row r="553" spans="1:2" x14ac:dyDescent="0.25">
      <c r="A553" s="4">
        <v>550</v>
      </c>
      <c r="B553" s="4" t="s">
        <v>1202</v>
      </c>
    </row>
    <row r="554" spans="1:2" x14ac:dyDescent="0.25">
      <c r="A554" s="4">
        <v>551</v>
      </c>
      <c r="B554" s="4" t="s">
        <v>1203</v>
      </c>
    </row>
    <row r="555" spans="1:2" x14ac:dyDescent="0.25">
      <c r="A555" s="4">
        <v>552</v>
      </c>
      <c r="B555" s="4" t="s">
        <v>1204</v>
      </c>
    </row>
    <row r="556" spans="1:2" x14ac:dyDescent="0.25">
      <c r="A556" s="4">
        <v>553</v>
      </c>
      <c r="B556" s="4" t="s">
        <v>1205</v>
      </c>
    </row>
    <row r="557" spans="1:2" x14ac:dyDescent="0.25">
      <c r="A557" s="4">
        <v>554</v>
      </c>
      <c r="B557" s="4" t="s">
        <v>1206</v>
      </c>
    </row>
    <row r="558" spans="1:2" x14ac:dyDescent="0.25">
      <c r="A558" s="4">
        <v>555</v>
      </c>
      <c r="B558" s="4" t="s">
        <v>1206</v>
      </c>
    </row>
    <row r="559" spans="1:2" x14ac:dyDescent="0.25">
      <c r="A559" s="4">
        <v>556</v>
      </c>
      <c r="B559" s="4" t="s">
        <v>1207</v>
      </c>
    </row>
    <row r="560" spans="1:2" x14ac:dyDescent="0.25">
      <c r="A560" s="4">
        <v>557</v>
      </c>
      <c r="B560" s="4" t="s">
        <v>1208</v>
      </c>
    </row>
    <row r="561" spans="1:2" x14ac:dyDescent="0.25">
      <c r="A561" s="4">
        <v>558</v>
      </c>
      <c r="B561" s="4" t="s">
        <v>1209</v>
      </c>
    </row>
    <row r="562" spans="1:2" x14ac:dyDescent="0.25">
      <c r="A562" s="4">
        <v>559</v>
      </c>
      <c r="B562" s="4" t="s">
        <v>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BulletItem</vt:lpstr>
      <vt:lpstr>11decrypt</vt:lpstr>
      <vt:lpstr>11desc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2025-12-01T07:06:27Z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2025-11-17T12:43:11Z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22e764ba-1e1e-4773-9550-b6f2c3960da8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