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376638D1-D2FB-489C-BBEB-BA74ACD8A843}"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<sst xmlns="http://schemas.openxmlformats.org/spreadsheetml/2006/main" count="74837" uniqueCount="3946">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</sst>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138" activePane="bottomRight" state="frozen"/>
      <selection pane="topRight" activeCell="B1" sqref="B1"/>
      <selection pane="bottomLeft" activeCell="A3" sqref="A3"/>
      <selection pane="bottomRight" activeCell="A142" sqref="A142:XFD14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3322</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3874</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3536</v>
      </c>
      <c r="B254" s="4" t="s">
        <v>3312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3537</v>
      </c>
      <c r="B255" s="4" t="s">
        <v>3754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3538</v>
      </c>
      <c r="B256" s="4" t="s">
        <v>3753</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3539</v>
      </c>
      <c r="B257" s="4" t="s">
        <v>3914</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3540</v>
      </c>
      <c r="B258" s="4" t="s">
        <v>3751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3541</v>
      </c>
      <c r="B259" s="4" t="s">
        <v>3314</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3542</v>
      </c>
      <c r="B260" s="4" t="s">
        <v>3752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3543</v>
      </c>
      <c r="B261" s="4" t="s">
        <v>3312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3544</v>
      </c>
      <c r="B262" s="4" t="s">
        <v>3754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3545</v>
      </c>
      <c r="B263" s="4" t="s">
        <v>3753</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3546</v>
      </c>
      <c r="B264" s="4" t="s">
        <v>3914</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3547</v>
      </c>
      <c r="B265" s="4" t="s">
        <v>3751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3548</v>
      </c>
      <c r="B266" s="4" t="s">
        <v>3314</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3549</v>
      </c>
      <c r="B267" s="4" t="s">
        <v>3752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3550</v>
      </c>
      <c r="B268" s="4" t="s">
        <v>3312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3551</v>
      </c>
      <c r="B269" s="4" t="s">
        <v>3754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3552</v>
      </c>
      <c r="B270" s="4" t="s">
        <v>3753</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3553</v>
      </c>
      <c r="B271" s="4" t="s">
        <v>3914</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3554</v>
      </c>
      <c r="B272" s="4" t="s">
        <v>3751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3555</v>
      </c>
      <c r="B273" s="4" t="s">
        <v>3314</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3556</v>
      </c>
      <c r="B274" s="4" t="s">
        <v>3752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3557</v>
      </c>
      <c r="B296" s="4" t="s">
        <v>3631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3558</v>
      </c>
      <c r="B297" s="4" t="s">
        <v>3633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3559</v>
      </c>
      <c r="B298" s="4" t="s">
        <v>3635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3560</v>
      </c>
      <c r="B299" s="4" t="s">
        <v>3637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3561</v>
      </c>
      <c r="B300" s="4" t="s">
        <v>3639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3562</v>
      </c>
      <c r="B301" s="4" t="s">
        <v>3641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3563</v>
      </c>
      <c r="B302" s="4" t="s">
        <v>3643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3564</v>
      </c>
      <c r="B303" s="4" t="s">
        <v>3645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3565</v>
      </c>
      <c r="B304" s="4" t="s">
        <v>3647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3566</v>
      </c>
      <c r="B305" s="4" t="s">
        <v>3648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3567</v>
      </c>
      <c r="B306" s="4" t="s">
        <v>3650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3568</v>
      </c>
      <c r="B307" s="4" t="s">
        <v>3652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3569</v>
      </c>
      <c r="B308" s="4" t="s">
        <v>3654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3570</v>
      </c>
      <c r="B309" s="4" t="s">
        <v>3657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3571</v>
      </c>
      <c r="B310" s="4" t="s">
        <v>3659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3572</v>
      </c>
      <c r="B311" s="4" t="s">
        <v>3661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3573</v>
      </c>
      <c r="B312" s="4" t="s">
        <v>3663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3574</v>
      </c>
      <c r="B313" s="4" t="s">
        <v>3665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3575</v>
      </c>
      <c r="B314" s="4" t="s">
        <v>3666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3576</v>
      </c>
      <c r="B315" s="4" t="s">
        <v>3668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3577</v>
      </c>
      <c r="B316" s="4" t="s">
        <v>3670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3578</v>
      </c>
      <c r="B317" s="4" t="s">
        <v>3672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3579</v>
      </c>
      <c r="B318" s="4" t="s">
        <v>3674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3580</v>
      </c>
      <c r="B319" s="4" t="s">
        <v>3675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3581</v>
      </c>
      <c r="B320" s="4" t="s">
        <v>3676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3582</v>
      </c>
      <c r="B321" s="4" t="s">
        <v>3677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3583</v>
      </c>
      <c r="B322" s="4" t="s">
        <v>3678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3614</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3605</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3603</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3896</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3896</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3896</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3910</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3911</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3912</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T135" activePane="bottomRight" state="frozen"/>
      <selection pane="topRight" activeCell="B1" sqref="B1"/>
      <selection pane="bottomLeft" activeCell="A3" sqref="A3"/>
      <selection pane="bottomRight" activeCell="A142" sqref="A142:XFD14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3320</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3320</v>
      </c>
      <c r="X7" s="4" t="s">
        <v>392</v>
      </c>
      <c r="Y7" s="4" t="s">
        <v>1615</v>
      </c>
      <c r="Z7" s="4" t="s">
        <v>2455</v>
      </c>
      <c r="AA7" s="4" t="s">
        <v>3321</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3320</v>
      </c>
      <c r="X8" s="4" t="s">
        <v>392</v>
      </c>
      <c r="Y8" s="4" t="s">
        <v>1615</v>
      </c>
      <c r="Z8" s="4" t="s">
        <v>2455</v>
      </c>
      <c r="AA8" s="4" t="s">
        <v>3321</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3320</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3320</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3320</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3320</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3320</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3320</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3320</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3320</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3320</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3320</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3320</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3320</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3320</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3320</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3320</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3320</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3320</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3320</v>
      </c>
      <c r="X28" s="4" t="s">
        <v>3680</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3320</v>
      </c>
      <c r="X32" s="4" t="s">
        <v>826</v>
      </c>
      <c r="Y32" s="4" t="s">
        <v>1632</v>
      </c>
      <c r="Z32" s="4" t="s">
        <v>2456</v>
      </c>
      <c r="AA32" s="4" t="s">
        <v>3323</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3585</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3320</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3320</v>
      </c>
      <c r="X34" s="4" t="s">
        <v>826</v>
      </c>
      <c r="Y34" s="4" t="s">
        <v>1632</v>
      </c>
      <c r="Z34" s="4" t="s">
        <v>2456</v>
      </c>
      <c r="AA34" s="4" t="s">
        <v>3323</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3320</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3320</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3320</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3320</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3320</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3320</v>
      </c>
      <c r="X42" s="4" t="s">
        <v>1137</v>
      </c>
      <c r="Y42" s="4" t="s">
        <v>1138</v>
      </c>
      <c r="Z42" s="4" t="s">
        <v>1139</v>
      </c>
      <c r="AA42" s="4" t="s">
        <v>3324</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3320</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3320</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3320</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3320</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3320</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3320</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3320</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3320</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3320</v>
      </c>
      <c r="X51" s="4" t="s">
        <v>3681</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3931</v>
      </c>
      <c r="CV52" s="8" t="s">
        <v>3932</v>
      </c>
      <c r="CW52" s="8" t="s">
        <v>3933</v>
      </c>
      <c r="CX52" s="8" t="s">
        <v>3934</v>
      </c>
      <c r="CY52" s="8" t="s">
        <v>3930</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3320</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3934</v>
      </c>
      <c r="DK54" s="8" t="s">
        <v>3935</v>
      </c>
      <c r="DL54" s="8" t="s">
        <v>3936</v>
      </c>
      <c r="DM54" s="8" t="s">
        <v>3937</v>
      </c>
      <c r="DN54" s="8" t="s">
        <v>3938</v>
      </c>
      <c r="DO54" s="8" t="s">
        <v>3939</v>
      </c>
      <c r="DP54" s="8" t="s">
        <v>3940</v>
      </c>
      <c r="DQ54" s="8" t="s">
        <v>3941</v>
      </c>
      <c r="DR54" s="8" t="s">
        <v>3942</v>
      </c>
      <c r="DS54" s="8" t="s">
        <v>3943</v>
      </c>
      <c r="DT54" s="8" t="s">
        <v>3944</v>
      </c>
      <c r="DU54" s="8" t="s">
        <v>3945</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3320</v>
      </c>
      <c r="X55" s="4" t="s">
        <v>1255</v>
      </c>
      <c r="Y55" s="4" t="s">
        <v>1639</v>
      </c>
      <c r="Z55" s="4" t="s">
        <v>2457</v>
      </c>
      <c r="AA55" s="4" t="s">
        <v>3325</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3585</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3320</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3320</v>
      </c>
      <c r="X57" s="4" t="s">
        <v>1255</v>
      </c>
      <c r="Y57" s="4" t="s">
        <v>1639</v>
      </c>
      <c r="Z57" s="4" t="s">
        <v>2457</v>
      </c>
      <c r="AA57" s="4" t="s">
        <v>3325</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3320</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3320</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3320</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3320</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3320</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3320</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3320</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3320</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3320</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3320</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3320</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3320</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3320</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3320</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3320</v>
      </c>
      <c r="X74" s="4" t="s">
        <v>3682</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3320</v>
      </c>
      <c r="X75" s="4" t="s">
        <v>3683</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3320</v>
      </c>
      <c r="X76" s="4" t="s">
        <v>3684</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3320</v>
      </c>
      <c r="X77" s="4" t="s">
        <v>3685</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3320</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3320</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3320</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3320</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3320</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3320</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3320</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3593</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3320</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3320</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3320</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3593</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3320</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3320</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3320</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3320</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3679</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3320</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3320</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3320</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3320</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3320</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3320</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3320</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3320</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3320</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3320</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3320</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3320</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3320</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3320</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3320</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3320</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3320</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3320</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3320</v>
      </c>
      <c r="X140" s="4" t="s">
        <v>3329</v>
      </c>
      <c r="Y140" s="4" t="s">
        <v>3330</v>
      </c>
      <c r="Z140" s="4" t="s">
        <v>3331</v>
      </c>
      <c r="AA140" s="4" t="s">
        <v>3332</v>
      </c>
      <c r="AB140" s="4" t="s">
        <v>3333</v>
      </c>
      <c r="AC140" s="4" t="s">
        <v>3334</v>
      </c>
      <c r="AD140" s="4" t="s">
        <v>3335</v>
      </c>
      <c r="AE140" s="4" t="s">
        <v>3336</v>
      </c>
      <c r="AF140" s="4" t="s">
        <v>3337</v>
      </c>
      <c r="AG140" s="4" t="s">
        <v>3338</v>
      </c>
      <c r="AH140" s="4" t="s">
        <v>3339</v>
      </c>
      <c r="AI140" s="4" t="s">
        <v>3340</v>
      </c>
      <c r="AJ140" s="4" t="s">
        <v>3341</v>
      </c>
      <c r="AK140" s="4" t="s">
        <v>3342</v>
      </c>
      <c r="AL140" s="4" t="s">
        <v>3343</v>
      </c>
      <c r="AM140" s="4" t="s">
        <v>3344</v>
      </c>
      <c r="AN140" s="4" t="s">
        <v>3345</v>
      </c>
      <c r="AO140" s="4" t="s">
        <v>3346</v>
      </c>
      <c r="AP140" s="4" t="s">
        <v>3347</v>
      </c>
      <c r="AQ140" s="4" t="s">
        <v>3348</v>
      </c>
      <c r="AR140" s="4" t="s">
        <v>3349</v>
      </c>
      <c r="AS140" s="4" t="s">
        <v>3350</v>
      </c>
      <c r="AT140" s="4" t="s">
        <v>3351</v>
      </c>
      <c r="AU140" s="4" t="s">
        <v>3352</v>
      </c>
      <c r="AV140" s="4" t="s">
        <v>3353</v>
      </c>
      <c r="AW140" s="4" t="s">
        <v>3354</v>
      </c>
      <c r="AX140" s="4" t="s">
        <v>3355</v>
      </c>
      <c r="AY140" s="4" t="s">
        <v>3356</v>
      </c>
      <c r="AZ140" s="4" t="s">
        <v>3357</v>
      </c>
      <c r="BA140" s="4" t="s">
        <v>3358</v>
      </c>
      <c r="BB140" s="4" t="s">
        <v>3359</v>
      </c>
      <c r="BC140" s="4" t="s">
        <v>3360</v>
      </c>
      <c r="BD140" s="4" t="s">
        <v>3361</v>
      </c>
      <c r="BE140" s="4" t="s">
        <v>3362</v>
      </c>
      <c r="BF140" s="4" t="s">
        <v>3363</v>
      </c>
      <c r="BG140" s="4" t="s">
        <v>3364</v>
      </c>
      <c r="BH140" s="4" t="s">
        <v>3365</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3320</v>
      </c>
      <c r="X141" s="4" t="s">
        <v>3329</v>
      </c>
      <c r="Y141" s="4" t="s">
        <v>3330</v>
      </c>
      <c r="Z141" s="4" t="s">
        <v>3331</v>
      </c>
      <c r="AA141" s="4" t="s">
        <v>3332</v>
      </c>
      <c r="AB141" s="4" t="s">
        <v>3333</v>
      </c>
      <c r="AC141" s="4" t="s">
        <v>3334</v>
      </c>
      <c r="AD141" s="4" t="s">
        <v>3335</v>
      </c>
      <c r="AE141" s="4" t="s">
        <v>3336</v>
      </c>
      <c r="AF141" s="4" t="s">
        <v>3337</v>
      </c>
      <c r="AG141" s="4" t="s">
        <v>3338</v>
      </c>
      <c r="AH141" s="4" t="s">
        <v>3339</v>
      </c>
      <c r="AI141" s="4" t="s">
        <v>3340</v>
      </c>
      <c r="AJ141" s="4" t="s">
        <v>3341</v>
      </c>
      <c r="AK141" s="4" t="s">
        <v>3342</v>
      </c>
      <c r="AL141" s="4" t="s">
        <v>3343</v>
      </c>
      <c r="AM141" s="4" t="s">
        <v>3344</v>
      </c>
      <c r="AN141" s="4" t="s">
        <v>3345</v>
      </c>
      <c r="AO141" s="4" t="s">
        <v>3346</v>
      </c>
      <c r="AP141" s="4" t="s">
        <v>3347</v>
      </c>
      <c r="AQ141" s="4" t="s">
        <v>3348</v>
      </c>
      <c r="AR141" s="4" t="s">
        <v>3349</v>
      </c>
      <c r="AS141" s="4" t="s">
        <v>3350</v>
      </c>
      <c r="AT141" s="4" t="s">
        <v>3351</v>
      </c>
      <c r="AU141" s="4" t="s">
        <v>3352</v>
      </c>
      <c r="AV141" s="4" t="s">
        <v>3353</v>
      </c>
      <c r="AW141" s="4" t="s">
        <v>3354</v>
      </c>
      <c r="AX141" s="4" t="s">
        <v>3355</v>
      </c>
      <c r="AY141" s="4" t="s">
        <v>3356</v>
      </c>
      <c r="AZ141" s="4" t="s">
        <v>3357</v>
      </c>
      <c r="BA141" s="4" t="s">
        <v>3358</v>
      </c>
      <c r="BB141" s="4" t="s">
        <v>3359</v>
      </c>
      <c r="BC141" s="4" t="s">
        <v>3360</v>
      </c>
      <c r="BD141" s="4" t="s">
        <v>3361</v>
      </c>
      <c r="BE141" s="4" t="s">
        <v>3362</v>
      </c>
      <c r="BF141" s="4" t="s">
        <v>3363</v>
      </c>
      <c r="BG141" s="4" t="s">
        <v>3364</v>
      </c>
      <c r="BH141" s="4" t="s">
        <v>3365</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3320</v>
      </c>
      <c r="X142" s="4" t="s">
        <v>3326</v>
      </c>
      <c r="Y142" s="4" t="s">
        <v>2592</v>
      </c>
      <c r="Z142" s="4" t="s">
        <v>2593</v>
      </c>
      <c r="AA142" s="4" t="s">
        <v>2594</v>
      </c>
      <c r="AB142" s="4" t="s">
        <v>2595</v>
      </c>
      <c r="AC142" s="4" t="s">
        <v>2596</v>
      </c>
      <c r="AD142" s="4" t="s">
        <v>2597</v>
      </c>
      <c r="AE142" s="4" t="s">
        <v>2598</v>
      </c>
      <c r="AF142" s="4" t="s">
        <v>2600</v>
      </c>
      <c r="AG142" s="4" t="s">
        <v>2602</v>
      </c>
      <c r="AH142" s="4" t="s">
        <v>2601</v>
      </c>
      <c r="AI142" s="4" t="s">
        <v>3329</v>
      </c>
      <c r="AJ142" s="4" t="s">
        <v>3330</v>
      </c>
      <c r="AK142" s="4" t="s">
        <v>3331</v>
      </c>
      <c r="AL142" s="4" t="s">
        <v>3332</v>
      </c>
      <c r="AM142" s="4" t="s">
        <v>3333</v>
      </c>
      <c r="AN142" s="4" t="s">
        <v>3334</v>
      </c>
      <c r="AO142" s="4" t="s">
        <v>3335</v>
      </c>
      <c r="AP142" s="4" t="s">
        <v>3336</v>
      </c>
      <c r="AQ142" s="4" t="s">
        <v>3337</v>
      </c>
      <c r="AR142" s="4" t="s">
        <v>3338</v>
      </c>
      <c r="AS142" s="4" t="s">
        <v>3339</v>
      </c>
      <c r="AT142" s="4" t="s">
        <v>3340</v>
      </c>
      <c r="AU142" s="4" t="s">
        <v>3341</v>
      </c>
      <c r="AV142" s="4" t="s">
        <v>3342</v>
      </c>
      <c r="AW142" s="4" t="s">
        <v>3343</v>
      </c>
      <c r="AX142" s="4" t="s">
        <v>2430</v>
      </c>
      <c r="AY142" s="4" t="s">
        <v>2431</v>
      </c>
      <c r="AZ142" s="4" t="s">
        <v>2432</v>
      </c>
      <c r="BA142" s="4" t="s">
        <v>2433</v>
      </c>
      <c r="BB142" s="4" t="s">
        <v>2434</v>
      </c>
      <c r="BC142" s="4" t="s">
        <v>3344</v>
      </c>
      <c r="BD142" s="4" t="s">
        <v>3345</v>
      </c>
      <c r="BE142" s="4" t="s">
        <v>3346</v>
      </c>
      <c r="BF142" s="4" t="s">
        <v>3347</v>
      </c>
      <c r="BG142" s="4" t="s">
        <v>3348</v>
      </c>
      <c r="BH142" s="4" t="s">
        <v>3349</v>
      </c>
      <c r="BI142" s="4" t="s">
        <v>3350</v>
      </c>
      <c r="BJ142" s="4" t="s">
        <v>3351</v>
      </c>
      <c r="BK142" s="4" t="s">
        <v>3352</v>
      </c>
      <c r="BL142" s="4" t="s">
        <v>3353</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3320</v>
      </c>
      <c r="X143" s="4" t="s">
        <v>3327</v>
      </c>
      <c r="Y143" s="4" t="s">
        <v>2592</v>
      </c>
      <c r="Z143" s="4" t="s">
        <v>2593</v>
      </c>
      <c r="AA143" s="4" t="s">
        <v>2594</v>
      </c>
      <c r="AB143" s="4" t="s">
        <v>2595</v>
      </c>
      <c r="AC143" s="4" t="s">
        <v>2596</v>
      </c>
      <c r="AD143" s="4" t="s">
        <v>2597</v>
      </c>
      <c r="AE143" s="4" t="s">
        <v>2598</v>
      </c>
      <c r="AF143" s="4" t="s">
        <v>2600</v>
      </c>
      <c r="AG143" s="4" t="s">
        <v>2602</v>
      </c>
      <c r="AH143" s="4" t="s">
        <v>2606</v>
      </c>
      <c r="AI143" s="4" t="s">
        <v>3329</v>
      </c>
      <c r="AJ143" s="4" t="s">
        <v>3330</v>
      </c>
      <c r="AK143" s="4" t="s">
        <v>3331</v>
      </c>
      <c r="AL143" s="4" t="s">
        <v>3332</v>
      </c>
      <c r="AM143" s="4" t="s">
        <v>3333</v>
      </c>
      <c r="AN143" s="4" t="s">
        <v>3334</v>
      </c>
      <c r="AO143" s="4" t="s">
        <v>3335</v>
      </c>
      <c r="AP143" s="4" t="s">
        <v>3336</v>
      </c>
      <c r="AQ143" s="4" t="s">
        <v>3337</v>
      </c>
      <c r="AR143" s="4" t="s">
        <v>3338</v>
      </c>
      <c r="AS143" s="4" t="s">
        <v>3339</v>
      </c>
      <c r="AT143" s="4" t="s">
        <v>3340</v>
      </c>
      <c r="AU143" s="4" t="s">
        <v>3341</v>
      </c>
      <c r="AV143" s="4" t="s">
        <v>3342</v>
      </c>
      <c r="AW143" s="4" t="s">
        <v>3343</v>
      </c>
      <c r="AX143" s="4" t="s">
        <v>2430</v>
      </c>
      <c r="AY143" s="4" t="s">
        <v>2431</v>
      </c>
      <c r="AZ143" s="4" t="s">
        <v>2432</v>
      </c>
      <c r="BA143" s="4" t="s">
        <v>2433</v>
      </c>
      <c r="BB143" s="4" t="s">
        <v>2434</v>
      </c>
      <c r="BC143" s="4" t="s">
        <v>3344</v>
      </c>
      <c r="BD143" s="4" t="s">
        <v>3345</v>
      </c>
      <c r="BE143" s="4" t="s">
        <v>3346</v>
      </c>
      <c r="BF143" s="4" t="s">
        <v>3347</v>
      </c>
      <c r="BG143" s="4" t="s">
        <v>3348</v>
      </c>
      <c r="BH143" s="4" t="s">
        <v>3349</v>
      </c>
      <c r="BI143" s="4" t="s">
        <v>3350</v>
      </c>
      <c r="BJ143" s="4" t="s">
        <v>3351</v>
      </c>
      <c r="BK143" s="4" t="s">
        <v>3352</v>
      </c>
      <c r="BL143" s="4" t="s">
        <v>3353</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3320</v>
      </c>
      <c r="X144" s="4" t="s">
        <v>3328</v>
      </c>
      <c r="Y144" s="4" t="s">
        <v>2592</v>
      </c>
      <c r="Z144" s="4" t="s">
        <v>2593</v>
      </c>
      <c r="AA144" s="4" t="s">
        <v>2594</v>
      </c>
      <c r="AB144" s="4" t="s">
        <v>2595</v>
      </c>
      <c r="AC144" s="4" t="s">
        <v>2596</v>
      </c>
      <c r="AD144" s="4" t="s">
        <v>2597</v>
      </c>
      <c r="AE144" s="4" t="s">
        <v>2598</v>
      </c>
      <c r="AF144" s="4" t="s">
        <v>2600</v>
      </c>
      <c r="AG144" s="4" t="s">
        <v>2602</v>
      </c>
      <c r="AH144" s="4" t="s">
        <v>3329</v>
      </c>
      <c r="AI144" s="4" t="s">
        <v>3330</v>
      </c>
      <c r="AJ144" s="4" t="s">
        <v>3331</v>
      </c>
      <c r="AK144" s="4" t="s">
        <v>3332</v>
      </c>
      <c r="AL144" s="4" t="s">
        <v>3333</v>
      </c>
      <c r="AM144" s="4" t="s">
        <v>3334</v>
      </c>
      <c r="AN144" s="4" t="s">
        <v>3335</v>
      </c>
      <c r="AO144" s="4" t="s">
        <v>3336</v>
      </c>
      <c r="AP144" s="4" t="s">
        <v>3337</v>
      </c>
      <c r="AQ144" s="4" t="s">
        <v>3338</v>
      </c>
      <c r="AR144" s="4" t="s">
        <v>3339</v>
      </c>
      <c r="AS144" s="4" t="s">
        <v>3340</v>
      </c>
      <c r="AT144" s="4" t="s">
        <v>3341</v>
      </c>
      <c r="AU144" s="4" t="s">
        <v>3342</v>
      </c>
      <c r="AV144" s="4" t="s">
        <v>3343</v>
      </c>
      <c r="AW144" s="4" t="s">
        <v>2430</v>
      </c>
      <c r="AX144" s="4" t="s">
        <v>2431</v>
      </c>
      <c r="AY144" s="4" t="s">
        <v>2432</v>
      </c>
      <c r="AZ144" s="4" t="s">
        <v>2433</v>
      </c>
      <c r="BA144" s="4" t="s">
        <v>2434</v>
      </c>
      <c r="BB144" s="4" t="s">
        <v>3344</v>
      </c>
      <c r="BC144" s="4" t="s">
        <v>3345</v>
      </c>
      <c r="BD144" s="4" t="s">
        <v>3346</v>
      </c>
      <c r="BE144" s="4" t="s">
        <v>3347</v>
      </c>
      <c r="BF144" s="4" t="s">
        <v>3348</v>
      </c>
      <c r="BG144" s="4" t="s">
        <v>3349</v>
      </c>
      <c r="BH144" s="4" t="s">
        <v>3350</v>
      </c>
      <c r="BI144" s="4" t="s">
        <v>3351</v>
      </c>
      <c r="BJ144" s="4" t="s">
        <v>3352</v>
      </c>
      <c r="BK144" s="4" t="s">
        <v>3353</v>
      </c>
      <c r="BL144" s="4" t="s">
        <v>3354</v>
      </c>
      <c r="BM144" s="4" t="s">
        <v>3355</v>
      </c>
      <c r="BN144" s="4" t="s">
        <v>3356</v>
      </c>
      <c r="BO144" s="4" t="s">
        <v>3357</v>
      </c>
      <c r="BP144" s="4" t="s">
        <v>3358</v>
      </c>
      <c r="BQ144" s="4" t="s">
        <v>3359</v>
      </c>
      <c r="BR144" s="4" t="s">
        <v>3360</v>
      </c>
      <c r="BS144" s="4" t="s">
        <v>3361</v>
      </c>
      <c r="BT144" s="4" t="s">
        <v>3362</v>
      </c>
      <c r="BU144" s="4" t="s">
        <v>3363</v>
      </c>
      <c r="BV144" s="4" t="s">
        <v>3364</v>
      </c>
      <c r="BW144" s="4" t="s">
        <v>3365</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3320</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3366</v>
      </c>
      <c r="CB145" s="4" t="s">
        <v>3367</v>
      </c>
      <c r="CC145" s="4" t="s">
        <v>2476</v>
      </c>
      <c r="CD145" s="4" t="s">
        <v>2477</v>
      </c>
      <c r="CE145" s="4" t="s">
        <v>2478</v>
      </c>
      <c r="CF145" s="4" t="s">
        <v>2479</v>
      </c>
      <c r="CG145" s="4" t="s">
        <v>3368</v>
      </c>
      <c r="CH145" s="4" t="s">
        <v>3369</v>
      </c>
      <c r="CI145" s="4" t="s">
        <v>2480</v>
      </c>
      <c r="CJ145" s="4" t="s">
        <v>2481</v>
      </c>
      <c r="CK145" s="4" t="s">
        <v>2482</v>
      </c>
      <c r="CL145" s="4" t="s">
        <v>2483</v>
      </c>
      <c r="CM145" s="4" t="s">
        <v>3370</v>
      </c>
      <c r="CN145" s="4" t="s">
        <v>3371</v>
      </c>
      <c r="CO145" s="4" t="s">
        <v>2484</v>
      </c>
      <c r="CP145" s="4" t="s">
        <v>2485</v>
      </c>
      <c r="CQ145" s="4" t="s">
        <v>2486</v>
      </c>
      <c r="CR145" s="4" t="s">
        <v>2487</v>
      </c>
      <c r="CS145" s="4" t="s">
        <v>3372</v>
      </c>
      <c r="CT145" s="4" t="s">
        <v>3373</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3320</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3320</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3320</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3320</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3320</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3320</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3320</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3320</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3320</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3320</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3320</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3320</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3598</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3374</v>
      </c>
      <c r="Y158" s="4" t="s">
        <v>3375</v>
      </c>
      <c r="Z158" s="4" t="s">
        <v>3376</v>
      </c>
      <c r="AA158" s="4" t="s">
        <v>3377</v>
      </c>
      <c r="AB158" s="4" t="s">
        <v>3378</v>
      </c>
      <c r="AC158" s="4" t="s">
        <v>3379</v>
      </c>
      <c r="AD158" s="4" t="s">
        <v>3380</v>
      </c>
      <c r="AE158" s="4" t="s">
        <v>3381</v>
      </c>
      <c r="AF158" s="4" t="s">
        <v>3382</v>
      </c>
      <c r="AG158" s="4" t="s">
        <v>3383</v>
      </c>
      <c r="AH158" s="4" t="s">
        <v>3384</v>
      </c>
      <c r="AI158" s="4" t="s">
        <v>3385</v>
      </c>
      <c r="AJ158" s="4" t="s">
        <v>3386</v>
      </c>
      <c r="AK158" s="4" t="s">
        <v>3387</v>
      </c>
      <c r="AL158" s="4" t="s">
        <v>3388</v>
      </c>
      <c r="AM158" s="4" t="s">
        <v>3389</v>
      </c>
      <c r="AN158" s="4" t="s">
        <v>3390</v>
      </c>
      <c r="AO158" s="4" t="s">
        <v>3391</v>
      </c>
      <c r="AP158" s="4" t="s">
        <v>3392</v>
      </c>
      <c r="AQ158" s="4" t="s">
        <v>3393</v>
      </c>
      <c r="AR158" s="4" t="s">
        <v>3394</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3320</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3875</v>
      </c>
      <c r="X160" s="4" t="s">
        <v>3695</v>
      </c>
      <c r="Y160" s="4" t="s">
        <v>3696</v>
      </c>
      <c r="Z160" s="4" t="s">
        <v>3697</v>
      </c>
      <c r="AA160" s="4" t="s">
        <v>3698</v>
      </c>
      <c r="AB160" s="4" t="s">
        <v>3699</v>
      </c>
      <c r="AC160" s="4" t="s">
        <v>3700</v>
      </c>
      <c r="AD160" s="4" t="s">
        <v>3701</v>
      </c>
      <c r="AE160" s="4" t="s">
        <v>3702</v>
      </c>
      <c r="AF160" s="4" t="s">
        <v>3703</v>
      </c>
      <c r="AG160" s="4" t="s">
        <v>3704</v>
      </c>
      <c r="AH160" s="4" t="s">
        <v>3705</v>
      </c>
      <c r="AI160" s="4" t="s">
        <v>3706</v>
      </c>
      <c r="AJ160" s="4" t="s">
        <v>3707</v>
      </c>
      <c r="AK160" s="4" t="s">
        <v>3709</v>
      </c>
      <c r="AL160" s="4" t="s">
        <v>3708</v>
      </c>
      <c r="AM160" s="4" t="s">
        <v>3692</v>
      </c>
      <c r="AN160" s="4" t="s">
        <v>3694</v>
      </c>
      <c r="AO160" s="4" t="s">
        <v>3725</v>
      </c>
      <c r="AP160" s="4" t="s">
        <v>3876</v>
      </c>
      <c r="AQ160" s="4" t="s">
        <v>3877</v>
      </c>
      <c r="AR160" s="4" t="s">
        <v>3878</v>
      </c>
      <c r="AS160" s="4" t="s">
        <v>3879</v>
      </c>
      <c r="AT160" s="4" t="s">
        <v>3880</v>
      </c>
      <c r="AU160" s="4" t="s">
        <v>3881</v>
      </c>
      <c r="AV160" s="4" t="s">
        <v>3882</v>
      </c>
      <c r="AW160" s="4" t="s">
        <v>3883</v>
      </c>
      <c r="AX160" s="4" t="s">
        <v>3693</v>
      </c>
      <c r="AY160" s="4" t="s">
        <v>3744</v>
      </c>
      <c r="AZ160" s="4" t="s">
        <v>3748</v>
      </c>
      <c r="BA160" s="4" t="s">
        <v>3745</v>
      </c>
      <c r="BB160" s="4" t="s">
        <v>3749</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3320</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3875</v>
      </c>
      <c r="X162" s="4" t="s">
        <v>3710</v>
      </c>
      <c r="Y162" s="4" t="s">
        <v>3711</v>
      </c>
      <c r="Z162" s="4" t="s">
        <v>3712</v>
      </c>
      <c r="AA162" s="4" t="s">
        <v>3713</v>
      </c>
      <c r="AB162" s="4" t="s">
        <v>3714</v>
      </c>
      <c r="AC162" s="4" t="s">
        <v>3715</v>
      </c>
      <c r="AD162" s="4" t="s">
        <v>3716</v>
      </c>
      <c r="AE162" s="4" t="s">
        <v>3717</v>
      </c>
      <c r="AF162" s="4" t="s">
        <v>3718</v>
      </c>
      <c r="AG162" s="4" t="s">
        <v>3719</v>
      </c>
      <c r="AH162" s="4" t="s">
        <v>3720</v>
      </c>
      <c r="AI162" s="4" t="s">
        <v>3721</v>
      </c>
      <c r="AJ162" s="4" t="s">
        <v>3722</v>
      </c>
      <c r="AK162" s="4" t="s">
        <v>3723</v>
      </c>
      <c r="AL162" s="4" t="s">
        <v>3724</v>
      </c>
      <c r="AM162" s="4" t="s">
        <v>3692</v>
      </c>
      <c r="AN162" s="4" t="s">
        <v>3694</v>
      </c>
      <c r="AO162" s="4" t="s">
        <v>3726</v>
      </c>
      <c r="AP162" s="4" t="s">
        <v>3876</v>
      </c>
      <c r="AQ162" s="4" t="s">
        <v>3877</v>
      </c>
      <c r="AR162" s="4" t="s">
        <v>3878</v>
      </c>
      <c r="AS162" s="4" t="s">
        <v>3879</v>
      </c>
      <c r="AT162" s="4" t="s">
        <v>3880</v>
      </c>
      <c r="AU162" s="4" t="s">
        <v>3881</v>
      </c>
      <c r="AV162" s="4" t="s">
        <v>3882</v>
      </c>
      <c r="AW162" s="4" t="s">
        <v>3883</v>
      </c>
      <c r="AX162" s="4" t="s">
        <v>3693</v>
      </c>
      <c r="AY162" s="4" t="s">
        <v>3744</v>
      </c>
      <c r="AZ162" s="4" t="s">
        <v>3748</v>
      </c>
      <c r="BA162" s="4" t="s">
        <v>3745</v>
      </c>
      <c r="BB162" s="4" t="s">
        <v>3749</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3320</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3875</v>
      </c>
      <c r="X164" s="4" t="s">
        <v>3688</v>
      </c>
      <c r="Y164" s="4" t="s">
        <v>3687</v>
      </c>
      <c r="Z164" s="4" t="s">
        <v>3689</v>
      </c>
      <c r="AA164" s="4" t="s">
        <v>3690</v>
      </c>
      <c r="AB164" s="4" t="s">
        <v>3691</v>
      </c>
      <c r="AC164" s="4" t="s">
        <v>3733</v>
      </c>
      <c r="AD164" s="4" t="s">
        <v>3734</v>
      </c>
      <c r="AE164" s="4" t="s">
        <v>3735</v>
      </c>
      <c r="AF164" s="4" t="s">
        <v>3736</v>
      </c>
      <c r="AG164" s="4" t="s">
        <v>3737</v>
      </c>
      <c r="AH164" s="4" t="s">
        <v>3738</v>
      </c>
      <c r="AI164" s="4" t="s">
        <v>3739</v>
      </c>
      <c r="AJ164" s="4" t="s">
        <v>3740</v>
      </c>
      <c r="AK164" s="4" t="s">
        <v>3741</v>
      </c>
      <c r="AL164" s="4" t="s">
        <v>3742</v>
      </c>
      <c r="AM164" s="4" t="s">
        <v>3692</v>
      </c>
      <c r="AN164" s="4" t="s">
        <v>3743</v>
      </c>
      <c r="AO164" s="4" t="s">
        <v>3750</v>
      </c>
      <c r="AP164" s="4" t="s">
        <v>3876</v>
      </c>
      <c r="AQ164" s="4" t="s">
        <v>3877</v>
      </c>
      <c r="AR164" s="4" t="s">
        <v>3878</v>
      </c>
      <c r="AS164" s="4" t="s">
        <v>3879</v>
      </c>
      <c r="AT164" s="4" t="s">
        <v>3880</v>
      </c>
      <c r="AU164" s="4" t="s">
        <v>3881</v>
      </c>
      <c r="AV164" s="4" t="s">
        <v>3882</v>
      </c>
      <c r="AW164" s="4" t="s">
        <v>3884</v>
      </c>
      <c r="AX164" s="4" t="s">
        <v>3885</v>
      </c>
      <c r="AY164" s="4" t="s">
        <v>3693</v>
      </c>
      <c r="AZ164" s="4" t="s">
        <v>3744</v>
      </c>
      <c r="BA164" s="4" t="s">
        <v>3746</v>
      </c>
      <c r="BB164" s="4" t="s">
        <v>3745</v>
      </c>
      <c r="BC164" s="4" t="s">
        <v>3747</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3311</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3320</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3311</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3320</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3311</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3320</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3206</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3320</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3206</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3320</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3206</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3320</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3395</v>
      </c>
      <c r="Y171" s="4" t="s">
        <v>3396</v>
      </c>
      <c r="Z171" s="4" t="s">
        <v>3397</v>
      </c>
      <c r="AA171" s="4" t="s">
        <v>3398</v>
      </c>
      <c r="AB171" s="4" t="s">
        <v>3399</v>
      </c>
      <c r="AC171" s="4" t="s">
        <v>3400</v>
      </c>
      <c r="AD171" s="4" t="s">
        <v>3401</v>
      </c>
      <c r="AE171" s="4" t="s">
        <v>3402</v>
      </c>
      <c r="AF171" s="4" t="s">
        <v>3403</v>
      </c>
      <c r="AG171" s="4" t="s">
        <v>3404</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3405</v>
      </c>
      <c r="BM171" s="4" t="s">
        <v>3406</v>
      </c>
      <c r="BN171" s="4" t="s">
        <v>3407</v>
      </c>
      <c r="BO171" s="4" t="s">
        <v>3408</v>
      </c>
      <c r="BP171" s="4" t="s">
        <v>3409</v>
      </c>
      <c r="BQ171" s="4" t="s">
        <v>3410</v>
      </c>
      <c r="BR171" s="4" t="s">
        <v>3411</v>
      </c>
      <c r="BS171" s="4" t="s">
        <v>3412</v>
      </c>
      <c r="BT171" s="4" t="s">
        <v>3413</v>
      </c>
      <c r="BU171" s="4" t="s">
        <v>3414</v>
      </c>
      <c r="BV171" s="4" t="s">
        <v>3415</v>
      </c>
      <c r="BW171" s="4" t="s">
        <v>2592</v>
      </c>
      <c r="BX171" s="4" t="s">
        <v>2593</v>
      </c>
      <c r="BY171" s="4" t="s">
        <v>2594</v>
      </c>
      <c r="BZ171" s="4" t="s">
        <v>2595</v>
      </c>
      <c r="CA171" s="4" t="s">
        <v>2596</v>
      </c>
      <c r="CB171" s="4" t="s">
        <v>2597</v>
      </c>
      <c r="CC171" s="4" t="s">
        <v>2598</v>
      </c>
      <c r="CD171" s="4" t="s">
        <v>2599</v>
      </c>
      <c r="CE171" s="4" t="s">
        <v>2600</v>
      </c>
      <c r="CF171" s="4" t="s">
        <v>2601</v>
      </c>
      <c r="CG171" s="4" t="s">
        <v>3416</v>
      </c>
      <c r="CH171" s="4" t="s">
        <v>3417</v>
      </c>
      <c r="CI171" s="4" t="s">
        <v>3418</v>
      </c>
      <c r="CJ171" s="4" t="s">
        <v>3419</v>
      </c>
      <c r="CK171" s="4" t="s">
        <v>3420</v>
      </c>
      <c r="CL171" s="4" t="s">
        <v>3421</v>
      </c>
      <c r="CM171" s="4" t="s">
        <v>3422</v>
      </c>
      <c r="CN171" s="4" t="s">
        <v>3423</v>
      </c>
      <c r="CO171" s="4" t="s">
        <v>3424</v>
      </c>
      <c r="CP171" s="4" t="s">
        <v>3425</v>
      </c>
      <c r="CQ171" s="4" t="s">
        <v>3426</v>
      </c>
      <c r="CR171" s="4" t="s">
        <v>3427</v>
      </c>
      <c r="CS171" s="4" t="s">
        <v>3428</v>
      </c>
      <c r="CT171" s="4" t="s">
        <v>3429</v>
      </c>
      <c r="CU171" s="4" t="s">
        <v>3430</v>
      </c>
      <c r="CV171" s="4" t="s">
        <v>3431</v>
      </c>
      <c r="CW171" s="4" t="s">
        <v>3432</v>
      </c>
      <c r="CX171" s="4" t="s">
        <v>3433</v>
      </c>
      <c r="CY171" s="4" t="s">
        <v>3434</v>
      </c>
      <c r="CZ171" s="4" t="s">
        <v>3435</v>
      </c>
      <c r="DA171" s="4" t="s">
        <v>3436</v>
      </c>
      <c r="DB171" s="4" t="s">
        <v>3437</v>
      </c>
      <c r="DC171" s="4" t="s">
        <v>3438</v>
      </c>
      <c r="DD171" s="4" t="s">
        <v>3439</v>
      </c>
      <c r="DE171" s="4" t="s">
        <v>3440</v>
      </c>
      <c r="DF171" s="4" t="s">
        <v>3441</v>
      </c>
      <c r="DG171" s="4" t="s">
        <v>3442</v>
      </c>
      <c r="DH171" s="4" t="s">
        <v>3443</v>
      </c>
      <c r="DI171" s="4" t="s">
        <v>3444</v>
      </c>
      <c r="DJ171" s="4" t="s">
        <v>3445</v>
      </c>
      <c r="DK171" s="4" t="s">
        <v>3446</v>
      </c>
      <c r="DL171" s="4" t="s">
        <v>3447</v>
      </c>
      <c r="DM171" s="4" t="s">
        <v>3448</v>
      </c>
      <c r="DN171" s="4" t="s">
        <v>3449</v>
      </c>
      <c r="DO171" s="4" t="s">
        <v>3450</v>
      </c>
      <c r="DP171" s="4" t="s">
        <v>3451</v>
      </c>
      <c r="DQ171" s="4" t="s">
        <v>3452</v>
      </c>
      <c r="DR171" s="4" t="s">
        <v>3453</v>
      </c>
      <c r="DS171" s="4" t="s">
        <v>3454</v>
      </c>
      <c r="DT171" s="4" t="s">
        <v>3455</v>
      </c>
      <c r="DU171" s="4" t="s">
        <v>3456</v>
      </c>
      <c r="DV171" s="4" t="s">
        <v>3457</v>
      </c>
      <c r="DW171" s="4" t="s">
        <v>3458</v>
      </c>
      <c r="DX171" s="4" t="s">
        <v>3459</v>
      </c>
      <c r="DY171" s="4" t="s">
        <v>3460</v>
      </c>
      <c r="DZ171" s="4" t="s">
        <v>3461</v>
      </c>
      <c r="EA171" s="4" t="s">
        <v>3462</v>
      </c>
      <c r="EB171" s="4" t="s">
        <v>3463</v>
      </c>
      <c r="EC171" s="4" t="s">
        <v>3464</v>
      </c>
      <c r="ED171" s="4" t="s">
        <v>3465</v>
      </c>
      <c r="EE171" s="4" t="s">
        <v>3466</v>
      </c>
      <c r="EF171" s="4" t="s">
        <v>3467</v>
      </c>
      <c r="EG171" s="4" t="s">
        <v>3468</v>
      </c>
      <c r="EH171" s="4" t="s">
        <v>3469</v>
      </c>
      <c r="EI171" s="4" t="s">
        <v>3470</v>
      </c>
      <c r="EJ171" s="4" t="s">
        <v>3471</v>
      </c>
      <c r="EK171" s="4" t="s">
        <v>3472</v>
      </c>
      <c r="EL171" s="4" t="s">
        <v>3473</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3207</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3395</v>
      </c>
      <c r="Y172" s="4" t="s">
        <v>3396</v>
      </c>
      <c r="Z172" s="4" t="s">
        <v>3397</v>
      </c>
      <c r="AA172" s="4" t="s">
        <v>3398</v>
      </c>
      <c r="AB172" s="4" t="s">
        <v>3474</v>
      </c>
      <c r="AC172" s="4" t="s">
        <v>3475</v>
      </c>
      <c r="AD172" s="4" t="s">
        <v>3476</v>
      </c>
      <c r="AE172" s="4" t="s">
        <v>3477</v>
      </c>
      <c r="AF172" s="4" t="s">
        <v>3478</v>
      </c>
      <c r="AG172" s="4" t="s">
        <v>3479</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3405</v>
      </c>
      <c r="BM172" s="4" t="s">
        <v>3406</v>
      </c>
      <c r="BN172" s="4" t="s">
        <v>3407</v>
      </c>
      <c r="BO172" s="4" t="s">
        <v>3408</v>
      </c>
      <c r="BP172" s="4" t="s">
        <v>3409</v>
      </c>
      <c r="BQ172" s="4" t="s">
        <v>3410</v>
      </c>
      <c r="BR172" s="4" t="s">
        <v>3411</v>
      </c>
      <c r="BS172" s="4" t="s">
        <v>3412</v>
      </c>
      <c r="BT172" s="4" t="s">
        <v>3413</v>
      </c>
      <c r="BU172" s="4" t="s">
        <v>3414</v>
      </c>
      <c r="BV172" s="4" t="s">
        <v>3415</v>
      </c>
      <c r="BW172" s="4" t="s">
        <v>2592</v>
      </c>
      <c r="BX172" s="4" t="s">
        <v>2593</v>
      </c>
      <c r="BY172" s="4" t="s">
        <v>2594</v>
      </c>
      <c r="BZ172" s="4" t="s">
        <v>2595</v>
      </c>
      <c r="CA172" s="4" t="s">
        <v>2596</v>
      </c>
      <c r="CB172" s="4" t="s">
        <v>2606</v>
      </c>
      <c r="CC172" s="4" t="s">
        <v>2597</v>
      </c>
      <c r="CD172" s="4" t="s">
        <v>2598</v>
      </c>
      <c r="CE172" s="4" t="s">
        <v>2599</v>
      </c>
      <c r="CF172" s="4" t="s">
        <v>2600</v>
      </c>
      <c r="CG172" s="4" t="s">
        <v>3480</v>
      </c>
      <c r="CH172" s="4" t="s">
        <v>3481</v>
      </c>
      <c r="CI172" s="4" t="s">
        <v>3482</v>
      </c>
      <c r="CJ172" s="4" t="s">
        <v>3483</v>
      </c>
      <c r="CK172" s="4" t="s">
        <v>3484</v>
      </c>
      <c r="CL172" s="4" t="s">
        <v>3485</v>
      </c>
      <c r="CM172" s="4" t="s">
        <v>3486</v>
      </c>
      <c r="CN172" s="4" t="s">
        <v>3487</v>
      </c>
      <c r="CO172" s="4" t="s">
        <v>3488</v>
      </c>
      <c r="CP172" s="4" t="s">
        <v>3489</v>
      </c>
      <c r="CQ172" s="4" t="s">
        <v>3490</v>
      </c>
      <c r="CR172" s="4" t="s">
        <v>3491</v>
      </c>
      <c r="CS172" s="4" t="s">
        <v>3492</v>
      </c>
      <c r="CT172" s="4" t="s">
        <v>3493</v>
      </c>
      <c r="CU172" s="4" t="s">
        <v>3494</v>
      </c>
      <c r="CV172" s="4" t="s">
        <v>3431</v>
      </c>
      <c r="CW172" s="4" t="s">
        <v>3495</v>
      </c>
      <c r="CX172" s="4" t="s">
        <v>3496</v>
      </c>
      <c r="CY172" s="4" t="s">
        <v>3433</v>
      </c>
      <c r="CZ172" s="4" t="s">
        <v>3434</v>
      </c>
      <c r="DA172" s="4" t="s">
        <v>3435</v>
      </c>
      <c r="DB172" s="4" t="s">
        <v>3436</v>
      </c>
      <c r="DC172" s="4" t="s">
        <v>3437</v>
      </c>
      <c r="DD172" s="4" t="s">
        <v>3438</v>
      </c>
      <c r="DE172" s="4" t="s">
        <v>3439</v>
      </c>
      <c r="DF172" s="4" t="s">
        <v>3440</v>
      </c>
      <c r="DG172" s="4" t="s">
        <v>3441</v>
      </c>
      <c r="DH172" s="4" t="s">
        <v>3442</v>
      </c>
      <c r="DI172" s="4" t="s">
        <v>3443</v>
      </c>
      <c r="DJ172" s="4" t="s">
        <v>3444</v>
      </c>
      <c r="DK172" s="4" t="s">
        <v>3445</v>
      </c>
      <c r="DL172" s="4" t="s">
        <v>3446</v>
      </c>
      <c r="DM172" s="4" t="s">
        <v>3447</v>
      </c>
      <c r="DN172" s="4" t="s">
        <v>3448</v>
      </c>
      <c r="DO172" s="4" t="s">
        <v>3449</v>
      </c>
      <c r="DP172" s="4" t="s">
        <v>3450</v>
      </c>
      <c r="DQ172" s="4" t="s">
        <v>3451</v>
      </c>
      <c r="DR172" s="4" t="s">
        <v>3452</v>
      </c>
      <c r="DS172" s="4" t="s">
        <v>3453</v>
      </c>
      <c r="DT172" s="4" t="s">
        <v>3454</v>
      </c>
      <c r="DU172" s="4" t="s">
        <v>3455</v>
      </c>
      <c r="DV172" s="4" t="s">
        <v>3456</v>
      </c>
      <c r="DW172" s="4" t="s">
        <v>3457</v>
      </c>
      <c r="DX172" s="4" t="s">
        <v>3458</v>
      </c>
      <c r="DY172" s="4" t="s">
        <v>3459</v>
      </c>
      <c r="DZ172" s="4" t="s">
        <v>3460</v>
      </c>
      <c r="EA172" s="4" t="s">
        <v>3461</v>
      </c>
      <c r="EB172" s="4" t="s">
        <v>3462</v>
      </c>
      <c r="EC172" s="4" t="s">
        <v>3463</v>
      </c>
      <c r="ED172" s="4" t="s">
        <v>3497</v>
      </c>
      <c r="EE172" s="4" t="s">
        <v>3498</v>
      </c>
      <c r="EF172" s="4" t="s">
        <v>3499</v>
      </c>
      <c r="EG172" s="4" t="s">
        <v>3500</v>
      </c>
      <c r="EH172" s="4" t="s">
        <v>3501</v>
      </c>
      <c r="EI172" s="4" t="s">
        <v>3469</v>
      </c>
      <c r="EJ172" s="4" t="s">
        <v>3470</v>
      </c>
      <c r="EK172" s="4" t="s">
        <v>3471</v>
      </c>
      <c r="EL172" s="4" t="s">
        <v>3472</v>
      </c>
      <c r="EM172" s="4" t="s">
        <v>3473</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3207</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3395</v>
      </c>
      <c r="Y173" s="4" t="s">
        <v>3396</v>
      </c>
      <c r="Z173" s="4" t="s">
        <v>3397</v>
      </c>
      <c r="AA173" s="4" t="s">
        <v>3502</v>
      </c>
      <c r="AB173" s="4" t="s">
        <v>3503</v>
      </c>
      <c r="AC173" s="4" t="s">
        <v>3504</v>
      </c>
      <c r="AD173" s="4" t="s">
        <v>3505</v>
      </c>
      <c r="AE173" s="4" t="s">
        <v>3506</v>
      </c>
      <c r="AF173" s="4" t="s">
        <v>3507</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3405</v>
      </c>
      <c r="BL173" s="4" t="s">
        <v>3406</v>
      </c>
      <c r="BM173" s="4" t="s">
        <v>3407</v>
      </c>
      <c r="BN173" s="4" t="s">
        <v>3408</v>
      </c>
      <c r="BO173" s="4" t="s">
        <v>3410</v>
      </c>
      <c r="BP173" s="4" t="s">
        <v>3411</v>
      </c>
      <c r="BQ173" s="4" t="s">
        <v>3412</v>
      </c>
      <c r="BR173" s="4" t="s">
        <v>3413</v>
      </c>
      <c r="BS173" s="4" t="s">
        <v>3508</v>
      </c>
      <c r="BT173" s="4" t="s">
        <v>3509</v>
      </c>
      <c r="BU173" s="4" t="s">
        <v>3510</v>
      </c>
      <c r="BV173" s="4" t="s">
        <v>3511</v>
      </c>
      <c r="BW173" s="4" t="s">
        <v>2592</v>
      </c>
      <c r="BX173" s="4" t="s">
        <v>2593</v>
      </c>
      <c r="BY173" s="4" t="s">
        <v>2594</v>
      </c>
      <c r="BZ173" s="4" t="s">
        <v>2595</v>
      </c>
      <c r="CA173" s="4" t="s">
        <v>2596</v>
      </c>
      <c r="CB173" s="4" t="s">
        <v>2597</v>
      </c>
      <c r="CC173" s="4" t="s">
        <v>2598</v>
      </c>
      <c r="CD173" s="4" t="s">
        <v>2599</v>
      </c>
      <c r="CE173" s="4" t="s">
        <v>2600</v>
      </c>
      <c r="CF173" s="4" t="s">
        <v>2602</v>
      </c>
      <c r="CG173" s="4" t="s">
        <v>3512</v>
      </c>
      <c r="CH173" s="4" t="s">
        <v>3513</v>
      </c>
      <c r="CI173" s="4" t="s">
        <v>3514</v>
      </c>
      <c r="CJ173" s="4" t="s">
        <v>3515</v>
      </c>
      <c r="CK173" s="4" t="s">
        <v>3516</v>
      </c>
      <c r="CL173" s="4" t="s">
        <v>3517</v>
      </c>
      <c r="CM173" s="4" t="s">
        <v>3518</v>
      </c>
      <c r="CN173" s="4" t="s">
        <v>3519</v>
      </c>
      <c r="CO173" s="4" t="s">
        <v>3520</v>
      </c>
      <c r="CP173" s="4" t="s">
        <v>3521</v>
      </c>
      <c r="CQ173" s="4" t="s">
        <v>3522</v>
      </c>
      <c r="CR173" s="4" t="s">
        <v>3523</v>
      </c>
      <c r="CS173" s="4" t="s">
        <v>3524</v>
      </c>
      <c r="CT173" s="4" t="s">
        <v>3525</v>
      </c>
      <c r="CU173" s="4" t="s">
        <v>3526</v>
      </c>
      <c r="CV173" s="4" t="s">
        <v>3431</v>
      </c>
      <c r="CW173" s="4" t="s">
        <v>3527</v>
      </c>
      <c r="CX173" s="4" t="s">
        <v>3528</v>
      </c>
      <c r="CY173" s="4" t="s">
        <v>3529</v>
      </c>
      <c r="CZ173" s="4" t="s">
        <v>3433</v>
      </c>
      <c r="DA173" s="4" t="s">
        <v>3434</v>
      </c>
      <c r="DB173" s="4" t="s">
        <v>3435</v>
      </c>
      <c r="DC173" s="4" t="s">
        <v>3436</v>
      </c>
      <c r="DD173" s="4" t="s">
        <v>3437</v>
      </c>
      <c r="DE173" s="4" t="s">
        <v>3438</v>
      </c>
      <c r="DF173" s="4" t="s">
        <v>3439</v>
      </c>
      <c r="DG173" s="4" t="s">
        <v>3440</v>
      </c>
      <c r="DH173" s="4" t="s">
        <v>3441</v>
      </c>
      <c r="DI173" s="4" t="s">
        <v>3442</v>
      </c>
      <c r="DJ173" s="4" t="s">
        <v>3443</v>
      </c>
      <c r="DK173" s="4" t="s">
        <v>3444</v>
      </c>
      <c r="DL173" s="4" t="s">
        <v>3445</v>
      </c>
      <c r="DM173" s="4" t="s">
        <v>3446</v>
      </c>
      <c r="DN173" s="4" t="s">
        <v>3447</v>
      </c>
      <c r="DO173" s="4" t="s">
        <v>3448</v>
      </c>
      <c r="DP173" s="4" t="s">
        <v>3449</v>
      </c>
      <c r="DQ173" s="4" t="s">
        <v>3450</v>
      </c>
      <c r="DR173" s="4" t="s">
        <v>3451</v>
      </c>
      <c r="DS173" s="4" t="s">
        <v>3452</v>
      </c>
      <c r="DT173" s="4" t="s">
        <v>3453</v>
      </c>
      <c r="DU173" s="4" t="s">
        <v>3454</v>
      </c>
      <c r="DV173" s="4" t="s">
        <v>3455</v>
      </c>
      <c r="DW173" s="4" t="s">
        <v>3456</v>
      </c>
      <c r="DX173" s="4" t="s">
        <v>3457</v>
      </c>
      <c r="DY173" s="4" t="s">
        <v>3458</v>
      </c>
      <c r="DZ173" s="4" t="s">
        <v>3459</v>
      </c>
      <c r="EA173" s="4" t="s">
        <v>3460</v>
      </c>
      <c r="EB173" s="4" t="s">
        <v>3461</v>
      </c>
      <c r="EC173" s="4" t="s">
        <v>3462</v>
      </c>
      <c r="ED173" s="4" t="s">
        <v>3463</v>
      </c>
      <c r="EE173" s="4" t="s">
        <v>3530</v>
      </c>
      <c r="EF173" s="4" t="s">
        <v>3531</v>
      </c>
      <c r="EG173" s="4" t="s">
        <v>3532</v>
      </c>
      <c r="EH173" s="4" t="s">
        <v>3533</v>
      </c>
      <c r="EI173" s="4" t="s">
        <v>3534</v>
      </c>
      <c r="EJ173" s="4" t="s">
        <v>3469</v>
      </c>
      <c r="EK173" s="4" t="s">
        <v>3470</v>
      </c>
      <c r="EL173" s="4" t="s">
        <v>3471</v>
      </c>
      <c r="EM173" s="4" t="s">
        <v>3472</v>
      </c>
      <c r="EN173" s="4" t="s">
        <v>3473</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3320</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3320</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3320</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3214</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3320</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3320</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3604</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3320</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3606</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3320</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3217</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3320</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3220</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3320</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3320</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3224</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3320</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3227</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3320</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3229</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3320</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3231</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3320</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3233</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3320</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3320</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3320</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3320</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3320</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3242</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3320</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3244</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3320</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3246</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3320</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3248</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3320</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3248</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3320</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3248</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3320</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3254</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3320</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3320</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3320</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3320</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3612</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3320</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3613</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3320</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3261</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3320</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3320</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3320</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3265</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3320</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3268</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3320</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3615</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3320</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3616</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3320</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3271</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3320</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3273</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3320</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3275</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3320</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3278</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3320</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3280</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3320</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3617</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3320</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3618</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3320</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3619</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3320</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3620</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3320</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3621</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3320</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3622</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3320</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3623</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3320</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3624</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3320</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3625</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3320</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3283</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3320</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3284</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3320</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3285</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3320</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3286</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3320</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3287</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3320</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3288</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3320</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3289</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3320</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3291</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3320</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3292</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3320</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3293</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3320</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3294</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3320</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3295</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3320</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3295</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3320</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3295</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3320</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3297</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3320</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3320</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3320</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3320</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3320</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3302</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3320</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3304</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3320</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3302</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3320</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3304</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3320</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3306</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3320</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3308</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3320</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3309</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3320</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3310</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3320</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3320</v>
      </c>
      <c r="X253" s="4" t="s">
        <v>3535</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3312</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3320</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3320</v>
      </c>
      <c r="X255" s="4" t="s">
        <v>3833</v>
      </c>
      <c r="Y255" s="4" t="s">
        <v>2421</v>
      </c>
      <c r="Z255" s="4" t="s">
        <v>3839</v>
      </c>
      <c r="AA255" s="4" t="s">
        <v>3834</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3753</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3320</v>
      </c>
      <c r="X256" s="4" t="s">
        <v>3773</v>
      </c>
      <c r="Y256" s="4" t="s">
        <v>3774</v>
      </c>
      <c r="Z256" s="4" t="s">
        <v>3772</v>
      </c>
      <c r="AA256" s="4" t="s">
        <v>3770</v>
      </c>
      <c r="AB256" s="4" t="s">
        <v>3771</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3914</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3320</v>
      </c>
      <c r="X257" s="4" t="s">
        <v>3732</v>
      </c>
      <c r="Y257" s="4" t="s">
        <v>3915</v>
      </c>
      <c r="Z257" s="4" t="s">
        <v>3916</v>
      </c>
      <c r="AA257" s="4" t="s">
        <v>1642</v>
      </c>
      <c r="AB257" s="4" t="s">
        <v>3917</v>
      </c>
      <c r="AC257" s="4" t="s">
        <v>3918</v>
      </c>
      <c r="AD257" s="4" t="s">
        <v>3919</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3787</v>
      </c>
      <c r="X258" s="4" t="s">
        <v>3756</v>
      </c>
      <c r="Y258" s="4" t="s">
        <v>3755</v>
      </c>
      <c r="Z258" s="4" t="s">
        <v>3757</v>
      </c>
      <c r="AA258" s="4" t="s">
        <v>3758</v>
      </c>
      <c r="AB258" s="4" t="s">
        <v>3759</v>
      </c>
      <c r="AC258" s="4" t="s">
        <v>3812</v>
      </c>
      <c r="AD258" s="4" t="s">
        <v>3811</v>
      </c>
      <c r="AE258" s="4" t="s">
        <v>3810</v>
      </c>
      <c r="AF258" s="4" t="s">
        <v>3809</v>
      </c>
      <c r="AG258" s="4" t="s">
        <v>3808</v>
      </c>
      <c r="AH258" s="4" t="s">
        <v>3807</v>
      </c>
      <c r="AI258" s="4" t="s">
        <v>3806</v>
      </c>
      <c r="AJ258" s="4" t="s">
        <v>3805</v>
      </c>
      <c r="AK258" s="4" t="s">
        <v>3804</v>
      </c>
      <c r="AL258" s="4" t="s">
        <v>3803</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3314</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3320</v>
      </c>
      <c r="X259" s="4" t="s">
        <v>2857</v>
      </c>
      <c r="Y259" s="4" t="s">
        <v>2858</v>
      </c>
      <c r="Z259" s="4" t="s">
        <v>3835</v>
      </c>
      <c r="AA259" s="4" t="s">
        <v>3836</v>
      </c>
      <c r="AB259" s="4" t="s">
        <v>3837</v>
      </c>
      <c r="AC259" s="4" t="s">
        <v>3838</v>
      </c>
      <c r="AD259" s="4" t="s">
        <v>3840</v>
      </c>
      <c r="AE259" s="4" t="s">
        <v>3841</v>
      </c>
      <c r="AF259" s="4" t="s">
        <v>3842</v>
      </c>
      <c r="AG259" s="4" t="s">
        <v>3843</v>
      </c>
      <c r="AH259" s="4" t="s">
        <v>3844</v>
      </c>
      <c r="AI259" s="4" t="s">
        <v>3845</v>
      </c>
      <c r="AJ259" s="4" t="s">
        <v>3846</v>
      </c>
      <c r="AK259" s="4" t="s">
        <v>3847</v>
      </c>
      <c r="AL259" s="4" t="s">
        <v>3848</v>
      </c>
      <c r="AM259" s="4" t="s">
        <v>3849</v>
      </c>
      <c r="AN259" s="4" t="s">
        <v>3850</v>
      </c>
      <c r="AO259" s="4" t="s">
        <v>3851</v>
      </c>
      <c r="AP259" s="4" t="s">
        <v>3852</v>
      </c>
      <c r="AQ259" s="4" t="s">
        <v>3853</v>
      </c>
      <c r="AR259" s="4" t="s">
        <v>3854</v>
      </c>
      <c r="AS259" s="4" t="s">
        <v>3855</v>
      </c>
      <c r="AT259" s="4" t="s">
        <v>3856</v>
      </c>
      <c r="AU259" s="4" t="s">
        <v>3857</v>
      </c>
      <c r="AV259" s="4" t="s">
        <v>3858</v>
      </c>
      <c r="AW259" s="4" t="s">
        <v>3859</v>
      </c>
      <c r="AX259" s="4" t="s">
        <v>3860</v>
      </c>
      <c r="AY259" s="4" t="s">
        <v>3861</v>
      </c>
      <c r="AZ259" s="4" t="s">
        <v>3862</v>
      </c>
      <c r="BA259" s="4" t="s">
        <v>3863</v>
      </c>
      <c r="BB259" s="4" t="s">
        <v>3864</v>
      </c>
      <c r="BC259" s="4" t="s">
        <v>3865</v>
      </c>
      <c r="BD259" s="4" t="s">
        <v>3866</v>
      </c>
      <c r="BE259" s="4" t="s">
        <v>3867</v>
      </c>
      <c r="BF259" s="4" t="s">
        <v>3868</v>
      </c>
      <c r="BG259" s="4" t="s">
        <v>3869</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3787</v>
      </c>
      <c r="X260" s="4" t="s">
        <v>3788</v>
      </c>
      <c r="Y260" s="4" t="s">
        <v>3789</v>
      </c>
      <c r="Z260" s="4" t="s">
        <v>3790</v>
      </c>
      <c r="AA260" s="4" t="s">
        <v>3791</v>
      </c>
      <c r="AB260" s="4" t="s">
        <v>3792</v>
      </c>
      <c r="AC260" s="4" t="s">
        <v>3793</v>
      </c>
      <c r="AD260" s="4" t="s">
        <v>3794</v>
      </c>
      <c r="AE260" s="4" t="s">
        <v>3802</v>
      </c>
      <c r="AF260" s="4" t="s">
        <v>3795</v>
      </c>
      <c r="AG260" s="4" t="s">
        <v>3796</v>
      </c>
      <c r="AH260" s="4" t="s">
        <v>3800</v>
      </c>
      <c r="AI260" s="4" t="s">
        <v>3801</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3312</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3320</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3320</v>
      </c>
      <c r="X262" s="4" t="s">
        <v>784</v>
      </c>
      <c r="Y262" s="4" t="s">
        <v>2417</v>
      </c>
      <c r="Z262" s="4" t="s">
        <v>3839</v>
      </c>
      <c r="AA262" s="4" t="s">
        <v>3834</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3753</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3320</v>
      </c>
      <c r="X263" s="4" t="s">
        <v>3775</v>
      </c>
      <c r="Y263" s="4" t="s">
        <v>3776</v>
      </c>
      <c r="Z263" s="4" t="s">
        <v>3777</v>
      </c>
      <c r="AA263" s="4" t="s">
        <v>3778</v>
      </c>
      <c r="AB263" s="4" t="s">
        <v>3779</v>
      </c>
      <c r="AC263" s="4" t="s">
        <v>3780</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3914</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3320</v>
      </c>
      <c r="X264" s="4" t="s">
        <v>3730</v>
      </c>
      <c r="Y264" s="4" t="s">
        <v>3925</v>
      </c>
      <c r="Z264" s="4" t="s">
        <v>3926</v>
      </c>
      <c r="AA264" s="4" t="s">
        <v>1618</v>
      </c>
      <c r="AB264" s="4" t="s">
        <v>3927</v>
      </c>
      <c r="AC264" s="4" t="s">
        <v>3928</v>
      </c>
      <c r="AD264" s="4" t="s">
        <v>3929</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3787</v>
      </c>
      <c r="X265" s="4" t="s">
        <v>3760</v>
      </c>
      <c r="Y265" s="4" t="s">
        <v>3761</v>
      </c>
      <c r="Z265" s="4" t="s">
        <v>3762</v>
      </c>
      <c r="AA265" s="4" t="s">
        <v>3763</v>
      </c>
      <c r="AB265" s="4" t="s">
        <v>3764</v>
      </c>
      <c r="AC265" s="4" t="s">
        <v>3813</v>
      </c>
      <c r="AD265" s="4" t="s">
        <v>3814</v>
      </c>
      <c r="AE265" s="4" t="s">
        <v>3815</v>
      </c>
      <c r="AF265" s="4" t="s">
        <v>3816</v>
      </c>
      <c r="AG265" s="4" t="s">
        <v>3817</v>
      </c>
      <c r="AH265" s="4" t="s">
        <v>3818</v>
      </c>
      <c r="AI265" s="4" t="s">
        <v>3819</v>
      </c>
      <c r="AJ265" s="4" t="s">
        <v>3820</v>
      </c>
      <c r="AK265" s="4" t="s">
        <v>3821</v>
      </c>
      <c r="AL265" s="4" t="s">
        <v>3822</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3314</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3320</v>
      </c>
      <c r="X266" s="4" t="s">
        <v>2857</v>
      </c>
      <c r="Y266" s="4" t="s">
        <v>2858</v>
      </c>
      <c r="Z266" s="4" t="s">
        <v>2873</v>
      </c>
      <c r="AA266" s="4" t="s">
        <v>3835</v>
      </c>
      <c r="AB266" s="4" t="s">
        <v>3836</v>
      </c>
      <c r="AC266" s="4" t="s">
        <v>3837</v>
      </c>
      <c r="AD266" s="4" t="s">
        <v>3838</v>
      </c>
      <c r="AE266" s="4" t="s">
        <v>3840</v>
      </c>
      <c r="AF266" s="4" t="s">
        <v>3841</v>
      </c>
      <c r="AG266" s="4" t="s">
        <v>3842</v>
      </c>
      <c r="AH266" s="4" t="s">
        <v>3843</v>
      </c>
      <c r="AI266" s="4" t="s">
        <v>3844</v>
      </c>
      <c r="AJ266" s="4" t="s">
        <v>3845</v>
      </c>
      <c r="AK266" s="4" t="s">
        <v>3846</v>
      </c>
      <c r="AL266" s="4" t="s">
        <v>3847</v>
      </c>
      <c r="AM266" s="4" t="s">
        <v>3848</v>
      </c>
      <c r="AN266" s="4" t="s">
        <v>3849</v>
      </c>
      <c r="AO266" s="4" t="s">
        <v>3850</v>
      </c>
      <c r="AP266" s="4" t="s">
        <v>3851</v>
      </c>
      <c r="AQ266" s="4" t="s">
        <v>3852</v>
      </c>
      <c r="AR266" s="4" t="s">
        <v>3853</v>
      </c>
      <c r="AS266" s="4" t="s">
        <v>3854</v>
      </c>
      <c r="AT266" s="4" t="s">
        <v>3855</v>
      </c>
      <c r="AU266" s="4" t="s">
        <v>3856</v>
      </c>
      <c r="AV266" s="4" t="s">
        <v>3857</v>
      </c>
      <c r="AW266" s="4" t="s">
        <v>3858</v>
      </c>
      <c r="AX266" s="4" t="s">
        <v>3859</v>
      </c>
      <c r="AY266" s="4" t="s">
        <v>3860</v>
      </c>
      <c r="AZ266" s="4" t="s">
        <v>3861</v>
      </c>
      <c r="BA266" s="4" t="s">
        <v>3862</v>
      </c>
      <c r="BB266" s="4" t="s">
        <v>3863</v>
      </c>
      <c r="BC266" s="4" t="s">
        <v>3864</v>
      </c>
      <c r="BD266" s="4" t="s">
        <v>3865</v>
      </c>
      <c r="BE266" s="4" t="s">
        <v>3866</v>
      </c>
      <c r="BF266" s="4" t="s">
        <v>3867</v>
      </c>
      <c r="BG266" s="4" t="s">
        <v>3868</v>
      </c>
      <c r="BH266" s="4" t="s">
        <v>3869</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3787</v>
      </c>
      <c r="X267" s="4" t="s">
        <v>3788</v>
      </c>
      <c r="Y267" s="4" t="s">
        <v>3789</v>
      </c>
      <c r="Z267" s="4" t="s">
        <v>3790</v>
      </c>
      <c r="AA267" s="4" t="s">
        <v>3791</v>
      </c>
      <c r="AB267" s="4" t="s">
        <v>3792</v>
      </c>
      <c r="AC267" s="4" t="s">
        <v>3793</v>
      </c>
      <c r="AD267" s="4" t="s">
        <v>3794</v>
      </c>
      <c r="AE267" s="4" t="s">
        <v>3797</v>
      </c>
      <c r="AF267" s="4" t="s">
        <v>3796</v>
      </c>
      <c r="AG267" s="4" t="s">
        <v>3798</v>
      </c>
      <c r="AH267" s="4" t="s">
        <v>3799</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3312</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3320</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3320</v>
      </c>
      <c r="X269" s="4" t="s">
        <v>1157</v>
      </c>
      <c r="Y269" s="4" t="s">
        <v>2419</v>
      </c>
      <c r="Z269" s="4" t="s">
        <v>3839</v>
      </c>
      <c r="AA269" s="4" t="s">
        <v>3834</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3753</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3320</v>
      </c>
      <c r="X270" s="4" t="s">
        <v>3784</v>
      </c>
      <c r="Y270" s="4" t="s">
        <v>3785</v>
      </c>
      <c r="Z270" s="4" t="s">
        <v>3786</v>
      </c>
      <c r="AA270" s="4" t="s">
        <v>3781</v>
      </c>
      <c r="AB270" s="4" t="s">
        <v>3782</v>
      </c>
      <c r="AC270" s="4" t="s">
        <v>3783</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3914</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3320</v>
      </c>
      <c r="X271" s="4" t="s">
        <v>3731</v>
      </c>
      <c r="Y271" s="4" t="s">
        <v>3920</v>
      </c>
      <c r="Z271" s="4" t="s">
        <v>3921</v>
      </c>
      <c r="AA271" s="4" t="s">
        <v>1635</v>
      </c>
      <c r="AB271" s="4" t="s">
        <v>3922</v>
      </c>
      <c r="AC271" s="4" t="s">
        <v>3923</v>
      </c>
      <c r="AD271" s="4" t="s">
        <v>3924</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3787</v>
      </c>
      <c r="X272" s="4" t="s">
        <v>3765</v>
      </c>
      <c r="Y272" s="4" t="s">
        <v>3766</v>
      </c>
      <c r="Z272" s="4" t="s">
        <v>3767</v>
      </c>
      <c r="AA272" s="4" t="s">
        <v>3768</v>
      </c>
      <c r="AB272" s="4" t="s">
        <v>3769</v>
      </c>
      <c r="AC272" s="4" t="s">
        <v>3832</v>
      </c>
      <c r="AD272" s="4" t="s">
        <v>3831</v>
      </c>
      <c r="AE272" s="4" t="s">
        <v>3830</v>
      </c>
      <c r="AF272" s="4" t="s">
        <v>3829</v>
      </c>
      <c r="AG272" s="4" t="s">
        <v>3828</v>
      </c>
      <c r="AH272" s="4" t="s">
        <v>3827</v>
      </c>
      <c r="AI272" s="4" t="s">
        <v>3826</v>
      </c>
      <c r="AJ272" s="4" t="s">
        <v>3825</v>
      </c>
      <c r="AK272" s="4" t="s">
        <v>3824</v>
      </c>
      <c r="AL272" s="4" t="s">
        <v>3823</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3314</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3320</v>
      </c>
      <c r="X273" s="4" t="s">
        <v>2857</v>
      </c>
      <c r="Y273" s="4" t="s">
        <v>2858</v>
      </c>
      <c r="Z273" s="4" t="s">
        <v>2873</v>
      </c>
      <c r="AA273" s="4" t="s">
        <v>3835</v>
      </c>
      <c r="AB273" s="4" t="s">
        <v>3836</v>
      </c>
      <c r="AC273" s="4" t="s">
        <v>3837</v>
      </c>
      <c r="AD273" s="4" t="s">
        <v>3838</v>
      </c>
      <c r="AE273" s="4" t="s">
        <v>3840</v>
      </c>
      <c r="AF273" s="4" t="s">
        <v>3841</v>
      </c>
      <c r="AG273" s="4" t="s">
        <v>3842</v>
      </c>
      <c r="AH273" s="4" t="s">
        <v>3843</v>
      </c>
      <c r="AI273" s="4" t="s">
        <v>3844</v>
      </c>
      <c r="AJ273" s="4" t="s">
        <v>3845</v>
      </c>
      <c r="AK273" s="4" t="s">
        <v>3846</v>
      </c>
      <c r="AL273" s="4" t="s">
        <v>3847</v>
      </c>
      <c r="AM273" s="4" t="s">
        <v>3848</v>
      </c>
      <c r="AN273" s="4" t="s">
        <v>3849</v>
      </c>
      <c r="AO273" s="4" t="s">
        <v>3850</v>
      </c>
      <c r="AP273" s="4" t="s">
        <v>3851</v>
      </c>
      <c r="AQ273" s="4" t="s">
        <v>3852</v>
      </c>
      <c r="AR273" s="4" t="s">
        <v>3853</v>
      </c>
      <c r="AS273" s="4" t="s">
        <v>3854</v>
      </c>
      <c r="AT273" s="4" t="s">
        <v>3855</v>
      </c>
      <c r="AU273" s="4" t="s">
        <v>3856</v>
      </c>
      <c r="AV273" s="4" t="s">
        <v>3857</v>
      </c>
      <c r="AW273" s="4" t="s">
        <v>3858</v>
      </c>
      <c r="AX273" s="4" t="s">
        <v>3859</v>
      </c>
      <c r="AY273" s="4" t="s">
        <v>3860</v>
      </c>
      <c r="AZ273" s="4" t="s">
        <v>3861</v>
      </c>
      <c r="BA273" s="4" t="s">
        <v>3862</v>
      </c>
      <c r="BB273" s="4" t="s">
        <v>3863</v>
      </c>
      <c r="BC273" s="4" t="s">
        <v>3864</v>
      </c>
      <c r="BD273" s="4" t="s">
        <v>3865</v>
      </c>
      <c r="BE273" s="4" t="s">
        <v>3866</v>
      </c>
      <c r="BF273" s="4" t="s">
        <v>3867</v>
      </c>
      <c r="BG273" s="4" t="s">
        <v>3868</v>
      </c>
      <c r="BH273" s="4" t="s">
        <v>3869</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3787</v>
      </c>
      <c r="X274" s="4" t="s">
        <v>3788</v>
      </c>
      <c r="Y274" s="4" t="s">
        <v>3789</v>
      </c>
      <c r="Z274" s="4" t="s">
        <v>3790</v>
      </c>
      <c r="AA274" s="4" t="s">
        <v>3791</v>
      </c>
      <c r="AB274" s="4" t="s">
        <v>3792</v>
      </c>
      <c r="AC274" s="4" t="s">
        <v>3793</v>
      </c>
      <c r="AD274" s="4" t="s">
        <v>3794</v>
      </c>
      <c r="AE274" s="4" t="s">
        <v>3797</v>
      </c>
      <c r="AF274" s="4" t="s">
        <v>3796</v>
      </c>
      <c r="AG274" s="4" t="s">
        <v>3798</v>
      </c>
      <c r="AH274" s="4" t="s">
        <v>3799</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3320</v>
      </c>
      <c r="X275" s="4" t="s">
        <v>3320</v>
      </c>
      <c r="Y275" s="4" t="s">
        <v>3320</v>
      </c>
      <c r="Z275" s="4" t="s">
        <v>3320</v>
      </c>
      <c r="AA275" s="4" t="s">
        <v>3320</v>
      </c>
      <c r="AB275" s="4" t="s">
        <v>3320</v>
      </c>
      <c r="AC275" s="4" t="s">
        <v>3320</v>
      </c>
      <c r="AD275" s="4" t="s">
        <v>3320</v>
      </c>
      <c r="AE275" s="4" t="s">
        <v>3320</v>
      </c>
      <c r="AF275" s="4" t="s">
        <v>3320</v>
      </c>
      <c r="AG275" s="4" t="s">
        <v>3320</v>
      </c>
      <c r="AH275" s="4" t="s">
        <v>3320</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3317</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3320</v>
      </c>
      <c r="X276" s="4" t="s">
        <v>3320</v>
      </c>
      <c r="Y276" s="4" t="s">
        <v>3320</v>
      </c>
      <c r="Z276" s="4" t="s">
        <v>3320</v>
      </c>
      <c r="AA276" s="4" t="s">
        <v>3320</v>
      </c>
      <c r="AB276" s="4" t="s">
        <v>3320</v>
      </c>
      <c r="AC276" s="4" t="s">
        <v>3320</v>
      </c>
      <c r="AD276" s="4" t="s">
        <v>3320</v>
      </c>
      <c r="AE276" s="4" t="s">
        <v>3320</v>
      </c>
      <c r="AF276" s="4" t="s">
        <v>3320</v>
      </c>
      <c r="AG276" s="4" t="s">
        <v>3320</v>
      </c>
      <c r="AH276" s="4" t="s">
        <v>3320</v>
      </c>
      <c r="AI276" s="4" t="s">
        <v>3320</v>
      </c>
      <c r="AJ276" s="4" t="s">
        <v>3320</v>
      </c>
      <c r="AK276" s="4" t="s">
        <v>3320</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3320</v>
      </c>
      <c r="X277" s="4" t="s">
        <v>3320</v>
      </c>
      <c r="Y277" s="4" t="s">
        <v>3320</v>
      </c>
      <c r="Z277" s="4" t="s">
        <v>3320</v>
      </c>
      <c r="AA277" s="4" t="s">
        <v>3320</v>
      </c>
      <c r="AB277" s="4" t="s">
        <v>3320</v>
      </c>
      <c r="AC277" s="4" t="s">
        <v>3320</v>
      </c>
      <c r="AD277" s="4" t="s">
        <v>3320</v>
      </c>
      <c r="AE277" s="4" t="s">
        <v>3320</v>
      </c>
      <c r="AF277" s="4" t="s">
        <v>3320</v>
      </c>
      <c r="AG277" s="4" t="s">
        <v>3320</v>
      </c>
      <c r="AH277" s="4" t="s">
        <v>3320</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3320</v>
      </c>
      <c r="X278" s="4" t="s">
        <v>3320</v>
      </c>
      <c r="Y278" s="4" t="s">
        <v>3320</v>
      </c>
      <c r="Z278" s="4" t="s">
        <v>3320</v>
      </c>
      <c r="AA278" s="4" t="s">
        <v>3320</v>
      </c>
      <c r="AB278" s="4" t="s">
        <v>3320</v>
      </c>
      <c r="AC278" s="4" t="s">
        <v>3320</v>
      </c>
      <c r="AD278" s="4" t="s">
        <v>3320</v>
      </c>
      <c r="AE278" s="4" t="s">
        <v>3320</v>
      </c>
      <c r="AF278" s="4" t="s">
        <v>3320</v>
      </c>
      <c r="AG278" s="4" t="s">
        <v>3320</v>
      </c>
      <c r="AH278" s="4" t="s">
        <v>3320</v>
      </c>
      <c r="AI278" s="4" t="s">
        <v>3320</v>
      </c>
      <c r="AJ278" s="4" t="s">
        <v>3320</v>
      </c>
      <c r="AK278" s="4" t="s">
        <v>3320</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3320</v>
      </c>
      <c r="X279" s="4" t="s">
        <v>3320</v>
      </c>
      <c r="Y279" s="4" t="s">
        <v>3320</v>
      </c>
      <c r="Z279" s="4" t="s">
        <v>3320</v>
      </c>
      <c r="AA279" s="4" t="s">
        <v>3320</v>
      </c>
      <c r="AB279" s="4" t="s">
        <v>3320</v>
      </c>
      <c r="AC279" s="4" t="s">
        <v>3320</v>
      </c>
      <c r="AD279" s="4" t="s">
        <v>3320</v>
      </c>
      <c r="AE279" s="4" t="s">
        <v>3320</v>
      </c>
      <c r="AF279" s="4" t="s">
        <v>3320</v>
      </c>
      <c r="AG279" s="4" t="s">
        <v>3320</v>
      </c>
      <c r="AH279" s="4" t="s">
        <v>3320</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3320</v>
      </c>
      <c r="X280" s="4" t="s">
        <v>3320</v>
      </c>
      <c r="Y280" s="4" t="s">
        <v>3320</v>
      </c>
      <c r="Z280" s="4" t="s">
        <v>3320</v>
      </c>
      <c r="AA280" s="4" t="s">
        <v>3320</v>
      </c>
      <c r="AB280" s="4" t="s">
        <v>3320</v>
      </c>
      <c r="AC280" s="4" t="s">
        <v>3320</v>
      </c>
      <c r="AD280" s="4" t="s">
        <v>3320</v>
      </c>
      <c r="AE280" s="4" t="s">
        <v>3320</v>
      </c>
      <c r="AF280" s="4" t="s">
        <v>3320</v>
      </c>
      <c r="AG280" s="4" t="s">
        <v>3320</v>
      </c>
      <c r="AH280" s="4" t="s">
        <v>3320</v>
      </c>
      <c r="AI280" s="4" t="s">
        <v>3320</v>
      </c>
      <c r="AJ280" s="4" t="s">
        <v>3320</v>
      </c>
      <c r="AK280" s="4" t="s">
        <v>3320</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3320</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3320</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3320</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3320</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3320</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3320</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3320</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3320</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3320</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3320</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3320</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3320</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3320</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3320</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3320</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3870</v>
      </c>
      <c r="B296" t="s">
        <v>3872</v>
      </c>
      <c r="C296" s="2" t="str">
        <f>NPCharacter!A296</f>
        <v>22036</v>
      </c>
      <c r="D296" s="4" t="s">
        <v>3631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3320</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3871</v>
      </c>
      <c r="B297" t="s">
        <v>3873</v>
      </c>
      <c r="C297" s="2" t="str">
        <f>NPCharacter!A297</f>
        <v>22037</v>
      </c>
      <c r="D297" s="4" t="s">
        <v>3633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3320</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3320</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3320</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3320</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3320</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3320</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3320</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3320</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3320</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3320</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3320</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3320</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3320</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3320</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3320</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3320</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3320</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3320</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3320</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3320</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3320</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3320</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3320</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3320</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3320</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3320</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3887</v>
      </c>
      <c r="B323" s="2" t="s">
        <v>3888</v>
      </c>
      <c r="C323" s="2" t="str">
        <f>NPCharacter!A323</f>
        <v>221A2</v>
      </c>
      <c r="D323" s="4" t="s">
        <v>3886</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3320</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3889</v>
      </c>
      <c r="B324" s="2" t="s">
        <v>3890</v>
      </c>
      <c r="C324" s="2" t="str">
        <f>NPCharacter!A324</f>
        <v>221A1</v>
      </c>
      <c r="D324" s="4" t="s">
        <v>3892</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3320</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3893</v>
      </c>
      <c r="B325" s="2" t="s">
        <v>3894</v>
      </c>
      <c r="C325" s="2" t="str">
        <f>NPCharacter!A325</f>
        <v>221A0</v>
      </c>
      <c r="D325" s="4" t="s">
        <v>3895</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3320</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3897</v>
      </c>
      <c r="B326" s="2" t="s">
        <v>3898</v>
      </c>
      <c r="C326" s="2" t="str">
        <f>NPCharacter!A326</f>
        <v>221A2</v>
      </c>
      <c r="D326" s="4" t="s">
        <v>3896</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3320</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3900</v>
      </c>
      <c r="B327" s="2" t="s">
        <v>3902</v>
      </c>
      <c r="C327" s="2" t="str">
        <f>NPCharacter!A327</f>
        <v>221A1</v>
      </c>
      <c r="D327" s="4" t="s">
        <v>3896</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3320</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3901</v>
      </c>
      <c r="B328" s="2" t="s">
        <v>3903</v>
      </c>
      <c r="C328" s="2" t="str">
        <f>NPCharacter!A328</f>
        <v>221A0</v>
      </c>
      <c r="D328" s="4" t="s">
        <v>3896</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3320</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3904</v>
      </c>
      <c r="B329" s="2" t="s">
        <v>3907</v>
      </c>
      <c r="C329" s="2" t="str">
        <f>NPCharacter!A329</f>
        <v>221A2</v>
      </c>
      <c r="D329" s="4" t="s">
        <v>3910</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3320</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3905</v>
      </c>
      <c r="B330" s="2" t="s">
        <v>3908</v>
      </c>
      <c r="C330" s="2" t="str">
        <f>NPCharacter!A330</f>
        <v>221A1</v>
      </c>
      <c r="D330" s="4" t="s">
        <v>3911</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3320</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3906</v>
      </c>
      <c r="B331" s="2" t="s">
        <v>3909</v>
      </c>
      <c r="C331" s="2" t="str">
        <f>NPCharacter!A331</f>
        <v>221A0</v>
      </c>
      <c r="D331" s="4" t="s">
        <v>3912</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3320</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3586</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3588</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3588</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3586</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3586</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3592</v>
      </c>
      <c r="D79" s="2"/>
    </row>
    <row r="80" spans="1:4" x14ac:dyDescent="0.25">
      <c r="A80" s="2" t="str">
        <f>NPCharacter!B80</f>
        <v>MISCELLANEOUS</v>
      </c>
      <c r="B80" s="2" t="str">
        <f>StoreList!D80</f>
        <v>MISCELLANEOUS</v>
      </c>
      <c r="C80" s="3" t="s">
        <v>3592</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3592</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3592</v>
      </c>
      <c r="D98" s="2"/>
    </row>
    <row r="99" spans="1:4" x14ac:dyDescent="0.25">
      <c r="A99" s="2" t="str">
        <f>NPCharacter!B99</f>
        <v>UMT</v>
      </c>
      <c r="B99" s="2" t="str">
        <f>StoreList!D99</f>
        <v>Large UMT</v>
      </c>
      <c r="C99" s="3" t="s">
        <v>3592</v>
      </c>
      <c r="D99" s="2"/>
    </row>
    <row r="100" spans="1:4" x14ac:dyDescent="0.25">
      <c r="A100" s="2" t="str">
        <f>NPCharacter!B100</f>
        <v>UMT</v>
      </c>
      <c r="B100" s="2" t="str">
        <f>StoreList!D100</f>
        <v>Large UMT</v>
      </c>
      <c r="C100" s="3" t="s">
        <v>3592</v>
      </c>
      <c r="D100" s="2"/>
    </row>
    <row r="101" spans="1:4" x14ac:dyDescent="0.25">
      <c r="A101" s="2" t="str">
        <f>NPCharacter!B101</f>
        <v>UMT</v>
      </c>
      <c r="B101" s="2" t="str">
        <f>StoreList!D101</f>
        <v>Large UMT</v>
      </c>
      <c r="C101" s="3" t="s">
        <v>3592</v>
      </c>
      <c r="D101" s="2"/>
    </row>
    <row r="102" spans="1:4" x14ac:dyDescent="0.25">
      <c r="A102" s="2" t="str">
        <f>NPCharacter!B102</f>
        <v>UMT</v>
      </c>
      <c r="B102" s="2" t="str">
        <f>StoreList!D102</f>
        <v>Large UMT</v>
      </c>
      <c r="C102" s="3" t="s">
        <v>3592</v>
      </c>
      <c r="D102" s="2"/>
    </row>
    <row r="103" spans="1:4" x14ac:dyDescent="0.25">
      <c r="A103" s="2" t="str">
        <f>NPCharacter!B103</f>
        <v>UMT</v>
      </c>
      <c r="B103" s="2" t="str">
        <f>StoreList!D103</f>
        <v>Large UMT</v>
      </c>
      <c r="C103" s="3" t="s">
        <v>3592</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3594</v>
      </c>
      <c r="D147" s="2"/>
    </row>
    <row r="148" spans="1:4" x14ac:dyDescent="0.25">
      <c r="A148" s="2" t="str">
        <f>NPCharacter!B148</f>
        <v>DARK AMBASSADOR</v>
      </c>
      <c r="B148" s="2" t="str">
        <f>StoreList!D148</f>
        <v>Dark Desolator</v>
      </c>
      <c r="C148" s="3" t="s">
        <v>3595</v>
      </c>
      <c r="D148" s="2"/>
    </row>
    <row r="149" spans="1:4" x14ac:dyDescent="0.25">
      <c r="A149" s="2" t="str">
        <f>NPCharacter!B149</f>
        <v>DARK AMBASSADOR</v>
      </c>
      <c r="B149" s="2" t="str">
        <f>StoreList!D149</f>
        <v>Dark Annihialtor</v>
      </c>
      <c r="C149" s="3" t="s">
        <v>3596</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3594</v>
      </c>
      <c r="D151" s="2"/>
    </row>
    <row r="152" spans="1:4" x14ac:dyDescent="0.25">
      <c r="A152" s="2" t="str">
        <f>NPCharacter!B152</f>
        <v>DARK AMBASSADOR</v>
      </c>
      <c r="B152" s="2" t="str">
        <f>StoreList!D152</f>
        <v>Dark Sniper</v>
      </c>
      <c r="C152" s="3" t="s">
        <v>3595</v>
      </c>
      <c r="D152" s="2"/>
    </row>
    <row r="153" spans="1:4" x14ac:dyDescent="0.25">
      <c r="A153" s="2" t="str">
        <f>NPCharacter!B153</f>
        <v>DARK AMBASSADOR</v>
      </c>
      <c r="B153" s="2" t="str">
        <f>StoreList!D153</f>
        <v>Dark Chandra</v>
      </c>
      <c r="C153" s="3" t="s">
        <v>3596</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3594</v>
      </c>
      <c r="D155" s="2"/>
    </row>
    <row r="156" spans="1:4" x14ac:dyDescent="0.25">
      <c r="A156" s="2" t="str">
        <f>NPCharacter!B156</f>
        <v>DARK AMBASSADOR</v>
      </c>
      <c r="B156" s="2" t="str">
        <f>StoreList!D156</f>
        <v>Dark Redeemer</v>
      </c>
      <c r="C156" s="3" t="s">
        <v>3595</v>
      </c>
      <c r="D156" s="2"/>
    </row>
    <row r="157" spans="1:4" x14ac:dyDescent="0.25">
      <c r="A157" s="2" t="str">
        <f>NPCharacter!B157</f>
        <v>DARK AMBASSADOR</v>
      </c>
      <c r="B157" s="2" t="str">
        <f>StoreList!D157</f>
        <v>Dark ArchMagus</v>
      </c>
      <c r="C157" s="3" t="s">
        <v>3596</v>
      </c>
      <c r="D157" s="2"/>
    </row>
    <row r="158" spans="1:4" x14ac:dyDescent="0.25">
      <c r="A158" s="2" t="str">
        <f>NPCharacter!B158</f>
        <v>EVENT ITEM NPC</v>
      </c>
      <c r="B158" s="2" t="str">
        <f>StoreList!D158</f>
        <v>EVENT NPC</v>
      </c>
      <c r="C158" s="3" t="s">
        <v>3599</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3592</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3592</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3592</v>
      </c>
      <c r="D164" s="2"/>
    </row>
    <row r="165" spans="1:4" x14ac:dyDescent="0.25">
      <c r="A165" s="2" t="str">
        <f>NPCharacter!B165</f>
        <v>Quest NPC</v>
      </c>
      <c r="B165" s="2" t="str">
        <f>StoreList!D165</f>
        <v>Quest NPC</v>
      </c>
      <c r="C165" s="3" t="s">
        <v>3600</v>
      </c>
      <c r="D165" s="2"/>
    </row>
    <row r="166" spans="1:4" x14ac:dyDescent="0.25">
      <c r="A166" s="2" t="str">
        <f>NPCharacter!B166</f>
        <v>Quest NPC</v>
      </c>
      <c r="B166" s="2" t="str">
        <f>StoreList!D166</f>
        <v>Quest NPC</v>
      </c>
      <c r="C166" s="3" t="s">
        <v>3600</v>
      </c>
      <c r="D166" s="2"/>
    </row>
    <row r="167" spans="1:4" x14ac:dyDescent="0.25">
      <c r="A167" s="2" t="str">
        <f>NPCharacter!B167</f>
        <v>Quest NPC</v>
      </c>
      <c r="B167" s="2" t="str">
        <f>StoreList!D167</f>
        <v>Quest NPC</v>
      </c>
      <c r="C167" s="3" t="s">
        <v>3600</v>
      </c>
      <c r="D167" s="2"/>
    </row>
    <row r="168" spans="1:4" x14ac:dyDescent="0.25">
      <c r="A168" s="2" t="str">
        <f>NPCharacter!B168</f>
        <v>Captured Keeper B</v>
      </c>
      <c r="B168" s="2" t="str">
        <f>StoreList!D168</f>
        <v>Captured Keeper</v>
      </c>
      <c r="C168" s="3" t="s">
        <v>3601</v>
      </c>
      <c r="D168" s="2"/>
    </row>
    <row r="169" spans="1:4" x14ac:dyDescent="0.25">
      <c r="A169" s="2" t="str">
        <f>NPCharacter!B169</f>
        <v>Captured Keeper C</v>
      </c>
      <c r="B169" s="2" t="str">
        <f>StoreList!D169</f>
        <v>Captured Keeper</v>
      </c>
      <c r="C169" s="3" t="s">
        <v>3601</v>
      </c>
      <c r="D169" s="2"/>
    </row>
    <row r="170" spans="1:4" x14ac:dyDescent="0.25">
      <c r="A170" s="2" t="str">
        <f>NPCharacter!B170</f>
        <v>Captured Keeper A</v>
      </c>
      <c r="B170" s="2" t="str">
        <f>StoreList!D170</f>
        <v>Captured Keeper</v>
      </c>
      <c r="C170" s="3" t="s">
        <v>3601</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3263</v>
      </c>
      <c r="D179" s="2"/>
    </row>
    <row r="180" spans="1:4" x14ac:dyDescent="0.25">
      <c r="A180" s="2" t="str">
        <f>NPCharacter!B180</f>
        <v>Cora Buffer</v>
      </c>
      <c r="B180" s="2" t="str">
        <f>StoreList!D180</f>
        <v>Cora Elan Buffer</v>
      </c>
      <c r="C180" s="3" t="s">
        <v>3263</v>
      </c>
      <c r="D180" s="2"/>
    </row>
    <row r="181" spans="1:4" x14ac:dyDescent="0.25">
      <c r="A181" s="2" t="str">
        <f>NPCharacter!B181</f>
        <v>Portal ProtectSoldier</v>
      </c>
      <c r="B181" s="2" t="str">
        <f>StoreList!D181</f>
        <v>Biato</v>
      </c>
      <c r="C181" s="3" t="s">
        <v>3218</v>
      </c>
      <c r="D181" s="2"/>
    </row>
    <row r="182" spans="1:4" x14ac:dyDescent="0.25">
      <c r="A182" s="2" t="str">
        <f>NPCharacter!B182</f>
        <v>Client</v>
      </c>
      <c r="B182" s="2" t="str">
        <f>StoreList!D182</f>
        <v>Trust</v>
      </c>
      <c r="C182" s="3" t="s">
        <v>3221</v>
      </c>
      <c r="D182" s="2"/>
    </row>
    <row r="183" spans="1:4" x14ac:dyDescent="0.25">
      <c r="A183" s="2" t="str">
        <f>NPCharacter!B183</f>
        <v>Sophist</v>
      </c>
      <c r="B183" s="2" t="str">
        <f>StoreList!D183</f>
        <v>Muni</v>
      </c>
      <c r="C183" s="3" t="s">
        <v>3223</v>
      </c>
      <c r="D183" s="2"/>
    </row>
    <row r="184" spans="1:4" x14ac:dyDescent="0.25">
      <c r="A184" s="2" t="str">
        <f>NPCharacter!B184</f>
        <v>Inspector</v>
      </c>
      <c r="B184" s="2" t="str">
        <f>StoreList!D184</f>
        <v>Crown</v>
      </c>
      <c r="C184" s="3" t="s">
        <v>3225</v>
      </c>
      <c r="D184" s="2"/>
    </row>
    <row r="185" spans="1:4" x14ac:dyDescent="0.25">
      <c r="A185" s="2" t="str">
        <f>NPCharacter!B185</f>
        <v>Co-Inspector</v>
      </c>
      <c r="B185" s="2" t="str">
        <f>StoreList!D185</f>
        <v>Max Crown</v>
      </c>
      <c r="C185" s="3" t="s">
        <v>3228</v>
      </c>
      <c r="D185" s="2"/>
    </row>
    <row r="186" spans="1:4" x14ac:dyDescent="0.25">
      <c r="A186" s="2" t="str">
        <f>NPCharacter!B186</f>
        <v>Client</v>
      </c>
      <c r="B186" s="2" t="str">
        <f>StoreList!D186</f>
        <v>Ordinary</v>
      </c>
      <c r="C186" s="3" t="s">
        <v>3607</v>
      </c>
      <c r="D186" s="2"/>
    </row>
    <row r="187" spans="1:4" x14ac:dyDescent="0.25">
      <c r="A187" s="2" t="str">
        <f>NPCharacter!B187</f>
        <v>Representative of Archbishop</v>
      </c>
      <c r="B187" s="2" t="str">
        <f>StoreList!D187</f>
        <v>Stupor</v>
      </c>
      <c r="C187" s="3" t="s">
        <v>3608</v>
      </c>
      <c r="D187" s="2"/>
    </row>
    <row r="188" spans="1:4" x14ac:dyDescent="0.25">
      <c r="A188" s="2" t="str">
        <f>NPCharacter!B188</f>
        <v>PortalProtection Soldier</v>
      </c>
      <c r="B188" s="2" t="str">
        <f>StoreList!D188</f>
        <v>Griantinu</v>
      </c>
      <c r="C188" s="3" t="s">
        <v>3234</v>
      </c>
      <c r="D188" s="2"/>
    </row>
    <row r="189" spans="1:4" x14ac:dyDescent="0.25">
      <c r="A189" s="2" t="str">
        <f>NPCharacter!B189</f>
        <v>Veteran Soldier</v>
      </c>
      <c r="B189" s="2" t="str">
        <f>StoreList!D189</f>
        <v>X</v>
      </c>
      <c r="C189" s="3" t="s">
        <v>3236</v>
      </c>
      <c r="D189" s="2"/>
    </row>
    <row r="190" spans="1:4" x14ac:dyDescent="0.25">
      <c r="A190" s="2" t="str">
        <f>NPCharacter!B190</f>
        <v>Person of Merit</v>
      </c>
      <c r="B190" s="2" t="str">
        <f>StoreList!D190</f>
        <v>AS01-R1-3814</v>
      </c>
      <c r="C190" s="3" t="s">
        <v>3609</v>
      </c>
      <c r="D190" s="2"/>
    </row>
    <row r="191" spans="1:4" x14ac:dyDescent="0.25">
      <c r="A191" s="2" t="str">
        <f>NPCharacter!B191</f>
        <v>Representative of Tribune</v>
      </c>
      <c r="B191" s="2" t="str">
        <f>StoreList!D191</f>
        <v>aP0P-CR-1944</v>
      </c>
      <c r="C191" s="3" t="s">
        <v>3239</v>
      </c>
      <c r="D191" s="2"/>
    </row>
    <row r="192" spans="1:4" x14ac:dyDescent="0.25">
      <c r="A192" s="2" t="str">
        <f>NPCharacter!B192</f>
        <v>PortalProtection Soldier</v>
      </c>
      <c r="B192" s="2" t="str">
        <f>StoreList!D192</f>
        <v>AS05-R1-D971</v>
      </c>
      <c r="C192" s="3" t="s">
        <v>3240</v>
      </c>
      <c r="D192" s="2"/>
    </row>
    <row r="193" spans="1:4" x14ac:dyDescent="0.25">
      <c r="A193" s="2" t="str">
        <f>NPCharacter!B193</f>
        <v>Cartella Merchant</v>
      </c>
      <c r="B193" s="2" t="str">
        <f>StoreList!D193</f>
        <v>Skin Trouble</v>
      </c>
      <c r="C193" s="3" t="s">
        <v>3243</v>
      </c>
      <c r="D193" s="2"/>
    </row>
    <row r="194" spans="1:4" x14ac:dyDescent="0.25">
      <c r="A194" s="2" t="str">
        <f>NPCharacter!B194</f>
        <v>Unmanned Collecting Machine</v>
      </c>
      <c r="B194" s="2" t="str">
        <f>StoreList!D194</f>
        <v>Unmanned Collecting Machine</v>
      </c>
      <c r="C194" s="3" t="s">
        <v>3245</v>
      </c>
      <c r="D194" s="2"/>
    </row>
    <row r="195" spans="1:4" x14ac:dyDescent="0.25">
      <c r="A195" s="2" t="str">
        <f>NPCharacter!B195</f>
        <v>Wave of Dimension</v>
      </c>
      <c r="B195" s="2" t="str">
        <f>StoreList!D195</f>
        <v>Wave of Dimension</v>
      </c>
      <c r="C195" s="3" t="s">
        <v>3247</v>
      </c>
      <c r="D195" s="2"/>
    </row>
    <row r="196" spans="1:4" x14ac:dyDescent="0.25">
      <c r="A196" s="2" t="str">
        <f>NPCharacter!B196</f>
        <v>Relics of Catacombs</v>
      </c>
      <c r="B196" s="2" t="str">
        <f>StoreList!D196</f>
        <v>Relics of Snatcher</v>
      </c>
      <c r="C196" s="3" t="s">
        <v>3249</v>
      </c>
      <c r="D196" s="2"/>
    </row>
    <row r="197" spans="1:4" x14ac:dyDescent="0.25">
      <c r="A197" s="2" t="str">
        <f>NPCharacter!B197</f>
        <v>Relics of Snatcher Gate</v>
      </c>
      <c r="B197" s="2" t="str">
        <f>StoreList!D197</f>
        <v>Relics of Snatcher</v>
      </c>
      <c r="C197" s="3" t="s">
        <v>3251</v>
      </c>
      <c r="D197" s="2"/>
    </row>
    <row r="198" spans="1:4" x14ac:dyDescent="0.25">
      <c r="A198" s="2" t="str">
        <f>NPCharacter!B198</f>
        <v>Relics of Snatcher Shrine</v>
      </c>
      <c r="B198" s="2" t="str">
        <f>StoreList!D198</f>
        <v>Relics of Snatcher</v>
      </c>
      <c r="C198" s="3" t="s">
        <v>3611</v>
      </c>
      <c r="D198" s="2"/>
    </row>
    <row r="199" spans="1:4" x14ac:dyDescent="0.25">
      <c r="A199" s="2" t="str">
        <f>NPCharacter!B199</f>
        <v>Vindictive Spirit Box</v>
      </c>
      <c r="B199" s="2" t="str">
        <f>StoreList!D199</f>
        <v>Najal's vicious mind</v>
      </c>
      <c r="C199" s="3" t="s">
        <v>3255</v>
      </c>
      <c r="D199" s="2"/>
    </row>
    <row r="200" spans="1:4" x14ac:dyDescent="0.25">
      <c r="A200" s="2" t="str">
        <f>NPCharacter!B200</f>
        <v>Aide</v>
      </c>
      <c r="B200" s="2" t="str">
        <f>StoreList!D200</f>
        <v>AS01-R1-1131</v>
      </c>
      <c r="C200" s="3" t="s">
        <v>3256</v>
      </c>
      <c r="D200" s="2"/>
    </row>
    <row r="201" spans="1:4" x14ac:dyDescent="0.25">
      <c r="A201" s="2" t="str">
        <f>NPCharacter!B201</f>
        <v>Caught Mixed Race Soldier</v>
      </c>
      <c r="B201" s="2" t="str">
        <f>StoreList!D201</f>
        <v>Young</v>
      </c>
      <c r="C201" s="3" t="s">
        <v>3259</v>
      </c>
      <c r="D201" s="2"/>
    </row>
    <row r="202" spans="1:4" x14ac:dyDescent="0.25">
      <c r="A202" s="2" t="str">
        <f>NPCharacter!B202</f>
        <v>Caught Mixed Race Soldier</v>
      </c>
      <c r="B202" s="2" t="str">
        <f>StoreList!D202</f>
        <v>As02-R1-547022</v>
      </c>
      <c r="C202" s="3" t="s">
        <v>3259</v>
      </c>
      <c r="D202" s="2"/>
    </row>
    <row r="203" spans="1:4" x14ac:dyDescent="0.25">
      <c r="A203" s="2" t="str">
        <f>NPCharacter!B203</f>
        <v>Cora Buffer</v>
      </c>
      <c r="B203" s="2" t="str">
        <f>StoreList!D203</f>
        <v>Cora Elf Buffer</v>
      </c>
      <c r="C203" s="3" t="s">
        <v>3263</v>
      </c>
      <c r="D203" s="2"/>
    </row>
    <row r="204" spans="1:4" x14ac:dyDescent="0.25">
      <c r="A204" s="2" t="str">
        <f>NPCharacter!B204</f>
        <v>Bellato Buffer</v>
      </c>
      <c r="B204" s="2" t="str">
        <f>StoreList!D204</f>
        <v>Bellato Elf buffer</v>
      </c>
      <c r="C204" s="3" t="s">
        <v>3263</v>
      </c>
      <c r="D204" s="2"/>
    </row>
    <row r="205" spans="1:4" x14ac:dyDescent="0.25">
      <c r="A205" s="2" t="str">
        <f>NPCharacter!B205</f>
        <v>Crawler Merchant</v>
      </c>
      <c r="B205" s="2" t="str">
        <f>StoreList!D205</f>
        <v>Crodiam</v>
      </c>
      <c r="C205" s="3" t="s">
        <v>3262</v>
      </c>
      <c r="D205" s="2"/>
    </row>
    <row r="206" spans="1:4" x14ac:dyDescent="0.25">
      <c r="A206" s="2" t="str">
        <f>NPCharacter!B206</f>
        <v>Caught Mixed Race Soldier</v>
      </c>
      <c r="B206" s="2" t="str">
        <f>StoreList!D206</f>
        <v>Jun</v>
      </c>
      <c r="C206" s="3" t="s">
        <v>3263</v>
      </c>
      <c r="D206" s="2"/>
    </row>
    <row r="207" spans="1:4" x14ac:dyDescent="0.25">
      <c r="A207" s="2" t="str">
        <f>NPCharacter!B207</f>
        <v>Caught Mixed Race Soldier</v>
      </c>
      <c r="B207" s="2" t="str">
        <f>StoreList!D207</f>
        <v>As03-R1-141733</v>
      </c>
      <c r="C207" s="3" t="s">
        <v>3263</v>
      </c>
      <c r="D207" s="2"/>
    </row>
    <row r="208" spans="1:4" x14ac:dyDescent="0.25">
      <c r="A208" s="2" t="str">
        <f>NPCharacter!B208</f>
        <v>Caught Vaffer</v>
      </c>
      <c r="B208" s="2" t="str">
        <f>StoreList!D208</f>
        <v>SetchuCream</v>
      </c>
      <c r="C208" s="3" t="s">
        <v>3266</v>
      </c>
      <c r="D208" s="2"/>
    </row>
    <row r="209" spans="1:4" x14ac:dyDescent="0.25">
      <c r="A209" s="2" t="str">
        <f>NPCharacter!B209</f>
        <v>Caught Snatcher</v>
      </c>
      <c r="B209" s="2" t="str">
        <f>StoreList!D209</f>
        <v>Poreann</v>
      </c>
      <c r="C209" s="3" t="s">
        <v>3269</v>
      </c>
      <c r="D209" s="2"/>
    </row>
    <row r="210" spans="1:4" x14ac:dyDescent="0.25">
      <c r="A210" s="2" t="str">
        <f>NPCharacter!B210</f>
        <v>Accretia Buffer</v>
      </c>
      <c r="B210" s="2" t="str">
        <f>StoreList!D210</f>
        <v>Accretia Elf Buffer</v>
      </c>
      <c r="C210" s="3" t="s">
        <v>3263</v>
      </c>
      <c r="D210" s="2"/>
    </row>
    <row r="211" spans="1:4" x14ac:dyDescent="0.25">
      <c r="A211" s="2" t="str">
        <f>NPCharacter!B211</f>
        <v>Accretia Buffer</v>
      </c>
      <c r="B211" s="2" t="str">
        <f>StoreList!D211</f>
        <v>Accretia Elan Buffer</v>
      </c>
      <c r="C211" s="3" t="s">
        <v>3263</v>
      </c>
      <c r="D211" s="2"/>
    </row>
    <row r="212" spans="1:4" x14ac:dyDescent="0.25">
      <c r="A212" s="2" t="str">
        <f>NPCharacter!B212</f>
        <v>Vaffer Merchant</v>
      </c>
      <c r="B212" s="2" t="str">
        <f>StoreList!D212</f>
        <v>Baffrium</v>
      </c>
      <c r="C212" s="3" t="s">
        <v>3272</v>
      </c>
      <c r="D212" s="2"/>
    </row>
    <row r="213" spans="1:4" x14ac:dyDescent="0.25">
      <c r="A213" s="2" t="str">
        <f>NPCharacter!B213</f>
        <v>Caught Mixed Race Soldier</v>
      </c>
      <c r="B213" s="2" t="str">
        <f>StoreList!D213</f>
        <v>Silverun</v>
      </c>
      <c r="C213" s="3" t="s">
        <v>3263</v>
      </c>
      <c r="D213" s="2"/>
    </row>
    <row r="214" spans="1:4" x14ac:dyDescent="0.25">
      <c r="A214" s="2" t="str">
        <f>NPCharacter!B214</f>
        <v>Snatcher Merchant</v>
      </c>
      <c r="B214" s="2" t="str">
        <f>StoreList!D214</f>
        <v>SnaryHorn</v>
      </c>
      <c r="C214" s="3" t="s">
        <v>3276</v>
      </c>
      <c r="D214" s="2"/>
    </row>
    <row r="215" spans="1:4" x14ac:dyDescent="0.25">
      <c r="A215" s="2" t="str">
        <f>NPCharacter!B215</f>
        <v>Caravan Merchant Leader</v>
      </c>
      <c r="B215" s="2" t="str">
        <f>StoreList!D215</f>
        <v>Romul</v>
      </c>
      <c r="C215" s="3" t="s">
        <v>3279</v>
      </c>
      <c r="D215" s="2"/>
    </row>
    <row r="216" spans="1:4" x14ac:dyDescent="0.25">
      <c r="A216" s="2" t="str">
        <f>NPCharacter!B216</f>
        <v>Research Switch Gear</v>
      </c>
      <c r="B216" s="2" t="str">
        <f>StoreList!D216</f>
        <v>Research Switch Gear</v>
      </c>
      <c r="C216" s="3" t="s">
        <v>3281</v>
      </c>
      <c r="D216" s="2"/>
    </row>
    <row r="217" spans="1:4" x14ac:dyDescent="0.25">
      <c r="A217" s="2" t="str">
        <f>NPCharacter!B217</f>
        <v>Bellato Buffer</v>
      </c>
      <c r="B217" s="2" t="str">
        <f>StoreList!D217</f>
        <v>bellato elf relics buffer</v>
      </c>
      <c r="C217" s="3" t="s">
        <v>3263</v>
      </c>
      <c r="D217" s="2"/>
    </row>
    <row r="218" spans="1:4" x14ac:dyDescent="0.25">
      <c r="A218" s="2" t="str">
        <f>NPCharacter!B218</f>
        <v>Cora Buffer</v>
      </c>
      <c r="B218" s="2" t="str">
        <f>StoreList!D218</f>
        <v>cora elf relics buffer</v>
      </c>
      <c r="C218" s="3" t="s">
        <v>3263</v>
      </c>
      <c r="D218" s="2"/>
    </row>
    <row r="219" spans="1:4" x14ac:dyDescent="0.25">
      <c r="A219" s="2" t="str">
        <f>NPCharacter!B219</f>
        <v>Accretia Buffer</v>
      </c>
      <c r="B219" s="2" t="str">
        <f>StoreList!D219</f>
        <v>accretia elf relics buffer</v>
      </c>
      <c r="C219" s="3" t="s">
        <v>3263</v>
      </c>
      <c r="D219" s="2"/>
    </row>
    <row r="220" spans="1:4" x14ac:dyDescent="0.25">
      <c r="A220" s="2" t="str">
        <f>NPCharacter!B220</f>
        <v>Bellato Buffer</v>
      </c>
      <c r="B220" s="2" t="str">
        <f>StoreList!D220</f>
        <v>bellato mustion buffer</v>
      </c>
      <c r="C220" s="3" t="s">
        <v>3263</v>
      </c>
      <c r="D220" s="2"/>
    </row>
    <row r="221" spans="1:4" x14ac:dyDescent="0.25">
      <c r="A221" s="2" t="str">
        <f>NPCharacter!B221</f>
        <v>Cora Buffer</v>
      </c>
      <c r="B221" s="2" t="str">
        <f>StoreList!D221</f>
        <v>cora mustion buffer</v>
      </c>
      <c r="C221" s="3" t="s">
        <v>3263</v>
      </c>
      <c r="D221" s="2"/>
    </row>
    <row r="222" spans="1:4" x14ac:dyDescent="0.25">
      <c r="A222" s="2" t="str">
        <f>NPCharacter!B222</f>
        <v>Accretia Buffer</v>
      </c>
      <c r="B222" s="2" t="str">
        <f>StoreList!D222</f>
        <v>accretia mustion buffer</v>
      </c>
      <c r="C222" s="3" t="s">
        <v>3263</v>
      </c>
      <c r="D222" s="2"/>
    </row>
    <row r="223" spans="1:4" x14ac:dyDescent="0.25">
      <c r="A223" s="2" t="str">
        <f>NPCharacter!B223</f>
        <v>Accretia Buffer</v>
      </c>
      <c r="B223" s="2" t="str">
        <f>StoreList!D223</f>
        <v>Accretia jetso buffer</v>
      </c>
      <c r="C223" s="3" t="s">
        <v>3263</v>
      </c>
      <c r="D223" s="2"/>
    </row>
    <row r="224" spans="1:4" x14ac:dyDescent="0.25">
      <c r="A224" s="2" t="str">
        <f>NPCharacter!B224</f>
        <v>Bellato Buffer</v>
      </c>
      <c r="B224" s="2" t="str">
        <f>StoreList!D224</f>
        <v>Bellato jetso buffer</v>
      </c>
      <c r="C224" s="3" t="s">
        <v>3263</v>
      </c>
      <c r="D224" s="2"/>
    </row>
    <row r="225" spans="1:4" x14ac:dyDescent="0.25">
      <c r="A225" s="2" t="str">
        <f>NPCharacter!B225</f>
        <v>Cora Buffer</v>
      </c>
      <c r="B225" s="2" t="str">
        <f>StoreList!D225</f>
        <v>Cora jetso buffer</v>
      </c>
      <c r="C225" s="3" t="s">
        <v>3263</v>
      </c>
      <c r="D225" s="2"/>
    </row>
    <row r="226" spans="1:4" x14ac:dyDescent="0.25">
      <c r="A226" s="2" t="str">
        <f>NPCharacter!B226</f>
        <v>Locked Carrier</v>
      </c>
      <c r="B226" s="2" t="str">
        <f>StoreList!D226</f>
        <v>Locked Carrier</v>
      </c>
      <c r="C226" s="3" t="s">
        <v>3282</v>
      </c>
      <c r="D226" s="2"/>
    </row>
    <row r="227" spans="1:4" x14ac:dyDescent="0.25">
      <c r="A227" s="2" t="str">
        <f>NPCharacter!B227</f>
        <v>First Heap of Earth</v>
      </c>
      <c r="B227" s="2" t="str">
        <f>StoreList!D227</f>
        <v>First Heap of Earth</v>
      </c>
      <c r="C227" s="3" t="s">
        <v>3626</v>
      </c>
      <c r="D227" s="2"/>
    </row>
    <row r="228" spans="1:4" x14ac:dyDescent="0.25">
      <c r="A228" s="2" t="str">
        <f>NPCharacter!B228</f>
        <v>Second Heap of Earth</v>
      </c>
      <c r="B228" s="2" t="str">
        <f>StoreList!D228</f>
        <v>Second Heap of Earth</v>
      </c>
      <c r="C228" s="3" t="s">
        <v>3626</v>
      </c>
      <c r="D228" s="2"/>
    </row>
    <row r="229" spans="1:4" x14ac:dyDescent="0.25">
      <c r="A229" s="2" t="str">
        <f>NPCharacter!B229</f>
        <v>Bellato Buffer</v>
      </c>
      <c r="B229" s="2" t="str">
        <f>StoreList!D229</f>
        <v>Third Heap of Earth</v>
      </c>
      <c r="C229" s="3" t="s">
        <v>3263</v>
      </c>
      <c r="D229" s="2"/>
    </row>
    <row r="230" spans="1:4" x14ac:dyDescent="0.25">
      <c r="A230" s="2" t="str">
        <f>NPCharacter!B230</f>
        <v>Cora Buffer</v>
      </c>
      <c r="B230" s="2" t="str">
        <f>StoreList!D230</f>
        <v>Fourth Heap of Earth</v>
      </c>
      <c r="C230" s="3" t="s">
        <v>3263</v>
      </c>
      <c r="D230" s="2"/>
    </row>
    <row r="231" spans="1:4" x14ac:dyDescent="0.25">
      <c r="A231" s="2" t="str">
        <f>NPCharacter!B231</f>
        <v>Accretia Buffer</v>
      </c>
      <c r="B231" s="2" t="str">
        <f>StoreList!D231</f>
        <v>Fifth Heap of Earth</v>
      </c>
      <c r="C231" s="3" t="s">
        <v>3263</v>
      </c>
      <c r="D231" s="2"/>
    </row>
    <row r="232" spans="1:4" x14ac:dyDescent="0.25">
      <c r="A232" s="2" t="str">
        <f>NPCharacter!B232</f>
        <v>Damaged Piece of Tale</v>
      </c>
      <c r="B232" s="2" t="str">
        <f>StoreList!D232</f>
        <v>Damaged Piece of Tale</v>
      </c>
      <c r="C232" s="3" t="s">
        <v>3290</v>
      </c>
      <c r="D232" s="2"/>
    </row>
    <row r="233" spans="1:4" x14ac:dyDescent="0.25">
      <c r="A233" s="2" t="str">
        <f>NPCharacter!B233</f>
        <v>Damaged Piece of Wing</v>
      </c>
      <c r="B233" s="2" t="str">
        <f>StoreList!D233</f>
        <v>Damaged Piece of Wing</v>
      </c>
      <c r="C233" s="3" t="s">
        <v>3290</v>
      </c>
      <c r="D233" s="2"/>
    </row>
    <row r="234" spans="1:4" x14ac:dyDescent="0.25">
      <c r="A234" s="2" t="str">
        <f>NPCharacter!B234</f>
        <v>Damaged Engine</v>
      </c>
      <c r="B234" s="2" t="str">
        <f>StoreList!D234</f>
        <v>Damaged Engine</v>
      </c>
      <c r="C234" s="3" t="s">
        <v>3290</v>
      </c>
      <c r="D234" s="2"/>
    </row>
    <row r="235" spans="1:4" x14ac:dyDescent="0.25">
      <c r="A235" s="2" t="str">
        <f>NPCharacter!B235</f>
        <v>Damaged Piece of Head</v>
      </c>
      <c r="B235" s="2" t="str">
        <f>StoreList!D235</f>
        <v>Damaged Piece of Head</v>
      </c>
      <c r="C235" s="3" t="s">
        <v>3290</v>
      </c>
      <c r="D235" s="2"/>
    </row>
    <row r="236" spans="1:4" x14ac:dyDescent="0.25">
      <c r="A236" s="2" t="str">
        <f>NPCharacter!B236</f>
        <v>Damaged Navigation</v>
      </c>
      <c r="B236" s="2" t="str">
        <f>StoreList!D236</f>
        <v>Damaged Navigation</v>
      </c>
      <c r="C236" s="3" t="s">
        <v>3290</v>
      </c>
      <c r="D236" s="2"/>
    </row>
    <row r="237" spans="1:4" x14ac:dyDescent="0.25">
      <c r="A237" s="2" t="str">
        <f>NPCharacter!B237</f>
        <v>Load Package</v>
      </c>
      <c r="B237" s="2" t="str">
        <f>StoreList!D237</f>
        <v>Load Package</v>
      </c>
      <c r="C237" s="3" t="s">
        <v>3296</v>
      </c>
      <c r="D237" s="2"/>
    </row>
    <row r="238" spans="1:4" x14ac:dyDescent="0.25">
      <c r="A238" s="2" t="str">
        <f>NPCharacter!B238</f>
        <v>Load Package</v>
      </c>
      <c r="B238" s="2" t="str">
        <f>StoreList!D238</f>
        <v>Load Package</v>
      </c>
      <c r="C238" s="3" t="s">
        <v>3296</v>
      </c>
      <c r="D238" s="2"/>
    </row>
    <row r="239" spans="1:4" x14ac:dyDescent="0.25">
      <c r="A239" s="2" t="str">
        <f>NPCharacter!B239</f>
        <v>Load Package</v>
      </c>
      <c r="B239" s="2" t="str">
        <f>StoreList!D239</f>
        <v>Load Package</v>
      </c>
      <c r="C239" s="3" t="s">
        <v>3296</v>
      </c>
      <c r="D239" s="2"/>
    </row>
    <row r="240" spans="1:4" x14ac:dyDescent="0.25">
      <c r="A240" s="2" t="str">
        <f>NPCharacter!B240</f>
        <v>Breathing Rock</v>
      </c>
      <c r="B240" s="2" t="str">
        <f>StoreList!D240</f>
        <v>Breathing Rock</v>
      </c>
      <c r="C240" s="3" t="s">
        <v>3298</v>
      </c>
      <c r="D240" s="2"/>
    </row>
    <row r="241" spans="1:4" x14ac:dyDescent="0.25">
      <c r="A241" s="2" t="str">
        <f>NPCharacter!B241</f>
        <v>Empire Forces Binding Unit</v>
      </c>
      <c r="B241" s="2" t="str">
        <f>StoreList!D241</f>
        <v>FG-02-3341</v>
      </c>
      <c r="C241" s="3" t="s">
        <v>3300</v>
      </c>
      <c r="D241" s="2"/>
    </row>
    <row r="242" spans="1:4" x14ac:dyDescent="0.25">
      <c r="A242" s="2" t="str">
        <f>NPCharacter!B242</f>
        <v>Empire Forces Binding Unit</v>
      </c>
      <c r="B242" s="2" t="str">
        <f>StoreList!D242</f>
        <v>FG-02-1918</v>
      </c>
      <c r="C242" s="3" t="s">
        <v>3300</v>
      </c>
      <c r="D242" s="2"/>
    </row>
    <row r="243" spans="1:4" x14ac:dyDescent="0.25">
      <c r="A243" s="2" t="str">
        <f>NPCharacter!B243</f>
        <v>Empire Forces Binding Unit</v>
      </c>
      <c r="B243" s="2" t="str">
        <f>StoreList!D243</f>
        <v>FG-02-3811</v>
      </c>
      <c r="C243" s="3" t="s">
        <v>3300</v>
      </c>
      <c r="D243" s="2"/>
    </row>
    <row r="244" spans="1:4" x14ac:dyDescent="0.25">
      <c r="A244" s="2" t="str">
        <f>NPCharacter!B244</f>
        <v>Empire Forces Binding Unit</v>
      </c>
      <c r="B244" s="2" t="str">
        <f>StoreList!D244</f>
        <v>FG-02-4221</v>
      </c>
      <c r="C244" s="3" t="s">
        <v>3300</v>
      </c>
      <c r="D244" s="2"/>
    </row>
    <row r="245" spans="1:4" x14ac:dyDescent="0.25">
      <c r="A245" s="2" t="str">
        <f>NPCharacter!B245</f>
        <v>Bellato Union Settlement Forces</v>
      </c>
      <c r="B245" s="2" t="str">
        <f>StoreList!D245</f>
        <v>23rd Marker</v>
      </c>
      <c r="C245" s="3" t="s">
        <v>3303</v>
      </c>
      <c r="D245" s="2"/>
    </row>
    <row r="246" spans="1:4" x14ac:dyDescent="0.25">
      <c r="A246" s="2" t="str">
        <f>NPCharacter!B246</f>
        <v>Bellato Union Settlement Forces</v>
      </c>
      <c r="B246" s="2" t="str">
        <f>StoreList!D246</f>
        <v>27th Marker</v>
      </c>
      <c r="C246" s="3" t="s">
        <v>3303</v>
      </c>
      <c r="D246" s="2"/>
    </row>
    <row r="247" spans="1:4" x14ac:dyDescent="0.25">
      <c r="A247" s="2" t="str">
        <f>NPCharacter!B247</f>
        <v>Bellato Union Settlement Forces</v>
      </c>
      <c r="B247" s="2" t="str">
        <f>StoreList!D247</f>
        <v>23rd Marker</v>
      </c>
      <c r="C247" s="3" t="s">
        <v>3303</v>
      </c>
      <c r="D247" s="2"/>
    </row>
    <row r="248" spans="1:4" x14ac:dyDescent="0.25">
      <c r="A248" s="2" t="str">
        <f>NPCharacter!B248</f>
        <v>Bellato Union Settlement Forces</v>
      </c>
      <c r="B248" s="2" t="str">
        <f>StoreList!D248</f>
        <v>27th Marker</v>
      </c>
      <c r="C248" s="3" t="s">
        <v>3303</v>
      </c>
      <c r="D248" s="2"/>
    </row>
    <row r="249" spans="1:4" x14ac:dyDescent="0.25">
      <c r="A249" s="2" t="str">
        <f>NPCharacter!B249</f>
        <v>Holy Cora Monk</v>
      </c>
      <c r="B249" s="2" t="str">
        <f>StoreList!D249</f>
        <v>Redo</v>
      </c>
      <c r="C249" s="3" t="s">
        <v>3307</v>
      </c>
      <c r="D249" s="2"/>
    </row>
    <row r="250" spans="1:4" x14ac:dyDescent="0.25">
      <c r="A250" s="2" t="str">
        <f>NPCharacter!B250</f>
        <v>Holy Cora Monk</v>
      </c>
      <c r="B250" s="2" t="str">
        <f>StoreList!D250</f>
        <v>Rinovo</v>
      </c>
      <c r="C250" s="3" t="s">
        <v>3307</v>
      </c>
      <c r="D250" s="2"/>
    </row>
    <row r="251" spans="1:4" x14ac:dyDescent="0.25">
      <c r="A251" s="2" t="str">
        <f>NPCharacter!B251</f>
        <v>Holy Cora Monk</v>
      </c>
      <c r="B251" s="2" t="str">
        <f>StoreList!D251</f>
        <v>Rusus</v>
      </c>
      <c r="C251" s="3" t="s">
        <v>3307</v>
      </c>
      <c r="D251" s="2"/>
    </row>
    <row r="252" spans="1:4" x14ac:dyDescent="0.25">
      <c r="A252" s="2" t="str">
        <f>NPCharacter!B252</f>
        <v>Holy Cora Monk</v>
      </c>
      <c r="B252" s="2" t="str">
        <f>StoreList!D252</f>
        <v>Retro</v>
      </c>
      <c r="C252" s="3" t="s">
        <v>3307</v>
      </c>
      <c r="D252" s="2"/>
    </row>
    <row r="253" spans="1:4" x14ac:dyDescent="0.25">
      <c r="A253" s="2" t="str">
        <f>NPCharacter!B253</f>
        <v>Quest NPC</v>
      </c>
      <c r="B253" s="2" t="str">
        <f>StoreList!D253</f>
        <v>Q-83A5</v>
      </c>
      <c r="C253" s="3" t="s">
        <v>3627</v>
      </c>
      <c r="D253" s="2"/>
    </row>
    <row r="254" spans="1:4" x14ac:dyDescent="0.25">
      <c r="A254" s="2" t="str">
        <f>NPCharacter!B254</f>
        <v>Low Level Armor Vendor</v>
      </c>
      <c r="B254" s="2" t="str">
        <f>StoreList!D254</f>
        <v>Low Level Armor Vendor</v>
      </c>
      <c r="C254" s="3" t="s">
        <v>3313</v>
      </c>
      <c r="D254" s="2"/>
    </row>
    <row r="255" spans="1:4" x14ac:dyDescent="0.25">
      <c r="A255" s="2" t="str">
        <f>NPCharacter!B255</f>
        <v>Tower and Traps  Vendor</v>
      </c>
      <c r="B255" s="2" t="str">
        <f>StoreList!D255</f>
        <v>Tower and Traps  Vendor</v>
      </c>
      <c r="C255" s="3" t="s">
        <v>3313</v>
      </c>
      <c r="D255" s="2"/>
    </row>
    <row r="256" spans="1:4" x14ac:dyDescent="0.25">
      <c r="A256" s="2" t="str">
        <f>NPCharacter!B256</f>
        <v>Accessories Vendor</v>
      </c>
      <c r="B256" s="2" t="str">
        <f>StoreList!D256</f>
        <v>Accessories Vendor</v>
      </c>
      <c r="C256" s="3" t="s">
        <v>3313</v>
      </c>
      <c r="D256" s="2"/>
    </row>
    <row r="257" spans="1:4" x14ac:dyDescent="0.25">
      <c r="A257" s="2" t="str">
        <f>NPCharacter!B257</f>
        <v>Premium Shop</v>
      </c>
      <c r="B257" s="2" t="str">
        <f>StoreList!D257</f>
        <v>Premium Shop</v>
      </c>
      <c r="C257" s="3" t="s">
        <v>3313</v>
      </c>
      <c r="D257" s="2"/>
    </row>
    <row r="258" spans="1:4" x14ac:dyDescent="0.25">
      <c r="A258" s="2" t="str">
        <f>NPCharacter!B258</f>
        <v>Armor Vendor</v>
      </c>
      <c r="B258" s="2" t="str">
        <f>StoreList!D258</f>
        <v>Armor Vendor</v>
      </c>
      <c r="C258" s="3" t="s">
        <v>3313</v>
      </c>
      <c r="D258" s="2"/>
    </row>
    <row r="259" spans="1:4" x14ac:dyDescent="0.25">
      <c r="A259" s="2" t="str">
        <f>NPCharacter!B259</f>
        <v>Gold Item Vendor</v>
      </c>
      <c r="B259" s="2" t="str">
        <f>StoreList!D259</f>
        <v>Gold Item Vendor</v>
      </c>
      <c r="C259" s="3" t="s">
        <v>3313</v>
      </c>
      <c r="D259" s="2"/>
    </row>
    <row r="260" spans="1:4" x14ac:dyDescent="0.25">
      <c r="A260" s="2" t="str">
        <f>NPCharacter!B260</f>
        <v>Weapon Vendor</v>
      </c>
      <c r="B260" s="2" t="str">
        <f>StoreList!D260</f>
        <v>Weapon Vendor</v>
      </c>
      <c r="C260" s="3" t="s">
        <v>3313</v>
      </c>
      <c r="D260" s="2"/>
    </row>
    <row r="261" spans="1:4" x14ac:dyDescent="0.25">
      <c r="A261" s="2" t="str">
        <f>NPCharacter!B261</f>
        <v>Low Level Armor Vendor</v>
      </c>
      <c r="B261" s="2" t="str">
        <f>StoreList!D261</f>
        <v>Low Level Armor Vendor</v>
      </c>
      <c r="C261" s="3" t="s">
        <v>3313</v>
      </c>
      <c r="D261" s="2"/>
    </row>
    <row r="262" spans="1:4" x14ac:dyDescent="0.25">
      <c r="A262" s="2" t="str">
        <f>NPCharacter!B262</f>
        <v>Tower and Traps  Vendor</v>
      </c>
      <c r="B262" s="2" t="str">
        <f>StoreList!D262</f>
        <v>Tower and Traps  Vendor</v>
      </c>
      <c r="C262" s="3" t="s">
        <v>3313</v>
      </c>
      <c r="D262" s="2"/>
    </row>
    <row r="263" spans="1:4" x14ac:dyDescent="0.25">
      <c r="A263" s="2" t="str">
        <f>NPCharacter!B263</f>
        <v>Accessories Vendor</v>
      </c>
      <c r="B263" s="2" t="str">
        <f>StoreList!D263</f>
        <v>Accessories Vendor</v>
      </c>
      <c r="C263" s="3" t="s">
        <v>3313</v>
      </c>
      <c r="D263" s="2"/>
    </row>
    <row r="264" spans="1:4" x14ac:dyDescent="0.25">
      <c r="A264" s="2" t="str">
        <f>NPCharacter!B264</f>
        <v>Premium Shop</v>
      </c>
      <c r="B264" s="2" t="str">
        <f>StoreList!D264</f>
        <v>Premium Shop</v>
      </c>
      <c r="C264" s="3" t="s">
        <v>3313</v>
      </c>
      <c r="D264" s="2"/>
    </row>
    <row r="265" spans="1:4" x14ac:dyDescent="0.25">
      <c r="A265" s="2" t="str">
        <f>NPCharacter!B265</f>
        <v>Armor Vendor</v>
      </c>
      <c r="B265" s="2" t="str">
        <f>StoreList!D265</f>
        <v>Armor Vendor</v>
      </c>
      <c r="C265" s="3" t="s">
        <v>3313</v>
      </c>
      <c r="D265" s="2"/>
    </row>
    <row r="266" spans="1:4" x14ac:dyDescent="0.25">
      <c r="A266" s="2" t="str">
        <f>NPCharacter!B266</f>
        <v>Gold Item Vendor</v>
      </c>
      <c r="B266" s="2" t="str">
        <f>StoreList!D266</f>
        <v>Gold Item Vendor</v>
      </c>
      <c r="C266" s="3" t="s">
        <v>3313</v>
      </c>
      <c r="D266" s="2"/>
    </row>
    <row r="267" spans="1:4" x14ac:dyDescent="0.25">
      <c r="A267" s="2" t="str">
        <f>NPCharacter!B267</f>
        <v>Weapon Vendor</v>
      </c>
      <c r="B267" s="2" t="str">
        <f>StoreList!D267</f>
        <v>Weapon Vendor</v>
      </c>
      <c r="C267" s="3" t="s">
        <v>3313</v>
      </c>
      <c r="D267" s="2"/>
    </row>
    <row r="268" spans="1:4" x14ac:dyDescent="0.25">
      <c r="A268" s="2" t="str">
        <f>NPCharacter!B268</f>
        <v>Low Level Armor Vendor</v>
      </c>
      <c r="B268" s="2" t="str">
        <f>StoreList!D268</f>
        <v>Low Level Armor Vendor</v>
      </c>
      <c r="C268" s="3" t="s">
        <v>3313</v>
      </c>
      <c r="D268" s="2"/>
    </row>
    <row r="269" spans="1:4" x14ac:dyDescent="0.25">
      <c r="A269" s="2" t="str">
        <f>NPCharacter!B269</f>
        <v>Tower and Traps  Vendor</v>
      </c>
      <c r="B269" s="2" t="str">
        <f>StoreList!D269</f>
        <v>Tower and Traps  Vendor</v>
      </c>
      <c r="C269" s="3" t="s">
        <v>3313</v>
      </c>
      <c r="D269" s="2"/>
    </row>
    <row r="270" spans="1:4" x14ac:dyDescent="0.25">
      <c r="A270" s="2" t="str">
        <f>NPCharacter!B270</f>
        <v>Accessories Vendor</v>
      </c>
      <c r="B270" s="2" t="str">
        <f>StoreList!D270</f>
        <v>Accessories Vendor</v>
      </c>
      <c r="C270" s="3" t="s">
        <v>3313</v>
      </c>
      <c r="D270" s="2"/>
    </row>
    <row r="271" spans="1:4" x14ac:dyDescent="0.25">
      <c r="A271" s="2" t="str">
        <f>NPCharacter!B271</f>
        <v>Premium Shop</v>
      </c>
      <c r="B271" s="2" t="str">
        <f>StoreList!D271</f>
        <v>Premium Shop</v>
      </c>
      <c r="C271" s="3" t="s">
        <v>3313</v>
      </c>
      <c r="D271" s="2"/>
    </row>
    <row r="272" spans="1:4" x14ac:dyDescent="0.25">
      <c r="A272" s="2" t="str">
        <f>NPCharacter!B272</f>
        <v>Armor Vendor</v>
      </c>
      <c r="B272" s="2" t="str">
        <f>StoreList!D272</f>
        <v>Armor Vendor</v>
      </c>
      <c r="C272" s="3" t="s">
        <v>3313</v>
      </c>
      <c r="D272" s="2"/>
    </row>
    <row r="273" spans="1:4" x14ac:dyDescent="0.25">
      <c r="A273" s="2" t="str">
        <f>NPCharacter!B273</f>
        <v>Gold Item Vendor</v>
      </c>
      <c r="B273" s="2" t="str">
        <f>StoreList!D273</f>
        <v>Gold Item Vendor</v>
      </c>
      <c r="C273" s="3" t="s">
        <v>3313</v>
      </c>
      <c r="D273" s="2"/>
    </row>
    <row r="274" spans="1:4" x14ac:dyDescent="0.25">
      <c r="A274" s="2" t="str">
        <f>NPCharacter!B274</f>
        <v>Weapon Vendor</v>
      </c>
      <c r="B274" s="2" t="str">
        <f>StoreList!D274</f>
        <v>Weapon Vendor</v>
      </c>
      <c r="C274" s="3" t="s">
        <v>3313</v>
      </c>
      <c r="D274" s="2"/>
    </row>
    <row r="275" spans="1:4" x14ac:dyDescent="0.25">
      <c r="A275" s="2" t="str">
        <f>NPCharacter!B275</f>
        <v>GUILD STORAGE</v>
      </c>
      <c r="B275" s="2" t="str">
        <f>StoreList!D275</f>
        <v>Kaska Dune</v>
      </c>
      <c r="C275" s="3" t="s">
        <v>3316</v>
      </c>
      <c r="D275" s="2"/>
    </row>
    <row r="276" spans="1:4" x14ac:dyDescent="0.25">
      <c r="A276" s="2" t="str">
        <f>NPCharacter!B276</f>
        <v>GUILD STORAGE</v>
      </c>
      <c r="B276" s="2" t="str">
        <f>StoreList!D276</f>
        <v>Casper Silverwind</v>
      </c>
      <c r="C276" s="3" t="s">
        <v>3316</v>
      </c>
      <c r="D276" s="2"/>
    </row>
    <row r="277" spans="1:4" x14ac:dyDescent="0.25">
      <c r="A277" s="2" t="str">
        <f>NPCharacter!B277</f>
        <v>GUILD STORAGE</v>
      </c>
      <c r="B277" s="2" t="str">
        <f>StoreList!D277</f>
        <v>AW63-33-7148</v>
      </c>
      <c r="C277" s="3" t="s">
        <v>3318</v>
      </c>
      <c r="D277" s="2"/>
    </row>
    <row r="278" spans="1:4" x14ac:dyDescent="0.25">
      <c r="A278" s="2" t="str">
        <f>NPCharacter!B278</f>
        <v>GUILD STORAGE</v>
      </c>
      <c r="B278" s="2" t="str">
        <f>StoreList!D278</f>
        <v>PA71-02-1316</v>
      </c>
      <c r="C278" s="3" t="s">
        <v>3318</v>
      </c>
      <c r="D278" s="2"/>
    </row>
    <row r="279" spans="1:4" x14ac:dyDescent="0.25">
      <c r="A279" s="2" t="str">
        <f>NPCharacter!B279</f>
        <v>GUILD STORAGE</v>
      </c>
      <c r="B279" s="2" t="str">
        <f>StoreList!D279</f>
        <v>Crea Windom</v>
      </c>
      <c r="C279" s="3" t="s">
        <v>3319</v>
      </c>
      <c r="D279" s="2"/>
    </row>
    <row r="280" spans="1:4" x14ac:dyDescent="0.25">
      <c r="A280" s="2" t="str">
        <f>NPCharacter!B280</f>
        <v>GUILD STORAGE</v>
      </c>
      <c r="B280" s="2" t="str">
        <f>StoreList!D280</f>
        <v>Valkyrie Rootso</v>
      </c>
      <c r="C280" s="3" t="s">
        <v>3319</v>
      </c>
      <c r="D280" s="2"/>
    </row>
    <row r="281" spans="1:4" x14ac:dyDescent="0.25">
      <c r="A281" s="2" t="str">
        <f>NPCharacter!B281</f>
        <v>Bellato Buffer</v>
      </c>
      <c r="B281" s="2" t="str">
        <f>StoreList!D281</f>
        <v>bellato wounded land buffer</v>
      </c>
      <c r="C281" s="3" t="s">
        <v>3263</v>
      </c>
    </row>
    <row r="282" spans="1:4" x14ac:dyDescent="0.25">
      <c r="A282" s="2" t="str">
        <f>NPCharacter!B282</f>
        <v>Cora Buffer</v>
      </c>
      <c r="B282" s="2" t="str">
        <f>StoreList!D282</f>
        <v>cora wounded land buffer</v>
      </c>
      <c r="C282" s="3" t="s">
        <v>3263</v>
      </c>
    </row>
    <row r="283" spans="1:4" x14ac:dyDescent="0.25">
      <c r="A283" s="2" t="str">
        <f>NPCharacter!B283</f>
        <v>Accretia Buffer</v>
      </c>
      <c r="B283" s="2" t="str">
        <f>StoreList!D283</f>
        <v>accretia wounded land buffer</v>
      </c>
      <c r="C283" s="3" t="s">
        <v>3263</v>
      </c>
    </row>
    <row r="284" spans="1:4" x14ac:dyDescent="0.25">
      <c r="A284" s="2" t="str">
        <f>NPCharacter!B284</f>
        <v>Bellato Buffer</v>
      </c>
      <c r="B284" s="2" t="str">
        <f>StoreList!D284</f>
        <v>bellato wounded land buffer</v>
      </c>
      <c r="C284" s="3" t="s">
        <v>3263</v>
      </c>
    </row>
    <row r="285" spans="1:4" x14ac:dyDescent="0.25">
      <c r="A285" s="2" t="str">
        <f>NPCharacter!B285</f>
        <v>Cora Buffer</v>
      </c>
      <c r="B285" s="2" t="str">
        <f>StoreList!D285</f>
        <v>cora wounded land buffer</v>
      </c>
      <c r="C285" s="3" t="s">
        <v>3263</v>
      </c>
    </row>
    <row r="286" spans="1:4" x14ac:dyDescent="0.25">
      <c r="A286" s="2" t="str">
        <f>NPCharacter!B286</f>
        <v>Accretia Buffer</v>
      </c>
      <c r="B286" s="2" t="str">
        <f>StoreList!D286</f>
        <v>accretia wounded land buffer</v>
      </c>
      <c r="C286" s="3" t="s">
        <v>3263</v>
      </c>
    </row>
    <row r="287" spans="1:4" x14ac:dyDescent="0.25">
      <c r="A287" s="2" t="str">
        <f>NPCharacter!B287</f>
        <v>Bellato Buffer</v>
      </c>
      <c r="B287" s="2" t="str">
        <f>StoreList!D287</f>
        <v>bellato wounded land buffer</v>
      </c>
      <c r="C287" s="3" t="s">
        <v>3263</v>
      </c>
    </row>
    <row r="288" spans="1:4" x14ac:dyDescent="0.25">
      <c r="A288" s="2" t="str">
        <f>NPCharacter!B288</f>
        <v>Cora Buffer</v>
      </c>
      <c r="B288" s="2" t="str">
        <f>StoreList!D288</f>
        <v>cora wounded land buffer</v>
      </c>
      <c r="C288" s="3" t="s">
        <v>3263</v>
      </c>
    </row>
    <row r="289" spans="1:3" x14ac:dyDescent="0.25">
      <c r="A289" s="2" t="str">
        <f>NPCharacter!B289</f>
        <v>Accretia Buffer</v>
      </c>
      <c r="B289" s="2" t="str">
        <f>StoreList!D289</f>
        <v>accretia wounded land buffer</v>
      </c>
      <c r="C289" s="3" t="s">
        <v>3263</v>
      </c>
    </row>
    <row r="290" spans="1:3" x14ac:dyDescent="0.25">
      <c r="A290" s="2" t="str">
        <f>NPCharacter!B290</f>
        <v>Bellato Buffer</v>
      </c>
      <c r="B290" s="2" t="str">
        <f>StoreList!D290</f>
        <v>bellato wounded land buffer</v>
      </c>
      <c r="C290" s="3" t="s">
        <v>3263</v>
      </c>
    </row>
    <row r="291" spans="1:3" x14ac:dyDescent="0.25">
      <c r="A291" s="2" t="str">
        <f>NPCharacter!B291</f>
        <v>Cora Buffer</v>
      </c>
      <c r="B291" s="2" t="str">
        <f>StoreList!D291</f>
        <v>cora wounded land buffer</v>
      </c>
      <c r="C291" s="3" t="s">
        <v>3263</v>
      </c>
    </row>
    <row r="292" spans="1:3" x14ac:dyDescent="0.25">
      <c r="A292" s="2" t="str">
        <f>NPCharacter!B292</f>
        <v>Accretia Buffer</v>
      </c>
      <c r="B292" s="2" t="str">
        <f>StoreList!D292</f>
        <v>accretia wounded land buffer</v>
      </c>
      <c r="C292" s="3" t="s">
        <v>3263</v>
      </c>
    </row>
    <row r="293" spans="1:3" x14ac:dyDescent="0.25">
      <c r="A293" s="2" t="str">
        <f>NPCharacter!B293</f>
        <v>Bellato Buffer</v>
      </c>
      <c r="B293" s="2" t="str">
        <f>StoreList!D293</f>
        <v>bellato wounded land buffer</v>
      </c>
      <c r="C293" s="3" t="s">
        <v>3263</v>
      </c>
    </row>
    <row r="294" spans="1:3" x14ac:dyDescent="0.25">
      <c r="A294" s="2" t="str">
        <f>NPCharacter!B294</f>
        <v>Cora Buffer</v>
      </c>
      <c r="B294" s="2" t="str">
        <f>StoreList!D294</f>
        <v>cora wounded land buffer</v>
      </c>
      <c r="C294" s="3" t="s">
        <v>3263</v>
      </c>
    </row>
    <row r="295" spans="1:3" x14ac:dyDescent="0.25">
      <c r="A295" s="2" t="str">
        <f>NPCharacter!B295</f>
        <v>Accretia Buffer</v>
      </c>
      <c r="B295" s="2" t="str">
        <f>StoreList!D295</f>
        <v>accretia wounded land buffer</v>
      </c>
      <c r="C295" s="3" t="s">
        <v>3263</v>
      </c>
    </row>
    <row r="296" spans="1:3" x14ac:dyDescent="0.25">
      <c r="A296" s="2" t="str">
        <f>NPCharacter!B296</f>
        <v>Fake Friends Guild Banner</v>
      </c>
      <c r="B296" s="2" t="str">
        <f>StoreList!D296</f>
        <v>Fake Friends Guild Banner</v>
      </c>
      <c r="C296" s="3" t="s">
        <v>3632</v>
      </c>
    </row>
    <row r="297" spans="1:3" x14ac:dyDescent="0.25">
      <c r="A297" s="2" t="str">
        <f>NPCharacter!B297</f>
        <v>AsiaBrewery Guild Banner</v>
      </c>
      <c r="B297" s="2" t="str">
        <f>StoreList!D297</f>
        <v>AsiaBrewery Guild Banner</v>
      </c>
      <c r="C297" s="3" t="s">
        <v>3634</v>
      </c>
    </row>
    <row r="298" spans="1:3" x14ac:dyDescent="0.25">
      <c r="A298" s="2" t="str">
        <f>NPCharacter!B298</f>
        <v>Blue Man Group Guild Banner</v>
      </c>
      <c r="B298" s="2" t="str">
        <f>StoreList!D298</f>
        <v>Blue Man Group Guild Banner</v>
      </c>
      <c r="C298" s="3" t="s">
        <v>3636</v>
      </c>
    </row>
    <row r="299" spans="1:3" x14ac:dyDescent="0.25">
      <c r="A299" s="2" t="str">
        <f>NPCharacter!B299</f>
        <v>Corrupted Guild Banner</v>
      </c>
      <c r="B299" s="2" t="str">
        <f>StoreList!D299</f>
        <v>Corrupted Guild Banner</v>
      </c>
      <c r="C299" s="3" t="s">
        <v>3638</v>
      </c>
    </row>
    <row r="300" spans="1:3" x14ac:dyDescent="0.25">
      <c r="A300" s="2" t="str">
        <f>NPCharacter!B300</f>
        <v>Crazy Coffin Guild Banner</v>
      </c>
      <c r="B300" s="2" t="str">
        <f>StoreList!D300</f>
        <v>Crazy Coffin Guild Banner</v>
      </c>
      <c r="C300" s="3" t="s">
        <v>3640</v>
      </c>
    </row>
    <row r="301" spans="1:3" x14ac:dyDescent="0.25">
      <c r="A301" s="2" t="str">
        <f>NPCharacter!B301</f>
        <v>Black Cartel Guild Banner</v>
      </c>
      <c r="B301" s="2" t="str">
        <f>StoreList!D301</f>
        <v>Black Cartel Guild Banner</v>
      </c>
      <c r="C301" s="3" t="s">
        <v>3642</v>
      </c>
    </row>
    <row r="302" spans="1:3" x14ac:dyDescent="0.25">
      <c r="A302" s="2" t="str">
        <f>NPCharacter!B302</f>
        <v>M0VEAS0NE Guild Banner</v>
      </c>
      <c r="B302" s="2" t="str">
        <f>StoreList!D302</f>
        <v>M0VEAS0NE Guild Banner</v>
      </c>
      <c r="C302" s="3" t="s">
        <v>3644</v>
      </c>
    </row>
    <row r="303" spans="1:3" x14ac:dyDescent="0.25">
      <c r="A303" s="2" t="str">
        <f>NPCharacter!B303</f>
        <v>THRESHOLD Guild Banner</v>
      </c>
      <c r="B303" s="2" t="str">
        <f>StoreList!D303</f>
        <v>THRESHOLD Guild Banner</v>
      </c>
      <c r="C303" s="3" t="s">
        <v>3646</v>
      </c>
    </row>
    <row r="304" spans="1:3" x14ac:dyDescent="0.25">
      <c r="A304" s="2" t="str">
        <f>NPCharacter!B304</f>
        <v>Vuelve Guild Banner</v>
      </c>
      <c r="B304" s="2" t="str">
        <f>StoreList!D304</f>
        <v>Vuelve Guild Banner</v>
      </c>
      <c r="C304" s="3" t="s">
        <v>3640</v>
      </c>
    </row>
    <row r="305" spans="1:3" x14ac:dyDescent="0.25">
      <c r="A305" s="2" t="str">
        <f>NPCharacter!B305</f>
        <v>SextaFeira13</v>
      </c>
      <c r="B305" s="2" t="str">
        <f>StoreList!D305</f>
        <v>SextaFeira13</v>
      </c>
      <c r="C305" s="3" t="s">
        <v>3649</v>
      </c>
    </row>
    <row r="306" spans="1:3" x14ac:dyDescent="0.25">
      <c r="A306" s="2" t="str">
        <f>NPCharacter!B306</f>
        <v>WeensyPinkPwnies Guild Banner</v>
      </c>
      <c r="B306" s="2" t="str">
        <f>StoreList!D306</f>
        <v>WeensyPinkPwnies Guild Banner</v>
      </c>
      <c r="C306" s="3" t="s">
        <v>3651</v>
      </c>
    </row>
    <row r="307" spans="1:3" x14ac:dyDescent="0.25">
      <c r="A307" s="2" t="str">
        <f>NPCharacter!B307</f>
        <v>XeltranCenturion Guild Banner</v>
      </c>
      <c r="B307" s="2" t="str">
        <f>StoreList!D307</f>
        <v>XeltranCenturion Guild Banner</v>
      </c>
      <c r="C307" s="3" t="s">
        <v>3653</v>
      </c>
    </row>
    <row r="308" spans="1:3" x14ac:dyDescent="0.25">
      <c r="A308" s="2" t="str">
        <f>NPCharacter!B308</f>
        <v>Orcas Guild Banner</v>
      </c>
      <c r="B308" s="2" t="str">
        <f>StoreList!D308</f>
        <v>DWARFS Guild Banner</v>
      </c>
      <c r="C308" s="3" t="s">
        <v>3656</v>
      </c>
    </row>
    <row r="309" spans="1:3" x14ac:dyDescent="0.25">
      <c r="A309" s="2" t="str">
        <f>NPCharacter!B309</f>
        <v>Bad Behavior Guild Banner</v>
      </c>
      <c r="B309" s="2" t="str">
        <f>StoreList!D309</f>
        <v>Bad Behavior Guild Banner</v>
      </c>
      <c r="C309" s="3" t="s">
        <v>3658</v>
      </c>
    </row>
    <row r="310" spans="1:3" x14ac:dyDescent="0.25">
      <c r="A310" s="2" t="str">
        <f>NPCharacter!B310</f>
        <v>AD BANNER</v>
      </c>
      <c r="B310" s="2" t="str">
        <f>StoreList!D310</f>
        <v>AD BANNER</v>
      </c>
      <c r="C310" s="3" t="s">
        <v>3660</v>
      </c>
    </row>
    <row r="311" spans="1:3" x14ac:dyDescent="0.25">
      <c r="A311" s="2" t="str">
        <f>NPCharacter!B311</f>
        <v>M V P</v>
      </c>
      <c r="B311" s="2" t="str">
        <f>StoreList!D311</f>
        <v>M V P</v>
      </c>
      <c r="C311" s="3" t="s">
        <v>3662</v>
      </c>
    </row>
    <row r="312" spans="1:3" x14ac:dyDescent="0.25">
      <c r="A312" s="2" t="str">
        <f>NPCharacter!B312</f>
        <v>K.A.I.Z.E.N</v>
      </c>
      <c r="B312" s="2" t="str">
        <f>StoreList!D312</f>
        <v>K.A.I.Z.E.N</v>
      </c>
      <c r="C312" s="3" t="s">
        <v>3664</v>
      </c>
    </row>
    <row r="313" spans="1:3" x14ac:dyDescent="0.25">
      <c r="A313" s="2" t="str">
        <f>NPCharacter!B313</f>
        <v>Yonkou</v>
      </c>
      <c r="B313" s="2" t="str">
        <f>StoreList!D313</f>
        <v>Yonkou</v>
      </c>
      <c r="C313" s="3" t="s">
        <v>3665</v>
      </c>
    </row>
    <row r="314" spans="1:3" x14ac:dyDescent="0.25">
      <c r="A314" s="2" t="str">
        <f>NPCharacter!B314</f>
        <v>W.H.Y.N.O.T</v>
      </c>
      <c r="B314" s="2" t="str">
        <f>StoreList!D314</f>
        <v>W.H.Y.N.O.T</v>
      </c>
      <c r="C314" s="3" t="s">
        <v>3667</v>
      </c>
    </row>
    <row r="315" spans="1:3" x14ac:dyDescent="0.25">
      <c r="A315" s="2" t="str">
        <f>NPCharacter!B315</f>
        <v>New Guild</v>
      </c>
      <c r="B315" s="2" t="str">
        <f>StoreList!D315</f>
        <v>New Guild</v>
      </c>
      <c r="C315" s="3" t="s">
        <v>3669</v>
      </c>
    </row>
    <row r="316" spans="1:3" x14ac:dyDescent="0.25">
      <c r="A316" s="2" t="str">
        <f>NPCharacter!B316</f>
        <v>MalevolenT</v>
      </c>
      <c r="B316" s="2" t="str">
        <f>StoreList!D316</f>
        <v>MalevolenT</v>
      </c>
      <c r="C316" s="3" t="s">
        <v>3671</v>
      </c>
    </row>
    <row r="317" spans="1:3" x14ac:dyDescent="0.25">
      <c r="A317" s="2" t="str">
        <f>NPCharacter!B317</f>
        <v>MgaBundleBoyz</v>
      </c>
      <c r="B317" s="2" t="str">
        <f>StoreList!D317</f>
        <v>MgaBundleBoyz</v>
      </c>
      <c r="C317" s="3" t="s">
        <v>3673</v>
      </c>
    </row>
    <row r="318" spans="1:3" x14ac:dyDescent="0.25">
      <c r="A318" s="2" t="str">
        <f>NPCharacter!B318</f>
        <v>Luminosity</v>
      </c>
      <c r="B318" s="2" t="str">
        <f>StoreList!D318</f>
        <v>Luminosity</v>
      </c>
      <c r="C318" s="3" t="s">
        <v>3674</v>
      </c>
    </row>
    <row r="319" spans="1:3" x14ac:dyDescent="0.25">
      <c r="A319" s="2" t="str">
        <f>NPCharacter!B319</f>
        <v>R.A.D</v>
      </c>
      <c r="B319" s="2" t="str">
        <f>StoreList!D319</f>
        <v>R.A.D</v>
      </c>
      <c r="C319" s="3" t="s">
        <v>3675</v>
      </c>
    </row>
    <row r="320" spans="1:3" x14ac:dyDescent="0.25">
      <c r="A320" s="2" t="str">
        <f>NPCharacter!B320</f>
        <v>ASCENSION</v>
      </c>
      <c r="B320" s="2" t="str">
        <f>StoreList!D320</f>
        <v>ASCENSION</v>
      </c>
      <c r="C320" s="3" t="s">
        <v>3676</v>
      </c>
    </row>
    <row r="321" spans="1:3" x14ac:dyDescent="0.25">
      <c r="A321" s="2" t="str">
        <f>NPCharacter!B321</f>
        <v>AMITY</v>
      </c>
      <c r="B321" s="2" t="str">
        <f>StoreList!D321</f>
        <v>AMITY</v>
      </c>
      <c r="C321" s="3" t="s">
        <v>3677</v>
      </c>
    </row>
    <row r="322" spans="1:3" x14ac:dyDescent="0.25">
      <c r="A322" s="2" t="str">
        <f>NPCharacter!B322</f>
        <v>Gurkhas</v>
      </c>
      <c r="B322" s="2" t="str">
        <f>StoreList!D322</f>
        <v>Gurkhas</v>
      </c>
      <c r="C322" s="3" t="s">
        <v>3678</v>
      </c>
    </row>
    <row r="323" spans="1:3" x14ac:dyDescent="0.25">
      <c r="A323" s="2" t="str">
        <f>NPCharacter!B323</f>
        <v>Accretia Buffer</v>
      </c>
      <c r="B323" s="2" t="str">
        <f>StoreList!D323</f>
        <v>Accretia Sette Buffer</v>
      </c>
      <c r="C323" s="3" t="s">
        <v>3891</v>
      </c>
    </row>
    <row r="324" spans="1:3" x14ac:dyDescent="0.25">
      <c r="A324" s="2" t="str">
        <f>NPCharacter!B324</f>
        <v>Cora Buffer</v>
      </c>
      <c r="B324" s="2" t="str">
        <f>StoreList!D324</f>
        <v>Cora Sette Buffer</v>
      </c>
      <c r="C324" s="3" t="s">
        <v>3891</v>
      </c>
    </row>
    <row r="325" spans="1:3" x14ac:dyDescent="0.25">
      <c r="A325" s="2" t="str">
        <f>NPCharacter!B325</f>
        <v>Bellato Buffer</v>
      </c>
      <c r="B325" s="2" t="str">
        <f>StoreList!D325</f>
        <v>Bellato Sette Buffer</v>
      </c>
      <c r="C325" s="3" t="s">
        <v>3891</v>
      </c>
    </row>
    <row r="326" spans="1:3" x14ac:dyDescent="0.25">
      <c r="A326" s="2" t="str">
        <f>NPCharacter!B326</f>
        <v>NEXUS Buffer</v>
      </c>
      <c r="B326" s="2" t="str">
        <f>StoreList!D326</f>
        <v>NEXUS Buffer</v>
      </c>
      <c r="C326" s="3" t="s">
        <v>3899</v>
      </c>
    </row>
    <row r="327" spans="1:3" x14ac:dyDescent="0.25">
      <c r="A327" s="2" t="str">
        <f>NPCharacter!B327</f>
        <v>NEXUS Buffer</v>
      </c>
      <c r="B327" s="2" t="str">
        <f>StoreList!D327</f>
        <v>NEXUS Buffer</v>
      </c>
      <c r="C327" s="3" t="s">
        <v>3899</v>
      </c>
    </row>
    <row r="328" spans="1:3" x14ac:dyDescent="0.25">
      <c r="A328" s="2" t="str">
        <f>NPCharacter!B328</f>
        <v>NEXUS Buffer</v>
      </c>
      <c r="B328" s="2" t="str">
        <f>StoreList!D328</f>
        <v>NEXUS Buffer</v>
      </c>
      <c r="C328" s="3" t="s">
        <v>3899</v>
      </c>
    </row>
    <row r="329" spans="1:3" x14ac:dyDescent="0.25">
      <c r="A329" s="2" t="str">
        <f>NPCharacter!B329</f>
        <v>Accretia Crag Mine Buffer</v>
      </c>
      <c r="B329" s="2" t="str">
        <f>StoreList!D329</f>
        <v>Accretia Crag Mine Buffer</v>
      </c>
      <c r="C329" s="3" t="s">
        <v>3913</v>
      </c>
    </row>
    <row r="330" spans="1:3" x14ac:dyDescent="0.25">
      <c r="A330" s="2" t="str">
        <f>NPCharacter!B330</f>
        <v>Cora Crag Mine Buffer</v>
      </c>
      <c r="B330" s="2" t="str">
        <f>StoreList!D330</f>
        <v>Cora Crag Mine Buffer</v>
      </c>
      <c r="C330" s="3" t="s">
        <v>3913</v>
      </c>
    </row>
    <row r="331" spans="1:3" x14ac:dyDescent="0.25">
      <c r="A331" s="2" t="str">
        <f>NPCharacter!B331</f>
        <v>Bellato Crag Mine Buffer</v>
      </c>
      <c r="B331" s="2" t="str">
        <f>StoreList!D331</f>
        <v>Bellato Crag Mine Buffer</v>
      </c>
      <c r="C331" s="3" t="s">
        <v>3913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2025-12-01T07:46:49Z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