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F3A806DF-6679-476E-AB07-E652DF8FD795}" xr6:coauthVersionLast="47" xr6:coauthVersionMax="47" xr10:uidLastSave="{00000000-0000-0000-0000-000000000000}"/>
  <bookViews>
    <workbookView xWindow="-108" yWindow="12852" windowWidth="23256" windowHeight="12456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9" i="4" l="1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<sst xmlns="http://schemas.openxmlformats.org/spreadsheetml/2006/main" count="7555" uniqueCount="1177">
  <si>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</si>
  <si>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</si>
  <si>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</si>
  <si>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</si>
  <si>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</si>
  <si>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</si>
  <si>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</si>
  <si>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</si>
  <si>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</si>
  <si>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</si>
  <si>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</si>
  <si>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</si>
  <si>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</si>
  <si>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</si>
  <si>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</si>
  <si>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</si>
  <si>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</si>
  <si>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</si>
  <si>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</si>
  <si>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</si>
  <si>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</si>
  <si>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</si>
  <si>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</si>
  <si>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</si>
  <si>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</si>
  <si>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</si>
  <si>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</si>
  <si>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</si>
  <si>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</si>
  <si>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</si>
  <si>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</si>
  <si>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</si>
  <si>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</si>
  <si>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</si>
  <si>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</si>
  <si>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</si>
  <si>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</si>
  <si>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</si>
  <si>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</si>
  <si>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</si>
  <si>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</si>
  <si>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</si>
  <si>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</si>
  <si>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</si>
  <si>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</si>
  <si>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</si>
  <si>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</si>
  <si>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</si>
  <si>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</si>
  <si>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</si>
  <si>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</si>
  <si>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</si>
  <si>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</si>
  <si>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</si>
  <si>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</si>
  <si>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</si>
  <si>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</si>
  <si>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</si>
  <si>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</si>
  <si>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</si>
  <si>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</si>
  <si>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</si>
  <si>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</si>
  <si>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</si>
  <si>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</si>
  <si>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</si>
  <si>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</si>
  <si>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</si>
  <si>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</si>
  <si>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</si>
  <si>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</si>
  <si>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</si>
  <si>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</si>
  <si>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</si>
  <si>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</si>
  <si>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</si>
  <si>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</si>
  <si>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</si>
  <si>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</si>
  <si>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</si>
  <si>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</si>
  <si>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</si>
  <si>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</si>
  <si>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</si>
  <si>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</si>
  <si>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</si>
  <si>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</si>
  <si>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</si>
  <si>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</si>
  <si>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</si>
  <si>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</si>
  <si>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</si>
  <si>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</si>
  <si>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</si>
  <si>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</si>
  <si>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</si>
  <si>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</si>
  <si>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</si>
  <si>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</si>
  <si>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</si>
  <si>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</si>
  <si>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</si>
  <si>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</si>
  <si>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</si>
  <si>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</si>
  <si>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</si>
  <si>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</si>
  <si>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</si>
  <si>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</si>
  <si>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</si>
  <si>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</si>
  <si>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</si>
  <si>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</si>
  <si>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</si>
  <si>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</si>
  <si>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</si>
  <si>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</si>
  <si>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</si>
  <si>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</si>
  <si>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</si>
  <si>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</si>
  <si>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</si>
  <si>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</si>
  <si>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</si>
  <si>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</si>
  <si>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</si>
  <si>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</si>
  <si>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</si>
  <si>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</si>
  <si>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</si>
  <si>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</si>
  <si>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</si>
  <si>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</si>
  <si>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</si>
  <si>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</si>
  <si>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</si>
  <si>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</si>
  <si>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</si>
  <si>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</si>
  <si>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</si>
  <si>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</si>
  <si>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</si>
  <si>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</si>
  <si>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</si>
  <si>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</si>
  <si>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</si>
  <si>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</si>
  <si>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</si>
  <si>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</si>
  <si>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</si>
  <si>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</si>
  <si>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</si>
  <si>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</si>
  <si>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</si>
  <si>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</si>
  <si>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</si>
  <si>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</si>
  <si>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</si>
  <si>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</si>
  <si>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</si>
  <si>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</si>
  <si>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</si>
  <si>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</si>
  <si>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</si>
  <si>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</si>
  <si>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</si>
  <si>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</si>
  <si>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</si>
  <si>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</si>
  <si>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</si>
  <si>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</si>
  <si>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</si>
  <si>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</si>
  <si>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</si>
  <si>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</si>
  <si>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</si>
  <si>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</si>
  <si>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</si>
  <si>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</si>
  <si>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</si>
  <si>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</si>
  <si>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</si>
  <si>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</si>
  <si>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</si>
  <si>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</si>
  <si>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</si>
  <si>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</si>
  <si>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</si>
  <si>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</si>
  <si>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</si>
  <si>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</si>
  <si>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</si>
  <si>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</si>
  <si>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</si>
  <si>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</si>
  <si>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</si>
  <si>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</si>
  <si>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</si>
  <si>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</si>
  <si>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</si>
  <si>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</si>
  <si>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</si>
  <si>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</si>
  <si>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</si>
  <si>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</si>
  <si>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</si>
  <si>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</si>
  <si>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</si>
  <si>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</si>
  <si>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</si>
  <si>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</si>
  <si>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</si>
  <si>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</si>
  <si>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</si>
  <si>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</si>
  <si>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</si>
  <si>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</si>
  <si>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</si>
  <si>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</si>
  <si>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</si>
  <si>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</si>
  <si>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</si>
  <si>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</si>
  <si>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</si>
  <si>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</si>
  <si>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</si>
  <si>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</si>
  <si>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</si>
  <si>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</si>
  <si>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</si>
  <si>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</si>
  <si>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</si>
  <si>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</si>
  <si>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</si>
  <si>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</si>
  <si>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</si>
  <si>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</si>
  <si>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</si>
  <si>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</si>
  <si>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</si>
  <si>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</si>
  <si>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</si>
  <si>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</si>
  <si>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</si>
  <si>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</si>
  <si>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</si>
  <si>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</si>
  <si>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</si>
  <si>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</si>
  <si>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</si>
  <si>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</si>
  <si>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</si>
  <si>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</si>
  <si>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</si>
  <si>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</si>
  <si>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</si>
  <si>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</si>
  <si>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</si>
  <si>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</si>
  <si>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</si>
  <si>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</si>
  <si>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</si>
  <si>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</si>
  <si>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</si>
  <si>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</si>
  <si>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</si>
  <si>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</si>
  <si>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</si>
  <si>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</si>
  <si>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</si>
  <si>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</si>
  <si>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</si>
  <si>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</si>
  <si>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</si>
  <si>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</si>
  <si>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</si>
  <si>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</si>
  <si>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</si>
  <si>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</si>
  <si>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</si>
  <si>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</si>
  <si>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</si>
  <si>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</si>
  <si>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</si>
  <si>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</si>
  <si>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</si>
  <si>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</si>
  <si>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</si>
  <si>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</si>
  <si>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</si>
  <si>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</si>
  <si>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</si>
  <si>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</si>
  <si>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</si>
  <si>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</si>
  <si>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</si>
  <si>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</si>
  <si>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</si>
  <si>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</si>
  <si>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</si>
  <si>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</si>
  <si>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</si>
  <si>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</si>
  <si>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</si>
  <si>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</si>
  <si>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</si>
  <si>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</si>
  <si>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</si>
  <si>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</si>
  <si>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</si>
  <si>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</si>
  <si>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</si>
  <si>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</si>
  <si>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</si>
  <si>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</si>
  <si>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</si>
  <si>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</si>
  <si>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</si>
  <si>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</si>
  <si>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</si>
  <si>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</si>
  <si>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</si>
  <si>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</si>
  <si>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</si>
  <si>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</si>
  <si>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</si>
  <si>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</si>
  <si>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</si>
  <si>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</si>
  <si>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</si>
  <si>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</si>
  <si>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</si>
  <si>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</si>
  <si>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</si>
  <si>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</si>
  <si>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</si>
  <si>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</si>
  <si>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</si>
  <si>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</si>
  <si>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</si>
  <si>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</si>
  <si>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</si>
  <si>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</si>
  <si>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</si>
  <si>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</si>
  <si>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</si>
  <si>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</si>
  <si>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</si>
  <si>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</si>
  <si>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</si>
  <si>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</si>
  <si>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</si>
  <si>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</si>
  <si>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</si>
  <si>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</si>
  <si>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</si>
  <si>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</si>
  <si>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</si>
  <si>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</si>
  <si>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</si>
  <si>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</si>
  <si>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</si>
  <si>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</si>
  <si>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</si>
  <si>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</si>
  <si>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</si>
  <si>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</si>
  <si>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</si>
  <si>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</si>
  <si>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</si>
  <si>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</si>
  <si>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</si>
  <si>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</si>
  <si>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</si>
  <si>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</si>
  <si>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</si>
  <si>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</si>
  <si>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</si>
  <si>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</si>
  <si>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</si>
  <si>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</si>
  <si>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</si>
  <si>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</si>
  <si>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</si>
  <si>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</si>
  <si>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</si>
  <si>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</si>
  <si>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</si>
  <si>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</si>
  <si>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</si>
  <si>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</si>
  <si>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</si>
  <si>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</si>
  <si>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</si>
  <si>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</si>
  <si>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</si>
  <si>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</si>
  <si>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</si>
  <si>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</si>
  <si>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</si>
  <si>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</si>
  <si>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</si>
  <si>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</si>
  <si>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</si>
  <si>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</si>
  <si>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</si>
  <si>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</si>
  <si>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</si>
  <si>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</si>
  <si>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</si>
  <si>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</si>
  <si>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</si>
  <si>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</si>
  <si>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</si>
  <si>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</si>
  <si>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</si>
  <si>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</si>
  <si>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</si>
  <si>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</si>
  <si>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</si>
  <si>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</si>
  <si>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</si>
  <si>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</si>
  <si>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</si>
  <si>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</si>
  <si>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</si>
  <si>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</si>
  <si>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</si>
  <si>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</si>
  <si>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</si>
  <si>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</si>
  <si>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</si>
  <si>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</si>
  <si>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</si>
  <si>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</si>
  <si>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</si>
  <si>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</si>
  <si>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</si>
  <si>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</si>
  <si>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</si>
  <si>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</si>
  <si>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</si>
  <si>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</si>
  <si>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</si>
  <si>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</si>
  <si>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</si>
  <si>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</si>
  <si>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</si>
  <si>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</si>
  <si>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</si>
  <si>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</si>
  <si>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</si>
  <si>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</si>
  <si>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</si>
  <si>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</si>
  <si>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</si>
  <si>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</si>
  <si>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</si>
  <si>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</si>
  <si>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</si>
  <si>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</si>
  <si>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</si>
  <si>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</si>
  <si>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</si>
  <si>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</si>
  <si>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</si>
  <si>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</si>
  <si>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</si>
  <si>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</si>
  <si>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</si>
  <si>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</si>
  <si>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</si>
  <si>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</si>
  <si>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</si>
  <si>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</si>
  <si>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</si>
  <si>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</si>
  <si>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</si>
  <si>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</si>
  <si>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</si>
  <si>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</si>
  <si>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</si>
  <si>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</si>
  <si>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</si>
  <si>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</si>
  <si>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</si>
  <si>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</si>
  <si>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</si>
  <si>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</si>
  <si>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</si>
  <si>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</si>
  <si>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</si>
  <si>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</si>
  <si>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</si>
  <si>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</si>
  <si>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</si>
  <si>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</si>
  <si>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</si>
  <si>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</si>
  <si>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</si>
  <si>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</si>
  <si>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</si>
  <si>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</si>
  <si>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</si>
  <si>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</si>
  <si>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</si>
  <si>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</si>
  <si>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</si>
  <si>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</si>
  <si>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</si>
  <si>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</si>
  <si>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</si>
  <si>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</si>
  <si>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</si>
  <si>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</si>
  <si>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</si>
  <si>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</si>
  <si>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</si>
  <si>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</si>
  <si>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</si>
  <si>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</si>
  <si>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</si>
  <si>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</si>
  <si>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</si>
  <si>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</si>
  <si>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</si>
  <si>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</si>
  <si>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</si>
  <si>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</si>
  <si>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</si>
  <si>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</si>
  <si>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</si>
  <si>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</si>
  <si>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</si>
  <si>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</si>
  <si>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</si>
  <si>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</si>
  <si>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</si>
  <si>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</si>
  <si>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</si>
  <si>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</si>
  <si>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</si>
  <si>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</si>
  <si>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</si>
  <si>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</si>
  <si>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</si>
  <si>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</si>
  <si>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</si>
  <si>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</si>
  <si>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</si>
  <si>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</si>
  <si>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</si>
  <si>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</si>
  <si>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</si>
  <si>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</si>
  <si>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</si>
  <si>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</si>
  <si>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</si>
  <si>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</si>
  <si>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</si>
  <si>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</si>
  <si>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</si>
  <si>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</si>
  <si>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</si>
  <si>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</si>
  <si>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</si>
  <si>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</si>
  <si>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</si>
  <si>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</si>
  <si>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</si>
  <si>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</si>
  <si>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</si>
  <si>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</si>
  <si>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</si>
  <si>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</si>
  <si>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</si>
  <si>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</si>
  <si>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</si>
  <si>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</si>
  <si>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</si>
  <si>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</si>
  <si>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</si>
  <si>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</si>
  <si>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</si>
  <si>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</si>
  <si>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</si>
  <si>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</si>
  <si>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</si>
  <si>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</si>
  <si>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</si>
  <si>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</si>
  <si>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</si>
  <si>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</si>
  <si>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</si>
  <si>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</si>
  <si>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</si>
  <si>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</si>
  <si>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</si>
  <si>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</si>
  <si>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</si>
  <si>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</si>
  <si>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</si>
  <si>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</si>
  <si>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</si>
  <si>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</si>
  <si>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</si>
  <si>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</si>
  <si>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</si>
  <si>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</si>
  <si>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</si>
  <si>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</si>
  <si>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</si>
  <si>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</si>
  <si>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</si>
  <si>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</si>
  <si>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</si>
  <si>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</si>
  <si>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</si>
  <si>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</si>
  <si>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</si>
  <si>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</si>
  <si>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</si>
  <si>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</si>
  <si>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</si>
  <si>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</si>
  <si>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</si>
  <si>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</si>
  <si>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</si>
  <si>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</si>
  <si>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</si>
  <si>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</si>
  <si>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</si>
  <si>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</si>
  <si>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</si>
  <si>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</si>
  <si>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</si>
  <si>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</si>
  <si>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</si>
  <si>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</si>
  <si>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</si>
  <si>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</si>
  <si>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</si>
  <si>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</si>
  <si>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</si>
  <si>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</si>
  <si>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</si>
  <si>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</si>
  <si>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</si>
  <si>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</si>
  <si>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</si>
  <si>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</si>
  <si>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</si>
  <si>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</si>
  <si>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</si>
  <si>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</si>
  <si>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</si>
  <si>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</si>
  <si>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</si>
  <si>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</si>
  <si>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</si>
  <si>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</si>
  <si>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</si>
  <si>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</si>
  <si>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</si>
  <si>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</si>
  <si>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</si>
  <si>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</si>
  <si>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</si>
  <si>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</si>
  <si>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</si>
  <si>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</si>
  <si>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</si>
  <si>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</si>
  <si>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</si>
  <si>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</si>
  <si>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</si>
  <si>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</si>
  <si>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</si>
  <si>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</si>
  <si>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</si>
  <si>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</si>
  <si>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</si>
  <si>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</si>
  <si>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</si>
  <si>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</si>
  <si>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</si>
  <si>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</si>
  <si>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</si>
  <si>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</si>
  <si>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</si>
  <si>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</si>
  <si>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</si>
  <si>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</si>
  <si>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</si>
  <si>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</si>
  <si>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</si>
  <si>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</si>
  <si>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</si>
  <si>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</si>
  <si>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</si>
  <si>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</si>
  <si>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</si>
  <si>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</si>
  <si>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</si>
  <si>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</si>
  <si>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</si>
  <si>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</si>
  <si>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</si>
  <si>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</si>
  <si>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</si>
  <si>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</si>
  <si>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</si>
  <si>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</si>
  <si>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</si>
  <si>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</si>
  <si>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</si>
  <si>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</si>
  <si>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</si>
  <si>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</si>
  <si>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</si>
  <si>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</si>
  <si>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</si>
  <si>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</si>
  <si>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</si>
  <si>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</si>
  <si>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</si>
  <si>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</si>
  <si>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</si>
  <si>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</si>
  <si>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</si>
  <si>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</si>
  <si>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</si>
  <si>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</si>
  <si>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</si>
  <si>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</si>
  <si>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</si>
  <si>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</si>
  <si>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</si>
  <si>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</si>
  <si>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</si>
  <si>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</si>
  <si>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</si>
  <si>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</si>
  <si>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</si>
  <si>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</si>
  <si>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</si>
  <si>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</si>
  <si>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</si>
  <si>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</si>
  <si>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</si>
  <si>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</si>
  <si>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</si>
  <si>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</si>
  <si>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</si>
  <si>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</si>
  <si>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</si>
  <si>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</si>
  <si>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</si>
  <si>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</si>
  <si>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</si>
  <si>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</si>
  <si>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</si>
  <si>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</si>
  <si>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</si>
  <si>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</si>
  <si>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</si>
  <si>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</si>
  <si>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</si>
  <si>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</si>
  <si>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</si>
  <si>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</si>
  <si>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</si>
  <si>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</si>
  <si>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</si>
  <si>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</si>
  <si>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</si>
  <si>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</si>
  <si>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</si>
  <si>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</si>
  <si>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</si>
  <si>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</si>
  <si>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</si>
  <si>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</si>
  <si>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</si>
  <si>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</si>
  <si>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</si>
  <si>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</si>
  <si>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</si>
  <si>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</si>
  <si>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</si>
  <si>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</si>
  <si>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</si>
  <si>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</si>
  <si>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</si>
  <si>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</si>
  <si>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</si>
  <si>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</si>
  <si>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</si>
  <si>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</si>
  <si>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</si>
  <si>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</si>
  <si>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</si>
  <si>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</si>
  <si>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</si>
  <si>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</si>
  <si>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</si>
  <si>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</si>
  <si>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</si>
  <si>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</si>
  <si>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</si>
  <si>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</si>
  <si>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</si>
  <si>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</si>
  <si>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</si>
  <si>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</si>
  <si>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</si>
  <si>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</si>
  <si>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</si>
  <si>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</si>
  <si>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</si>
  <si>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</si>
  <si>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</si>
  <si>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</si>
  <si>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</si>
  <si>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</si>
  <si>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</si>
  <si>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</si>
  <si>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</si>
  <si>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</si>
  <si>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</si>
  <si>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</si>
  <si>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</si>
  <si>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</si>
  <si>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</si>
  <si>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</si>
  <si>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</si>
  <si>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</si>
  <si>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</si>
  <si>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</si>
  <si>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</si>
  <si>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</si>
  <si>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</si>
  <si>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</si>
  <si>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</si>
  <si>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</si>
  <si>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</si>
  <si>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</si>
  <si>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</si>
  <si>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</si>
  <si>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</si>
  <si>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</si>
  <si>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</si>
  <si>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</si>
  <si>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</si>
  <si>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</si>
  <si>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</si>
  <si>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</si>
  <si>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</si>
  <si>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</si>
  <si>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</si>
  <si>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</si>
  <si>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</si>
  <si>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</si>
  <si>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</si>
  <si>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</si>
  <si>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</si>
  <si>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</si>
  <si>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</si>
  <si>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</si>
  <si>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</si>
  <si>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</si>
  <si>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</si>
  <si>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</si>
  <si>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</si>
  <si>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</si>
  <si>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</si>
  <si>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</si>
  <si>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</si>
  <si>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</si>
  <si>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</si>
  <si>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</si>
  <si>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</si>
  <si>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</si>
  <si>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</si>
  <si>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</si>
  <si>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</si>
  <si>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</si>
  <si>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</si>
  <si>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</si>
  <si>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</si>
  <si>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</si>
  <si>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</si>
  <si>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</si>
  <si>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</si>
  <si>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</si>
  <si>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</si>
  <si>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</si>
  <si>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</si>
  <si>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</si>
  <si>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</si>
  <si>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</si>
  <si>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</si>
  <si>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</si>
  <si>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</si>
  <si>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</si>
  <si>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</si>
  <si>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</si>
  <si>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</si>
  <si>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</si>
  <si>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</si>
  <si>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</si>
  <si>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</si>
  <si>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</si>
  <si>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</si>
  <si>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</si>
  <si>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</si>
  <si>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</si>
  <si>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</si>
  <si>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</si>
  <si>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</si>
  <si>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</si>
  <si>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</si>
  <si>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</si>
  <si>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</si>
  <si>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</si>
  <si>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</si>
  <si>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</si>
  <si>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</si>
  <si>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</si>
  <si>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</si>
  <si>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</si>
  <si>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</si>
  <si>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</si>
  <si>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</si>
  <si>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</si>
  <si>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</si>
  <si>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</si>
  <si>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</si>
  <si>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</si>
  <si>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</si>
  <si>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</si>
  <si>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</si>
  <si>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</si>
  <si>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</si>
  <si>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</si>
  <si>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</si>
  <si>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</si>
  <si>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</si>
  <si>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</si>
  <si>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</si>
  <si>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</si>
  <si>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</si>
  <si>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</si>
  <si>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</si>
  <si>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</si>
  <si>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</si>
  <si>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</si>
  <si>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</si>
  <si>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</si>
  <si>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</si>
  <si>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</si>
  <si>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</si>
  <si>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</si>
  <si>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</si>
  <si>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</si>
  <si>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</si>
  <si>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</si>
  <si>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</si>
  <si>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</si>
  <si>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</si>
  <si>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</si>
  <si>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</si>
  <si>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</si>
  <si>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</si>
  <si>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</si>
  <si>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</si>
  <si>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</si>
  <si>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</si>
  <si>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</si>
  <si>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</si>
  <si>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</si>
  <si>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</si>
  <si>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</si>
  <si>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</si>
  <si>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</si>
  <si>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</si>
  <si>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</si>
  <si>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</si>
  <si>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</si>
  <si>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</si>
  <si>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</si>
  <si>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</si>
  <si>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</si>
  <si>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</si>
  <si>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</si>
  <si>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</si>
  <si>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</si>
  <si>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</si>
  <si>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</si>
  <si>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</si>
  <si>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</si>
  <si>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</si>
  <si>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</si>
  <si>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</si>
  <si>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</si>
  <si>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</si>
  <si>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</si>
  <si>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</si>
  <si>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</si>
  <si>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</si>
  <si>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</si>
  <si>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</si>
  <si>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</si>
  <si>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</si>
  <si>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</si>
  <si>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</si>
  <si>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</si>
  <si>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</si>
  <si>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</si>
  <si>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</si>
  <si>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</si>
  <si>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</si>
  <si>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</si>
  <si>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</si>
  <si>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</si>
  <si>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</si>
  <si>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</si>
  <si>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</si>
  <si>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</si>
  <si>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</si>
  <si>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</si>
  <si>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</si>
  <si>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</si>
  <si>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</si>
  <si>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</si>
  <si>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</si>
  <si>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</si>
  <si>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</si>
  <si>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</si>
  <si>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</si>
  <si>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</si>
  <si>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</si>
  <si>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</si>
  <si>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</si>
  <si>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</si>
  <si>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</si>
  <si>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</si>
  <si>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</si>
  <si>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</si>
  <si>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</si>
  <si>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</si>
  <si>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</si>
  <si>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</si>
  <si>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</si>
  <si>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</si>
  <si>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</si>
  <si>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</si>
  <si>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</si>
  <si>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</si>
  <si>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</si>
  <si>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</si>
  <si>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</si>
  <si>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</si>
  <si>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</si>
  <si>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</si>
  <si>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</si>
  <si>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</si>
  <si>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</si>
  <si>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</si>
  <si>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</si>
  <si>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</si>
  <si>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</si>
  <si>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</si>
  <si>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</si>
  <si>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</si>
  <si>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</si>
  <si>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</si>
  <si>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</si>
  <si>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</si>
  <si>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</si>
  <si>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</si>
  <si>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</si>
  <si>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</si>
  <si>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</si>
  <si>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</si>
  <si>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</si>
  <si>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</si>
  <si>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</si>
  <si>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</si>
  <si>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</si>
  <si>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</si>
  <si>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</si>
  <si>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</si>
  <si>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</si>
  <si>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</si>
  <si>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</si>
  <si>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</si>
  <si>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</si>
  <si>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</si>
  <si>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</si>
  <si>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</si>
  <si>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</si>
  <si>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</si>
  <si>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</si>
  <si>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</si>
  <si>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</si>
  <si>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</si>
  <si>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</si>
  <si>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</si>
  <si>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</si>
  <si>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</si>
  <si>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</si>
  <si>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</si>
  <si>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</si>
  <si>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</si>
  <si>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</si>
  <si>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</si>
  <si>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</si>
  <si>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</si>
  <si>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Capsule+2500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</si>
  <si>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</si>
  <si>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</si>
  <si>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</si>
  <si>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</si>
  <si>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</si>
  <si>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</si>
  <si>
    <t>Cash Capsule+1</t>
  </si>
  <si>
    <t>Cash Capsule+20</t>
  </si>
  <si>
    <t>Cash Capsule+100</t>
  </si>
  <si>
    <t>Cash Capsule+300</t>
  </si>
  <si>
    <t>Cash Capsule+500</t>
  </si>
  <si>
    <t>Cash Capsule+1000</t>
  </si>
  <si>
    <t>Cash Capsule+10000</t>
  </si>
  <si>
    <t>Premium Service [1 day]</t>
  </si>
  <si>
    <t>Premium Service [3 day]</t>
  </si>
  <si>
    <t>Premium Service [7 day]</t>
  </si>
  <si>
    <t>Premium Service [15 day]</t>
  </si>
  <si>
    <t>Premium Service [30 day]</t>
  </si>
  <si>
    <t>Pvp Capsule+1</t>
  </si>
  <si>
    <t>Pvp Capsule+20</t>
  </si>
  <si>
    <t>Pvp Capsule+100</t>
  </si>
  <si>
    <t>Pvp Capsule+300</t>
  </si>
  <si>
    <t>Pvp Capsule+500</t>
  </si>
  <si>
    <t>Pvp Capsule+1000</t>
  </si>
  <si>
    <t>Pvp Capsule+10000</t>
  </si>
  <si>
    <t>Currency Chest [1B]</t>
  </si>
  <si>
    <t>Pvp Capsule+5000</t>
  </si>
  <si>
    <t>Cash Capsule+5000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</si>
  <si>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</si>
  <si>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</si>
  <si>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</si>
  <si>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</si>
  <si>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</si>
  <si>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</si>
  <si>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</si>
  <si>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</si>
  <si>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</si>
  <si>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</si>
  <si>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</si>
  <si>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</si>
  <si>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</si>
  <si>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</si>
  <si>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</si>
  <si>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269</t>
  </si>
  <si>
    <t>270</t>
  </si>
  <si>
    <t>271</t>
  </si>
  <si>
    <t>272</t>
  </si>
  <si>
    <t>273</t>
  </si>
  <si>
    <t>274</t>
  </si>
  <si>
    <t>275</t>
  </si>
  <si>
    <t>276</t>
  </si>
  <si>
    <t>Cash Capsule+50</t>
  </si>
  <si>
    <t>Cash Capsule+3000</t>
  </si>
  <si>
    <t>277</t>
  </si>
  <si>
    <t>Pvp Capsule+50</t>
  </si>
  <si>
    <t>Pvp Capsule+3000</t>
  </si>
  <si>
    <t>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</si>
</sst>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49" fontId="0" fillId="2" borderId="2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89"/>
  <sheetViews>
    <sheetView tabSelected="1" workbookViewId="0">
      <pane xSplit="1" ySplit="2" topLeftCell="AO474" activePane="bottomRight" state="frozen"/>
      <selection pane="topRight" activeCell="B1" sqref="B1"/>
      <selection pane="bottomLeft" activeCell="A3" sqref="A3"/>
      <selection pane="bottomRight" activeCell="BA488" sqref="BA488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53" bestFit="1" customWidth="1"/>
    <col min="8" max="8" width="9.425781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25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25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25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25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25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25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25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25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25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25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25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25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25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25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25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25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25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25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25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25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25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25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25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25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25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25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25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25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25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25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25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25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25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25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25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25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25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25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25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25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25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25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25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25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25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25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25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25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25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25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25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25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25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25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25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25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25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25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25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25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25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25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25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25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25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25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25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25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25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25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25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25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25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25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25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25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25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25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25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25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25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25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25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25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25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25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25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25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25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25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25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25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25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25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25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25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25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25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25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25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25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25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25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25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25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25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25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25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25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25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25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0.5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25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0.5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25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0.5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25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0.5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25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0.5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25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0.5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25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25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25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25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25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25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25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25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25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25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25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25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25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25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25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25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25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25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25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25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25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25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25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25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25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25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25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25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25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25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25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25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25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25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25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25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25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25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25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25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25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25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25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25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25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25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25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25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25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0.55000001192092896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25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0.55000001192092896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25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0.55000001192092896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25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0.55000001192092896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25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0.55000001192092896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25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0.55000001192092896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25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25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25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25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25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25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25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25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25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25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25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25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25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25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25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25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25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25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25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25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25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25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25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25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25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25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25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25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25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25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25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25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25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25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25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25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25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25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25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25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25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25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25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25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25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25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25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25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25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25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25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25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25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25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25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25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25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25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25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25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25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25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25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25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25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25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25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25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25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25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25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25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25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25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25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25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25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25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25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25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25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25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25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25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25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25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25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25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25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25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25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25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25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25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25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25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25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25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25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25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25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25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25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25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25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25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25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25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25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25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25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25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25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25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25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25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25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25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25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25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25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25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25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25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25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25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25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25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25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25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25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25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25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25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25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25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25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25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25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25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25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25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25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25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25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25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25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25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25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25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25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25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25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25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25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25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25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25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25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25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25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25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25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25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25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25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25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25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25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25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25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25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25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25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25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25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25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25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25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25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25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25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25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25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25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25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25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25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25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25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25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25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25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25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25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25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25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25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25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25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25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25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25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25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25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25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166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25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166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25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166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25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166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25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166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25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166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25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166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25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166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25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166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25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166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25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166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25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166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25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166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25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166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25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166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25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166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25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166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25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166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25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166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25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166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25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166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25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166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25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166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25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166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25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166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25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166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25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166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25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166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25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166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25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166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25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166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25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166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25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166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25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166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25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166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25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166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25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166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25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166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25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166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25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166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25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166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25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166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25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166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25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25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25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25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25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25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25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25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25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25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25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25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25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25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25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25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25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25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25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25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166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25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25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25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25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25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25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25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25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25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25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25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25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25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166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25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166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x14ac:dyDescent="0.25">
      <c r="A457" s="2" t="s">
        <v>1072</v>
      </c>
      <c r="B457" s="2">
        <v>-1</v>
      </c>
      <c r="C457" s="2">
        <v>433</v>
      </c>
      <c r="D457" s="2">
        <v>-1</v>
      </c>
      <c r="E457" s="2" t="s">
        <v>131</v>
      </c>
      <c r="F457" s="2" t="s">
        <v>131</v>
      </c>
      <c r="G457" s="3" t="s">
        <v>1119</v>
      </c>
      <c r="H457" s="2" t="s">
        <v>581</v>
      </c>
      <c r="I457" s="2">
        <v>0</v>
      </c>
      <c r="J457" s="2">
        <v>1</v>
      </c>
      <c r="K457" s="1">
        <v>1</v>
      </c>
      <c r="L457" s="2" t="s">
        <v>1057</v>
      </c>
      <c r="M457" s="2" t="s">
        <v>1058</v>
      </c>
      <c r="N457" s="2" t="s">
        <v>129</v>
      </c>
      <c r="O457" s="2">
        <v>-1</v>
      </c>
      <c r="P457" s="2" t="s">
        <v>130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581</v>
      </c>
      <c r="X457" s="2">
        <v>0</v>
      </c>
      <c r="Y457" s="2" t="s">
        <v>581</v>
      </c>
      <c r="Z457" s="2">
        <v>0</v>
      </c>
      <c r="AA457" s="2" t="s">
        <v>581</v>
      </c>
      <c r="AB457" s="2">
        <v>0</v>
      </c>
      <c r="AC457" s="2">
        <v>0</v>
      </c>
      <c r="AD457" s="2">
        <v>0</v>
      </c>
      <c r="AE457" s="2">
        <v>-1</v>
      </c>
      <c r="AF457" s="2">
        <v>-1</v>
      </c>
      <c r="AG457" s="2" t="s">
        <v>131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0</v>
      </c>
      <c r="AX457" s="2">
        <v>0</v>
      </c>
      <c r="AY457" s="2">
        <v>0</v>
      </c>
      <c r="AZ457" s="2" t="s">
        <v>131</v>
      </c>
      <c r="BA457" s="2">
        <v>166</v>
      </c>
      <c r="BB457" s="2">
        <v>1</v>
      </c>
      <c r="BC457" s="2">
        <v>2500</v>
      </c>
      <c r="BD457" s="2">
        <v>-1</v>
      </c>
      <c r="BE457" s="2">
        <v>-1</v>
      </c>
      <c r="BF457" s="2">
        <v>-1</v>
      </c>
      <c r="BG457" s="2">
        <v>-1</v>
      </c>
      <c r="BH457" s="2">
        <v>-1</v>
      </c>
      <c r="BI457" s="2">
        <v>-1</v>
      </c>
      <c r="BJ457" s="2">
        <v>-1</v>
      </c>
      <c r="BK457" s="1">
        <v>0</v>
      </c>
      <c r="BL457" s="1">
        <v>-1</v>
      </c>
      <c r="BM457" s="1">
        <v>0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-1</v>
      </c>
      <c r="DO457" s="2">
        <v>0</v>
      </c>
      <c r="DP457" s="2">
        <v>0</v>
      </c>
      <c r="DQ457" s="2">
        <v>0</v>
      </c>
      <c r="DR457" s="2">
        <v>0</v>
      </c>
      <c r="DS457" s="2">
        <v>1</v>
      </c>
    </row>
    <row r="458" spans="1:123" x14ac:dyDescent="0.25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1120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166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25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1121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166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25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1122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166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25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1123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166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25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1125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166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25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1124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166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  <row r="464" spans="1:123" x14ac:dyDescent="0.25">
      <c r="A464" s="2" t="s">
        <v>1148</v>
      </c>
      <c r="B464" s="2">
        <v>-1</v>
      </c>
      <c r="C464" s="2">
        <v>433</v>
      </c>
      <c r="D464" s="2">
        <v>-1</v>
      </c>
      <c r="E464" s="2" t="s">
        <v>131</v>
      </c>
      <c r="F464" s="2" t="s">
        <v>131</v>
      </c>
      <c r="G464" s="3" t="s">
        <v>1126</v>
      </c>
      <c r="H464" s="2" t="s">
        <v>581</v>
      </c>
      <c r="I464" s="2">
        <v>0</v>
      </c>
      <c r="J464" s="2">
        <v>1</v>
      </c>
      <c r="K464" s="1">
        <v>1</v>
      </c>
      <c r="L464" s="2" t="s">
        <v>1057</v>
      </c>
      <c r="M464" s="2" t="s">
        <v>1058</v>
      </c>
      <c r="N464" s="2" t="s">
        <v>129</v>
      </c>
      <c r="O464" s="2">
        <v>-1</v>
      </c>
      <c r="P464" s="2" t="s">
        <v>130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581</v>
      </c>
      <c r="X464" s="2">
        <v>0</v>
      </c>
      <c r="Y464" s="2" t="s">
        <v>581</v>
      </c>
      <c r="Z464" s="2">
        <v>0</v>
      </c>
      <c r="AA464" s="2" t="s">
        <v>581</v>
      </c>
      <c r="AB464" s="2">
        <v>0</v>
      </c>
      <c r="AC464" s="2">
        <v>0</v>
      </c>
      <c r="AD464" s="2">
        <v>0</v>
      </c>
      <c r="AE464" s="2">
        <v>-1</v>
      </c>
      <c r="AF464" s="2">
        <v>-1</v>
      </c>
      <c r="AG464" s="2" t="s">
        <v>131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0</v>
      </c>
      <c r="AX464" s="2">
        <v>0</v>
      </c>
      <c r="AY464" s="2">
        <v>0</v>
      </c>
      <c r="AZ464" s="2" t="s">
        <v>131</v>
      </c>
      <c r="BA464" s="2">
        <v>172</v>
      </c>
      <c r="BB464" s="2">
        <v>1</v>
      </c>
      <c r="BC464" s="2">
        <v>1</v>
      </c>
      <c r="BD464" s="2">
        <v>-1</v>
      </c>
      <c r="BE464" s="2">
        <v>-1</v>
      </c>
      <c r="BF464" s="2">
        <v>-1</v>
      </c>
      <c r="BG464" s="2">
        <v>-1</v>
      </c>
      <c r="BH464" s="2">
        <v>-1</v>
      </c>
      <c r="BI464" s="2">
        <v>-1</v>
      </c>
      <c r="BJ464" s="2">
        <v>-1</v>
      </c>
      <c r="BK464" s="1">
        <v>0</v>
      </c>
      <c r="BL464" s="1">
        <v>-1</v>
      </c>
      <c r="BM464" s="1">
        <v>0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-1</v>
      </c>
      <c r="DO464" s="2">
        <v>0</v>
      </c>
      <c r="DP464" s="2">
        <v>0</v>
      </c>
      <c r="DQ464" s="2">
        <v>0</v>
      </c>
      <c r="DR464" s="2">
        <v>0</v>
      </c>
      <c r="DS464" s="2">
        <v>1</v>
      </c>
    </row>
    <row r="465" spans="1:123" x14ac:dyDescent="0.25">
      <c r="A465" s="2" t="s">
        <v>1149</v>
      </c>
      <c r="B465" s="2">
        <v>-1</v>
      </c>
      <c r="C465" s="2">
        <v>433</v>
      </c>
      <c r="D465" s="2">
        <v>-1</v>
      </c>
      <c r="E465" s="2" t="s">
        <v>131</v>
      </c>
      <c r="F465" s="2" t="s">
        <v>131</v>
      </c>
      <c r="G465" s="3" t="s">
        <v>1127</v>
      </c>
      <c r="H465" s="2" t="s">
        <v>581</v>
      </c>
      <c r="I465" s="2">
        <v>0</v>
      </c>
      <c r="J465" s="2">
        <v>1</v>
      </c>
      <c r="K465" s="1">
        <v>1</v>
      </c>
      <c r="L465" s="2" t="s">
        <v>1057</v>
      </c>
      <c r="M465" s="2" t="s">
        <v>1058</v>
      </c>
      <c r="N465" s="2" t="s">
        <v>129</v>
      </c>
      <c r="O465" s="2">
        <v>-1</v>
      </c>
      <c r="P465" s="2" t="s">
        <v>130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581</v>
      </c>
      <c r="X465" s="2">
        <v>0</v>
      </c>
      <c r="Y465" s="2" t="s">
        <v>581</v>
      </c>
      <c r="Z465" s="2">
        <v>0</v>
      </c>
      <c r="AA465" s="2" t="s">
        <v>581</v>
      </c>
      <c r="AB465" s="2">
        <v>0</v>
      </c>
      <c r="AC465" s="2">
        <v>0</v>
      </c>
      <c r="AD465" s="2">
        <v>0</v>
      </c>
      <c r="AE465" s="2">
        <v>-1</v>
      </c>
      <c r="AF465" s="2">
        <v>-1</v>
      </c>
      <c r="AG465" s="2" t="s">
        <v>131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0</v>
      </c>
      <c r="AX465" s="2">
        <v>0</v>
      </c>
      <c r="AY465" s="2">
        <v>0</v>
      </c>
      <c r="AZ465" s="2" t="s">
        <v>131</v>
      </c>
      <c r="BA465" s="2">
        <v>172</v>
      </c>
      <c r="BB465" s="2">
        <v>1</v>
      </c>
      <c r="BC465" s="2">
        <v>20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0</v>
      </c>
      <c r="BL465" s="1">
        <v>-1</v>
      </c>
      <c r="BM465" s="1">
        <v>0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-1</v>
      </c>
      <c r="DO465" s="2">
        <v>0</v>
      </c>
      <c r="DP465" s="2">
        <v>0</v>
      </c>
      <c r="DQ465" s="2">
        <v>0</v>
      </c>
      <c r="DR465" s="2">
        <v>0</v>
      </c>
      <c r="DS465" s="2">
        <v>1</v>
      </c>
    </row>
    <row r="466" spans="1:123" x14ac:dyDescent="0.25">
      <c r="A466" s="2" t="s">
        <v>1150</v>
      </c>
      <c r="B466" s="2">
        <v>-1</v>
      </c>
      <c r="C466" s="2">
        <v>433</v>
      </c>
      <c r="D466" s="2">
        <v>-1</v>
      </c>
      <c r="E466" s="2" t="s">
        <v>131</v>
      </c>
      <c r="F466" s="2" t="s">
        <v>131</v>
      </c>
      <c r="G466" s="3" t="s">
        <v>1171</v>
      </c>
      <c r="H466" s="2" t="s">
        <v>581</v>
      </c>
      <c r="I466" s="2">
        <v>0</v>
      </c>
      <c r="J466" s="2">
        <v>1</v>
      </c>
      <c r="K466" s="1">
        <v>1</v>
      </c>
      <c r="L466" s="2" t="s">
        <v>1057</v>
      </c>
      <c r="M466" s="2" t="s">
        <v>1058</v>
      </c>
      <c r="N466" s="2" t="s">
        <v>129</v>
      </c>
      <c r="O466" s="2">
        <v>-1</v>
      </c>
      <c r="P466" s="2" t="s">
        <v>130</v>
      </c>
      <c r="Q466" s="2">
        <v>0</v>
      </c>
      <c r="R466" s="2">
        <v>-1</v>
      </c>
      <c r="S466" s="2">
        <v>-1</v>
      </c>
      <c r="T466" s="2">
        <v>0</v>
      </c>
      <c r="U466" s="2">
        <v>0</v>
      </c>
      <c r="V466" s="2">
        <v>0</v>
      </c>
      <c r="W466" s="2" t="s">
        <v>581</v>
      </c>
      <c r="X466" s="2">
        <v>0</v>
      </c>
      <c r="Y466" s="2" t="s">
        <v>581</v>
      </c>
      <c r="Z466" s="2">
        <v>0</v>
      </c>
      <c r="AA466" s="2" t="s">
        <v>581</v>
      </c>
      <c r="AB466" s="2">
        <v>0</v>
      </c>
      <c r="AC466" s="2">
        <v>0</v>
      </c>
      <c r="AD466" s="2">
        <v>0</v>
      </c>
      <c r="AE466" s="2">
        <v>-1</v>
      </c>
      <c r="AF466" s="2">
        <v>-1</v>
      </c>
      <c r="AG466" s="2" t="s">
        <v>131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0</v>
      </c>
      <c r="AX466" s="2">
        <v>0</v>
      </c>
      <c r="AY466" s="2">
        <v>0</v>
      </c>
      <c r="AZ466" s="2" t="s">
        <v>131</v>
      </c>
      <c r="BA466" s="2">
        <v>172</v>
      </c>
      <c r="BB466" s="2">
        <v>1</v>
      </c>
      <c r="BC466" s="2">
        <v>50</v>
      </c>
      <c r="BD466" s="2">
        <v>-1</v>
      </c>
      <c r="BE466" s="2">
        <v>-1</v>
      </c>
      <c r="BF466" s="2">
        <v>-1</v>
      </c>
      <c r="BG466" s="2">
        <v>-1</v>
      </c>
      <c r="BH466" s="2">
        <v>-1</v>
      </c>
      <c r="BI466" s="2">
        <v>-1</v>
      </c>
      <c r="BJ466" s="2">
        <v>-1</v>
      </c>
      <c r="BK466" s="1">
        <v>0</v>
      </c>
      <c r="BL466" s="1">
        <v>-1</v>
      </c>
      <c r="BM466" s="1">
        <v>0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-1</v>
      </c>
      <c r="DO466" s="2">
        <v>0</v>
      </c>
      <c r="DP466" s="2">
        <v>0</v>
      </c>
      <c r="DQ466" s="2">
        <v>0</v>
      </c>
      <c r="DR466" s="2">
        <v>0</v>
      </c>
      <c r="DS466" s="2">
        <v>1</v>
      </c>
    </row>
    <row r="467" spans="1:123" x14ac:dyDescent="0.25">
      <c r="A467" s="2" t="s">
        <v>1151</v>
      </c>
      <c r="B467" s="2">
        <v>-1</v>
      </c>
      <c r="C467" s="2">
        <v>433</v>
      </c>
      <c r="D467" s="2">
        <v>-1</v>
      </c>
      <c r="E467" s="2" t="s">
        <v>131</v>
      </c>
      <c r="F467" s="2" t="s">
        <v>131</v>
      </c>
      <c r="G467" s="3" t="s">
        <v>1128</v>
      </c>
      <c r="H467" s="2" t="s">
        <v>581</v>
      </c>
      <c r="I467" s="2">
        <v>0</v>
      </c>
      <c r="J467" s="2">
        <v>1</v>
      </c>
      <c r="K467" s="1">
        <v>1</v>
      </c>
      <c r="L467" s="2" t="s">
        <v>1057</v>
      </c>
      <c r="M467" s="2" t="s">
        <v>1058</v>
      </c>
      <c r="N467" s="2" t="s">
        <v>129</v>
      </c>
      <c r="O467" s="2">
        <v>-1</v>
      </c>
      <c r="P467" s="2" t="s">
        <v>130</v>
      </c>
      <c r="Q467" s="2">
        <v>0</v>
      </c>
      <c r="R467" s="2">
        <v>-1</v>
      </c>
      <c r="S467" s="2">
        <v>-1</v>
      </c>
      <c r="T467" s="2">
        <v>0</v>
      </c>
      <c r="U467" s="2">
        <v>0</v>
      </c>
      <c r="V467" s="2">
        <v>0</v>
      </c>
      <c r="W467" s="2" t="s">
        <v>581</v>
      </c>
      <c r="X467" s="2">
        <v>0</v>
      </c>
      <c r="Y467" s="2" t="s">
        <v>581</v>
      </c>
      <c r="Z467" s="2">
        <v>0</v>
      </c>
      <c r="AA467" s="2" t="s">
        <v>581</v>
      </c>
      <c r="AB467" s="2">
        <v>0</v>
      </c>
      <c r="AC467" s="2">
        <v>0</v>
      </c>
      <c r="AD467" s="2">
        <v>0</v>
      </c>
      <c r="AE467" s="2">
        <v>-1</v>
      </c>
      <c r="AF467" s="2">
        <v>-1</v>
      </c>
      <c r="AG467" s="2" t="s">
        <v>131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0</v>
      </c>
      <c r="AX467" s="2">
        <v>0</v>
      </c>
      <c r="AY467" s="2">
        <v>0</v>
      </c>
      <c r="AZ467" s="2" t="s">
        <v>131</v>
      </c>
      <c r="BA467" s="2">
        <v>172</v>
      </c>
      <c r="BB467" s="2">
        <v>1</v>
      </c>
      <c r="BC467" s="2">
        <v>100</v>
      </c>
      <c r="BD467" s="2">
        <v>-1</v>
      </c>
      <c r="BE467" s="2">
        <v>-1</v>
      </c>
      <c r="BF467" s="2">
        <v>-1</v>
      </c>
      <c r="BG467" s="2">
        <v>-1</v>
      </c>
      <c r="BH467" s="2">
        <v>-1</v>
      </c>
      <c r="BI467" s="2">
        <v>-1</v>
      </c>
      <c r="BJ467" s="2">
        <v>-1</v>
      </c>
      <c r="BK467" s="1">
        <v>0</v>
      </c>
      <c r="BL467" s="1">
        <v>-1</v>
      </c>
      <c r="BM467" s="1">
        <v>0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-1</v>
      </c>
      <c r="DO467" s="2">
        <v>0</v>
      </c>
      <c r="DP467" s="2">
        <v>0</v>
      </c>
      <c r="DQ467" s="2">
        <v>0</v>
      </c>
      <c r="DR467" s="2">
        <v>0</v>
      </c>
      <c r="DS467" s="2">
        <v>1</v>
      </c>
    </row>
    <row r="468" spans="1:123" x14ac:dyDescent="0.25">
      <c r="A468" s="2" t="s">
        <v>1152</v>
      </c>
      <c r="B468" s="2">
        <v>-1</v>
      </c>
      <c r="C468" s="2">
        <v>433</v>
      </c>
      <c r="D468" s="2">
        <v>-1</v>
      </c>
      <c r="E468" s="2" t="s">
        <v>131</v>
      </c>
      <c r="F468" s="2" t="s">
        <v>131</v>
      </c>
      <c r="G468" s="3" t="s">
        <v>1129</v>
      </c>
      <c r="H468" s="2" t="s">
        <v>581</v>
      </c>
      <c r="I468" s="2">
        <v>0</v>
      </c>
      <c r="J468" s="2">
        <v>1</v>
      </c>
      <c r="K468" s="1">
        <v>1</v>
      </c>
      <c r="L468" s="2" t="s">
        <v>1057</v>
      </c>
      <c r="M468" s="2" t="s">
        <v>1058</v>
      </c>
      <c r="N468" s="2" t="s">
        <v>129</v>
      </c>
      <c r="O468" s="2">
        <v>-1</v>
      </c>
      <c r="P468" s="2" t="s">
        <v>130</v>
      </c>
      <c r="Q468" s="2">
        <v>0</v>
      </c>
      <c r="R468" s="2">
        <v>-1</v>
      </c>
      <c r="S468" s="2">
        <v>-1</v>
      </c>
      <c r="T468" s="2">
        <v>0</v>
      </c>
      <c r="U468" s="2">
        <v>0</v>
      </c>
      <c r="V468" s="2">
        <v>0</v>
      </c>
      <c r="W468" s="2" t="s">
        <v>581</v>
      </c>
      <c r="X468" s="2">
        <v>0</v>
      </c>
      <c r="Y468" s="2" t="s">
        <v>581</v>
      </c>
      <c r="Z468" s="2">
        <v>0</v>
      </c>
      <c r="AA468" s="2" t="s">
        <v>581</v>
      </c>
      <c r="AB468" s="2">
        <v>0</v>
      </c>
      <c r="AC468" s="2">
        <v>0</v>
      </c>
      <c r="AD468" s="2">
        <v>0</v>
      </c>
      <c r="AE468" s="2">
        <v>-1</v>
      </c>
      <c r="AF468" s="2">
        <v>-1</v>
      </c>
      <c r="AG468" s="2" t="s">
        <v>131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0</v>
      </c>
      <c r="AX468" s="2">
        <v>0</v>
      </c>
      <c r="AY468" s="2">
        <v>0</v>
      </c>
      <c r="AZ468" s="2" t="s">
        <v>131</v>
      </c>
      <c r="BA468" s="2">
        <v>172</v>
      </c>
      <c r="BB468" s="2">
        <v>1</v>
      </c>
      <c r="BC468" s="2">
        <v>300</v>
      </c>
      <c r="BD468" s="2">
        <v>-1</v>
      </c>
      <c r="BE468" s="2">
        <v>-1</v>
      </c>
      <c r="BF468" s="2">
        <v>-1</v>
      </c>
      <c r="BG468" s="2">
        <v>-1</v>
      </c>
      <c r="BH468" s="2">
        <v>-1</v>
      </c>
      <c r="BI468" s="2">
        <v>-1</v>
      </c>
      <c r="BJ468" s="2">
        <v>-1</v>
      </c>
      <c r="BK468" s="1">
        <v>0</v>
      </c>
      <c r="BL468" s="1">
        <v>-1</v>
      </c>
      <c r="BM468" s="1">
        <v>0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-1</v>
      </c>
      <c r="DO468" s="2">
        <v>0</v>
      </c>
      <c r="DP468" s="2">
        <v>0</v>
      </c>
      <c r="DQ468" s="2">
        <v>0</v>
      </c>
      <c r="DR468" s="2">
        <v>0</v>
      </c>
      <c r="DS468" s="2">
        <v>1</v>
      </c>
    </row>
    <row r="469" spans="1:123" x14ac:dyDescent="0.25">
      <c r="A469" s="2" t="s">
        <v>1153</v>
      </c>
      <c r="B469" s="2">
        <v>-1</v>
      </c>
      <c r="C469" s="2">
        <v>433</v>
      </c>
      <c r="D469" s="2">
        <v>-1</v>
      </c>
      <c r="E469" s="2" t="s">
        <v>131</v>
      </c>
      <c r="F469" s="2" t="s">
        <v>131</v>
      </c>
      <c r="G469" s="3" t="s">
        <v>1130</v>
      </c>
      <c r="H469" s="2" t="s">
        <v>581</v>
      </c>
      <c r="I469" s="2">
        <v>0</v>
      </c>
      <c r="J469" s="2">
        <v>1</v>
      </c>
      <c r="K469" s="1">
        <v>1</v>
      </c>
      <c r="L469" s="2" t="s">
        <v>1057</v>
      </c>
      <c r="M469" s="2" t="s">
        <v>1058</v>
      </c>
      <c r="N469" s="2" t="s">
        <v>129</v>
      </c>
      <c r="O469" s="2">
        <v>-1</v>
      </c>
      <c r="P469" s="2" t="s">
        <v>130</v>
      </c>
      <c r="Q469" s="2">
        <v>0</v>
      </c>
      <c r="R469" s="2">
        <v>-1</v>
      </c>
      <c r="S469" s="2">
        <v>-1</v>
      </c>
      <c r="T469" s="2">
        <v>0</v>
      </c>
      <c r="U469" s="2">
        <v>0</v>
      </c>
      <c r="V469" s="2">
        <v>0</v>
      </c>
      <c r="W469" s="2" t="s">
        <v>581</v>
      </c>
      <c r="X469" s="2">
        <v>0</v>
      </c>
      <c r="Y469" s="2" t="s">
        <v>581</v>
      </c>
      <c r="Z469" s="2">
        <v>0</v>
      </c>
      <c r="AA469" s="2" t="s">
        <v>581</v>
      </c>
      <c r="AB469" s="2">
        <v>0</v>
      </c>
      <c r="AC469" s="2">
        <v>0</v>
      </c>
      <c r="AD469" s="2">
        <v>0</v>
      </c>
      <c r="AE469" s="2">
        <v>-1</v>
      </c>
      <c r="AF469" s="2">
        <v>-1</v>
      </c>
      <c r="AG469" s="2" t="s">
        <v>131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0</v>
      </c>
      <c r="AX469" s="2">
        <v>0</v>
      </c>
      <c r="AY469" s="2">
        <v>0</v>
      </c>
      <c r="AZ469" s="2" t="s">
        <v>131</v>
      </c>
      <c r="BA469" s="2">
        <v>172</v>
      </c>
      <c r="BB469" s="2">
        <v>1</v>
      </c>
      <c r="BC469" s="2">
        <v>500</v>
      </c>
      <c r="BD469" s="2">
        <v>-1</v>
      </c>
      <c r="BE469" s="2">
        <v>-1</v>
      </c>
      <c r="BF469" s="2">
        <v>-1</v>
      </c>
      <c r="BG469" s="2">
        <v>-1</v>
      </c>
      <c r="BH469" s="2">
        <v>-1</v>
      </c>
      <c r="BI469" s="2">
        <v>-1</v>
      </c>
      <c r="BJ469" s="2">
        <v>-1</v>
      </c>
      <c r="BK469" s="1">
        <v>0</v>
      </c>
      <c r="BL469" s="1">
        <v>-1</v>
      </c>
      <c r="BM469" s="1">
        <v>0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-1</v>
      </c>
      <c r="DO469" s="2">
        <v>0</v>
      </c>
      <c r="DP469" s="2">
        <v>0</v>
      </c>
      <c r="DQ469" s="2">
        <v>0</v>
      </c>
      <c r="DR469" s="2">
        <v>0</v>
      </c>
      <c r="DS469" s="2">
        <v>1</v>
      </c>
    </row>
    <row r="470" spans="1:123" x14ac:dyDescent="0.25">
      <c r="A470" s="2" t="s">
        <v>1154</v>
      </c>
      <c r="B470" s="2">
        <v>-1</v>
      </c>
      <c r="C470" s="2">
        <v>433</v>
      </c>
      <c r="D470" s="2">
        <v>-1</v>
      </c>
      <c r="E470" s="2" t="s">
        <v>131</v>
      </c>
      <c r="F470" s="2" t="s">
        <v>131</v>
      </c>
      <c r="G470" s="3" t="s">
        <v>1131</v>
      </c>
      <c r="H470" s="2" t="s">
        <v>581</v>
      </c>
      <c r="I470" s="2">
        <v>0</v>
      </c>
      <c r="J470" s="2">
        <v>1</v>
      </c>
      <c r="K470" s="1">
        <v>1</v>
      </c>
      <c r="L470" s="2" t="s">
        <v>1057</v>
      </c>
      <c r="M470" s="2" t="s">
        <v>1058</v>
      </c>
      <c r="N470" s="2" t="s">
        <v>129</v>
      </c>
      <c r="O470" s="2">
        <v>-1</v>
      </c>
      <c r="P470" s="2" t="s">
        <v>130</v>
      </c>
      <c r="Q470" s="2">
        <v>0</v>
      </c>
      <c r="R470" s="2">
        <v>-1</v>
      </c>
      <c r="S470" s="2">
        <v>-1</v>
      </c>
      <c r="T470" s="2">
        <v>0</v>
      </c>
      <c r="U470" s="2">
        <v>0</v>
      </c>
      <c r="V470" s="2">
        <v>0</v>
      </c>
      <c r="W470" s="2" t="s">
        <v>581</v>
      </c>
      <c r="X470" s="2">
        <v>0</v>
      </c>
      <c r="Y470" s="2" t="s">
        <v>581</v>
      </c>
      <c r="Z470" s="2">
        <v>0</v>
      </c>
      <c r="AA470" s="2" t="s">
        <v>581</v>
      </c>
      <c r="AB470" s="2">
        <v>0</v>
      </c>
      <c r="AC470" s="2">
        <v>0</v>
      </c>
      <c r="AD470" s="2">
        <v>0</v>
      </c>
      <c r="AE470" s="2">
        <v>-1</v>
      </c>
      <c r="AF470" s="2">
        <v>-1</v>
      </c>
      <c r="AG470" s="2" t="s">
        <v>131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0</v>
      </c>
      <c r="AX470" s="2">
        <v>0</v>
      </c>
      <c r="AY470" s="2">
        <v>0</v>
      </c>
      <c r="AZ470" s="2" t="s">
        <v>131</v>
      </c>
      <c r="BA470" s="2">
        <v>172</v>
      </c>
      <c r="BB470" s="2">
        <v>1</v>
      </c>
      <c r="BC470" s="2">
        <v>1000</v>
      </c>
      <c r="BD470" s="2">
        <v>-1</v>
      </c>
      <c r="BE470" s="2">
        <v>-1</v>
      </c>
      <c r="BF470" s="2">
        <v>-1</v>
      </c>
      <c r="BG470" s="2">
        <v>-1</v>
      </c>
      <c r="BH470" s="2">
        <v>-1</v>
      </c>
      <c r="BI470" s="2">
        <v>-1</v>
      </c>
      <c r="BJ470" s="2">
        <v>-1</v>
      </c>
      <c r="BK470" s="1">
        <v>0</v>
      </c>
      <c r="BL470" s="1">
        <v>-1</v>
      </c>
      <c r="BM470" s="1">
        <v>0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-1</v>
      </c>
      <c r="DO470" s="2">
        <v>0</v>
      </c>
      <c r="DP470" s="2">
        <v>0</v>
      </c>
      <c r="DQ470" s="2">
        <v>0</v>
      </c>
      <c r="DR470" s="2">
        <v>0</v>
      </c>
      <c r="DS470" s="2">
        <v>1</v>
      </c>
    </row>
    <row r="471" spans="1:123" x14ac:dyDescent="0.25">
      <c r="A471" s="2" t="s">
        <v>1155</v>
      </c>
      <c r="B471" s="2">
        <v>-1</v>
      </c>
      <c r="C471" s="2">
        <v>433</v>
      </c>
      <c r="D471" s="2">
        <v>-1</v>
      </c>
      <c r="E471" s="2" t="s">
        <v>131</v>
      </c>
      <c r="F471" s="2" t="s">
        <v>131</v>
      </c>
      <c r="G471" s="3" t="s">
        <v>1172</v>
      </c>
      <c r="H471" s="2" t="s">
        <v>581</v>
      </c>
      <c r="I471" s="2">
        <v>0</v>
      </c>
      <c r="J471" s="2">
        <v>1</v>
      </c>
      <c r="K471" s="1">
        <v>1</v>
      </c>
      <c r="L471" s="2" t="s">
        <v>1057</v>
      </c>
      <c r="M471" s="2" t="s">
        <v>1058</v>
      </c>
      <c r="N471" s="2" t="s">
        <v>129</v>
      </c>
      <c r="O471" s="2">
        <v>-1</v>
      </c>
      <c r="P471" s="2" t="s">
        <v>130</v>
      </c>
      <c r="Q471" s="2">
        <v>0</v>
      </c>
      <c r="R471" s="2">
        <v>-1</v>
      </c>
      <c r="S471" s="2">
        <v>-1</v>
      </c>
      <c r="T471" s="2">
        <v>0</v>
      </c>
      <c r="U471" s="2">
        <v>0</v>
      </c>
      <c r="V471" s="2">
        <v>0</v>
      </c>
      <c r="W471" s="2" t="s">
        <v>581</v>
      </c>
      <c r="X471" s="2">
        <v>0</v>
      </c>
      <c r="Y471" s="2" t="s">
        <v>581</v>
      </c>
      <c r="Z471" s="2">
        <v>0</v>
      </c>
      <c r="AA471" s="2" t="s">
        <v>581</v>
      </c>
      <c r="AB471" s="2">
        <v>0</v>
      </c>
      <c r="AC471" s="2">
        <v>0</v>
      </c>
      <c r="AD471" s="2">
        <v>0</v>
      </c>
      <c r="AE471" s="2">
        <v>-1</v>
      </c>
      <c r="AF471" s="2">
        <v>-1</v>
      </c>
      <c r="AG471" s="2" t="s">
        <v>131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0</v>
      </c>
      <c r="AX471" s="2">
        <v>0</v>
      </c>
      <c r="AY471" s="2">
        <v>0</v>
      </c>
      <c r="AZ471" s="2" t="s">
        <v>131</v>
      </c>
      <c r="BA471" s="2">
        <v>172</v>
      </c>
      <c r="BB471" s="2">
        <v>1</v>
      </c>
      <c r="BC471" s="2">
        <v>3000</v>
      </c>
      <c r="BD471" s="2">
        <v>-1</v>
      </c>
      <c r="BE471" s="2">
        <v>-1</v>
      </c>
      <c r="BF471" s="2">
        <v>-1</v>
      </c>
      <c r="BG471" s="2">
        <v>-1</v>
      </c>
      <c r="BH471" s="2">
        <v>-1</v>
      </c>
      <c r="BI471" s="2">
        <v>-1</v>
      </c>
      <c r="BJ471" s="2">
        <v>-1</v>
      </c>
      <c r="BK471" s="1">
        <v>0</v>
      </c>
      <c r="BL471" s="1">
        <v>-1</v>
      </c>
      <c r="BM471" s="1">
        <v>0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-1</v>
      </c>
      <c r="DO471" s="2">
        <v>0</v>
      </c>
      <c r="DP471" s="2">
        <v>0</v>
      </c>
      <c r="DQ471" s="2">
        <v>0</v>
      </c>
      <c r="DR471" s="2">
        <v>0</v>
      </c>
      <c r="DS471" s="2">
        <v>1</v>
      </c>
    </row>
    <row r="472" spans="1:123" x14ac:dyDescent="0.25">
      <c r="A472" s="2" t="s">
        <v>1156</v>
      </c>
      <c r="B472" s="2">
        <v>-1</v>
      </c>
      <c r="C472" s="2">
        <v>433</v>
      </c>
      <c r="D472" s="2">
        <v>-1</v>
      </c>
      <c r="E472" s="2" t="s">
        <v>131</v>
      </c>
      <c r="F472" s="2" t="s">
        <v>131</v>
      </c>
      <c r="G472" s="3" t="s">
        <v>1147</v>
      </c>
      <c r="H472" s="2" t="s">
        <v>581</v>
      </c>
      <c r="I472" s="2">
        <v>0</v>
      </c>
      <c r="J472" s="2">
        <v>1</v>
      </c>
      <c r="K472" s="1">
        <v>1</v>
      </c>
      <c r="L472" s="2" t="s">
        <v>1057</v>
      </c>
      <c r="M472" s="2" t="s">
        <v>1058</v>
      </c>
      <c r="N472" s="2" t="s">
        <v>129</v>
      </c>
      <c r="O472" s="2">
        <v>-1</v>
      </c>
      <c r="P472" s="2" t="s">
        <v>130</v>
      </c>
      <c r="Q472" s="2">
        <v>0</v>
      </c>
      <c r="R472" s="2">
        <v>-1</v>
      </c>
      <c r="S472" s="2">
        <v>-1</v>
      </c>
      <c r="T472" s="2">
        <v>0</v>
      </c>
      <c r="U472" s="2">
        <v>0</v>
      </c>
      <c r="V472" s="2">
        <v>0</v>
      </c>
      <c r="W472" s="2" t="s">
        <v>581</v>
      </c>
      <c r="X472" s="2">
        <v>0</v>
      </c>
      <c r="Y472" s="2" t="s">
        <v>581</v>
      </c>
      <c r="Z472" s="2">
        <v>0</v>
      </c>
      <c r="AA472" s="2" t="s">
        <v>581</v>
      </c>
      <c r="AB472" s="2">
        <v>0</v>
      </c>
      <c r="AC472" s="2">
        <v>0</v>
      </c>
      <c r="AD472" s="2">
        <v>0</v>
      </c>
      <c r="AE472" s="2">
        <v>-1</v>
      </c>
      <c r="AF472" s="2">
        <v>-1</v>
      </c>
      <c r="AG472" s="2" t="s">
        <v>131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0</v>
      </c>
      <c r="AX472" s="2">
        <v>0</v>
      </c>
      <c r="AY472" s="2">
        <v>0</v>
      </c>
      <c r="AZ472" s="2" t="s">
        <v>131</v>
      </c>
      <c r="BA472" s="2">
        <v>172</v>
      </c>
      <c r="BB472" s="2">
        <v>1</v>
      </c>
      <c r="BC472" s="2">
        <v>5000</v>
      </c>
      <c r="BD472" s="2">
        <v>-1</v>
      </c>
      <c r="BE472" s="2">
        <v>-1</v>
      </c>
      <c r="BF472" s="2">
        <v>-1</v>
      </c>
      <c r="BG472" s="2">
        <v>-1</v>
      </c>
      <c r="BH472" s="2">
        <v>-1</v>
      </c>
      <c r="BI472" s="2">
        <v>-1</v>
      </c>
      <c r="BJ472" s="2">
        <v>-1</v>
      </c>
      <c r="BK472" s="1">
        <v>0</v>
      </c>
      <c r="BL472" s="1">
        <v>-1</v>
      </c>
      <c r="BM472" s="1">
        <v>0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-1</v>
      </c>
      <c r="DO472" s="2">
        <v>0</v>
      </c>
      <c r="DP472" s="2">
        <v>0</v>
      </c>
      <c r="DQ472" s="2">
        <v>0</v>
      </c>
      <c r="DR472" s="2">
        <v>0</v>
      </c>
      <c r="DS472" s="2">
        <v>1</v>
      </c>
    </row>
    <row r="473" spans="1:123" x14ac:dyDescent="0.25">
      <c r="A473" s="2" t="s">
        <v>1157</v>
      </c>
      <c r="B473" s="2">
        <v>-1</v>
      </c>
      <c r="C473" s="2">
        <v>433</v>
      </c>
      <c r="D473" s="2">
        <v>-1</v>
      </c>
      <c r="E473" s="2" t="s">
        <v>131</v>
      </c>
      <c r="F473" s="2" t="s">
        <v>131</v>
      </c>
      <c r="G473" s="3" t="s">
        <v>1132</v>
      </c>
      <c r="H473" s="2" t="s">
        <v>581</v>
      </c>
      <c r="I473" s="2">
        <v>0</v>
      </c>
      <c r="J473" s="2">
        <v>1</v>
      </c>
      <c r="K473" s="1">
        <v>1</v>
      </c>
      <c r="L473" s="2" t="s">
        <v>1057</v>
      </c>
      <c r="M473" s="2" t="s">
        <v>1058</v>
      </c>
      <c r="N473" s="2" t="s">
        <v>129</v>
      </c>
      <c r="O473" s="2">
        <v>-1</v>
      </c>
      <c r="P473" s="2" t="s">
        <v>130</v>
      </c>
      <c r="Q473" s="2">
        <v>0</v>
      </c>
      <c r="R473" s="2">
        <v>-1</v>
      </c>
      <c r="S473" s="2">
        <v>-1</v>
      </c>
      <c r="T473" s="2">
        <v>0</v>
      </c>
      <c r="U473" s="2">
        <v>0</v>
      </c>
      <c r="V473" s="2">
        <v>0</v>
      </c>
      <c r="W473" s="2" t="s">
        <v>581</v>
      </c>
      <c r="X473" s="2">
        <v>0</v>
      </c>
      <c r="Y473" s="2" t="s">
        <v>581</v>
      </c>
      <c r="Z473" s="2">
        <v>0</v>
      </c>
      <c r="AA473" s="2" t="s">
        <v>581</v>
      </c>
      <c r="AB473" s="2">
        <v>0</v>
      </c>
      <c r="AC473" s="2">
        <v>0</v>
      </c>
      <c r="AD473" s="2">
        <v>0</v>
      </c>
      <c r="AE473" s="2">
        <v>-1</v>
      </c>
      <c r="AF473" s="2">
        <v>-1</v>
      </c>
      <c r="AG473" s="2" t="s">
        <v>131</v>
      </c>
      <c r="AH473" s="2">
        <v>0</v>
      </c>
      <c r="AI473" s="2">
        <v>8</v>
      </c>
      <c r="AJ473" s="2">
        <v>8</v>
      </c>
      <c r="AK473" s="2">
        <v>8</v>
      </c>
      <c r="AL473" s="2">
        <v>8</v>
      </c>
      <c r="AM473" s="2">
        <v>8</v>
      </c>
      <c r="AN473" s="2">
        <v>8</v>
      </c>
      <c r="AO473" s="2">
        <v>8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1">
        <v>0</v>
      </c>
      <c r="AX473" s="2">
        <v>0</v>
      </c>
      <c r="AY473" s="2">
        <v>0</v>
      </c>
      <c r="AZ473" s="2" t="s">
        <v>131</v>
      </c>
      <c r="BA473" s="2">
        <v>172</v>
      </c>
      <c r="BB473" s="2">
        <v>1</v>
      </c>
      <c r="BC473" s="2">
        <v>10000</v>
      </c>
      <c r="BD473" s="2">
        <v>-1</v>
      </c>
      <c r="BE473" s="2">
        <v>-1</v>
      </c>
      <c r="BF473" s="2">
        <v>-1</v>
      </c>
      <c r="BG473" s="2">
        <v>-1</v>
      </c>
      <c r="BH473" s="2">
        <v>-1</v>
      </c>
      <c r="BI473" s="2">
        <v>-1</v>
      </c>
      <c r="BJ473" s="2">
        <v>-1</v>
      </c>
      <c r="BK473" s="1">
        <v>0</v>
      </c>
      <c r="BL473" s="1">
        <v>-1</v>
      </c>
      <c r="BM473" s="1">
        <v>0</v>
      </c>
      <c r="BN473" s="2">
        <v>-1</v>
      </c>
      <c r="BO473" s="2">
        <v>-1</v>
      </c>
      <c r="BP473" s="2">
        <v>-1</v>
      </c>
      <c r="BQ473" s="2">
        <v>-1</v>
      </c>
      <c r="BR473" s="2">
        <v>-1</v>
      </c>
      <c r="BS473" s="2">
        <v>-1</v>
      </c>
      <c r="BT473" s="2">
        <v>-1</v>
      </c>
      <c r="BU473" s="2">
        <v>-1</v>
      </c>
      <c r="BV473" s="2">
        <v>-1</v>
      </c>
      <c r="BW473" s="2">
        <v>-1</v>
      </c>
      <c r="BX473" s="2">
        <v>-1</v>
      </c>
      <c r="BY473" s="2">
        <v>-1</v>
      </c>
      <c r="BZ473" s="2">
        <v>-1</v>
      </c>
      <c r="CA473" s="2">
        <v>-1</v>
      </c>
      <c r="CB473" s="2">
        <v>-1</v>
      </c>
      <c r="CC473" s="2">
        <v>-1</v>
      </c>
      <c r="CD473" s="2">
        <v>-1</v>
      </c>
      <c r="CE473" s="2">
        <v>-1</v>
      </c>
      <c r="CF473" s="2">
        <v>-1</v>
      </c>
      <c r="CG473" s="2">
        <v>-1</v>
      </c>
      <c r="CH473" s="2">
        <v>-1</v>
      </c>
      <c r="CI473" s="2">
        <v>-1</v>
      </c>
      <c r="CJ473" s="2">
        <v>-1</v>
      </c>
      <c r="CK473" s="2">
        <v>-1</v>
      </c>
      <c r="CL473" s="2">
        <v>-1</v>
      </c>
      <c r="CM473" s="2">
        <v>-1</v>
      </c>
      <c r="CN473" s="2">
        <v>-1</v>
      </c>
      <c r="CO473" s="2">
        <v>-1</v>
      </c>
      <c r="CP473" s="2">
        <v>-1</v>
      </c>
      <c r="CQ473" s="2">
        <v>-1</v>
      </c>
      <c r="CR473" s="2">
        <v>-1</v>
      </c>
      <c r="CS473" s="2">
        <v>-1</v>
      </c>
      <c r="CT473" s="2">
        <v>-1</v>
      </c>
      <c r="CU473" s="2">
        <v>-1</v>
      </c>
      <c r="CV473" s="2">
        <v>-1</v>
      </c>
      <c r="CW473" s="2">
        <v>-1</v>
      </c>
      <c r="CX473" s="2">
        <v>-1</v>
      </c>
      <c r="CY473" s="2">
        <v>-1</v>
      </c>
      <c r="CZ473" s="2">
        <v>-1</v>
      </c>
      <c r="DA473" s="2">
        <v>-1</v>
      </c>
      <c r="DB473" s="2">
        <v>-1</v>
      </c>
      <c r="DC473" s="2">
        <v>-1</v>
      </c>
      <c r="DD473" s="2">
        <v>-1</v>
      </c>
      <c r="DE473" s="2">
        <v>-1</v>
      </c>
      <c r="DF473" s="2">
        <v>-1</v>
      </c>
      <c r="DG473" s="2">
        <v>0</v>
      </c>
      <c r="DH473" s="2">
        <v>0</v>
      </c>
      <c r="DI473" s="2">
        <v>0</v>
      </c>
      <c r="DJ473" s="2">
        <v>0</v>
      </c>
      <c r="DK473" s="2">
        <v>0</v>
      </c>
      <c r="DL473" s="2">
        <v>0</v>
      </c>
      <c r="DM473" s="2">
        <v>0</v>
      </c>
      <c r="DN473" s="1">
        <v>-1</v>
      </c>
      <c r="DO473" s="2">
        <v>0</v>
      </c>
      <c r="DP473" s="2">
        <v>0</v>
      </c>
      <c r="DQ473" s="2">
        <v>0</v>
      </c>
      <c r="DR473" s="2">
        <v>0</v>
      </c>
      <c r="DS473" s="2">
        <v>1</v>
      </c>
    </row>
    <row r="474" spans="1:123" x14ac:dyDescent="0.25">
      <c r="A474" s="2" t="s">
        <v>1158</v>
      </c>
      <c r="B474" s="2">
        <v>-1</v>
      </c>
      <c r="C474" s="2">
        <v>433</v>
      </c>
      <c r="D474" s="2">
        <v>-1</v>
      </c>
      <c r="E474" s="2" t="s">
        <v>131</v>
      </c>
      <c r="F474" s="2" t="s">
        <v>131</v>
      </c>
      <c r="G474" s="3" t="s">
        <v>1133</v>
      </c>
      <c r="H474" s="2" t="s">
        <v>581</v>
      </c>
      <c r="I474" s="2">
        <v>0</v>
      </c>
      <c r="J474" s="2">
        <v>1</v>
      </c>
      <c r="K474" s="1">
        <v>1</v>
      </c>
      <c r="L474" s="2" t="s">
        <v>1057</v>
      </c>
      <c r="M474" s="2" t="s">
        <v>1058</v>
      </c>
      <c r="N474" s="2" t="s">
        <v>129</v>
      </c>
      <c r="O474" s="2">
        <v>-1</v>
      </c>
      <c r="P474" s="2" t="s">
        <v>130</v>
      </c>
      <c r="Q474" s="2">
        <v>0</v>
      </c>
      <c r="R474" s="2">
        <v>-1</v>
      </c>
      <c r="S474" s="2">
        <v>-1</v>
      </c>
      <c r="T474" s="2">
        <v>0</v>
      </c>
      <c r="U474" s="2">
        <v>0</v>
      </c>
      <c r="V474" s="2">
        <v>0</v>
      </c>
      <c r="W474" s="2" t="s">
        <v>581</v>
      </c>
      <c r="X474" s="2">
        <v>0</v>
      </c>
      <c r="Y474" s="2" t="s">
        <v>581</v>
      </c>
      <c r="Z474" s="2">
        <v>0</v>
      </c>
      <c r="AA474" s="2" t="s">
        <v>581</v>
      </c>
      <c r="AB474" s="2">
        <v>0</v>
      </c>
      <c r="AC474" s="2">
        <v>0</v>
      </c>
      <c r="AD474" s="2">
        <v>0</v>
      </c>
      <c r="AE474" s="2">
        <v>-1</v>
      </c>
      <c r="AF474" s="2">
        <v>-1</v>
      </c>
      <c r="AG474" s="2" t="s">
        <v>131</v>
      </c>
      <c r="AH474" s="2">
        <v>0</v>
      </c>
      <c r="AI474" s="2">
        <v>8</v>
      </c>
      <c r="AJ474" s="2">
        <v>8</v>
      </c>
      <c r="AK474" s="2">
        <v>8</v>
      </c>
      <c r="AL474" s="2">
        <v>8</v>
      </c>
      <c r="AM474" s="2">
        <v>8</v>
      </c>
      <c r="AN474" s="2">
        <v>8</v>
      </c>
      <c r="AO474" s="2">
        <v>8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1">
        <v>0</v>
      </c>
      <c r="AX474" s="2">
        <v>0</v>
      </c>
      <c r="AY474" s="2">
        <v>0</v>
      </c>
      <c r="AZ474" s="2" t="s">
        <v>131</v>
      </c>
      <c r="BA474" s="2">
        <v>173</v>
      </c>
      <c r="BB474" s="2">
        <v>1</v>
      </c>
      <c r="BC474" s="2">
        <v>1</v>
      </c>
      <c r="BD474" s="2">
        <v>-1</v>
      </c>
      <c r="BE474" s="2">
        <v>-1</v>
      </c>
      <c r="BF474" s="2">
        <v>-1</v>
      </c>
      <c r="BG474" s="2">
        <v>-1</v>
      </c>
      <c r="BH474" s="2">
        <v>-1</v>
      </c>
      <c r="BI474" s="2">
        <v>-1</v>
      </c>
      <c r="BJ474" s="2">
        <v>-1</v>
      </c>
      <c r="BK474" s="1">
        <v>0</v>
      </c>
      <c r="BL474" s="1">
        <v>-1</v>
      </c>
      <c r="BM474" s="1">
        <v>0</v>
      </c>
      <c r="BN474" s="2">
        <v>-1</v>
      </c>
      <c r="BO474" s="2">
        <v>-1</v>
      </c>
      <c r="BP474" s="2">
        <v>-1</v>
      </c>
      <c r="BQ474" s="2">
        <v>-1</v>
      </c>
      <c r="BR474" s="2">
        <v>-1</v>
      </c>
      <c r="BS474" s="2">
        <v>-1</v>
      </c>
      <c r="BT474" s="2">
        <v>-1</v>
      </c>
      <c r="BU474" s="2">
        <v>-1</v>
      </c>
      <c r="BV474" s="2">
        <v>-1</v>
      </c>
      <c r="BW474" s="2">
        <v>-1</v>
      </c>
      <c r="BX474" s="2">
        <v>-1</v>
      </c>
      <c r="BY474" s="2">
        <v>-1</v>
      </c>
      <c r="BZ474" s="2">
        <v>-1</v>
      </c>
      <c r="CA474" s="2">
        <v>-1</v>
      </c>
      <c r="CB474" s="2">
        <v>-1</v>
      </c>
      <c r="CC474" s="2">
        <v>-1</v>
      </c>
      <c r="CD474" s="2">
        <v>-1</v>
      </c>
      <c r="CE474" s="2">
        <v>-1</v>
      </c>
      <c r="CF474" s="2">
        <v>-1</v>
      </c>
      <c r="CG474" s="2">
        <v>-1</v>
      </c>
      <c r="CH474" s="2">
        <v>-1</v>
      </c>
      <c r="CI474" s="2">
        <v>-1</v>
      </c>
      <c r="CJ474" s="2">
        <v>-1</v>
      </c>
      <c r="CK474" s="2">
        <v>-1</v>
      </c>
      <c r="CL474" s="2">
        <v>-1</v>
      </c>
      <c r="CM474" s="2">
        <v>-1</v>
      </c>
      <c r="CN474" s="2">
        <v>-1</v>
      </c>
      <c r="CO474" s="2">
        <v>-1</v>
      </c>
      <c r="CP474" s="2">
        <v>-1</v>
      </c>
      <c r="CQ474" s="2">
        <v>-1</v>
      </c>
      <c r="CR474" s="2">
        <v>-1</v>
      </c>
      <c r="CS474" s="2">
        <v>-1</v>
      </c>
      <c r="CT474" s="2">
        <v>-1</v>
      </c>
      <c r="CU474" s="2">
        <v>-1</v>
      </c>
      <c r="CV474" s="2">
        <v>-1</v>
      </c>
      <c r="CW474" s="2">
        <v>-1</v>
      </c>
      <c r="CX474" s="2">
        <v>-1</v>
      </c>
      <c r="CY474" s="2">
        <v>-1</v>
      </c>
      <c r="CZ474" s="2">
        <v>-1</v>
      </c>
      <c r="DA474" s="2">
        <v>-1</v>
      </c>
      <c r="DB474" s="2">
        <v>-1</v>
      </c>
      <c r="DC474" s="2">
        <v>-1</v>
      </c>
      <c r="DD474" s="2">
        <v>-1</v>
      </c>
      <c r="DE474" s="2">
        <v>-1</v>
      </c>
      <c r="DF474" s="2">
        <v>-1</v>
      </c>
      <c r="DG474" s="2">
        <v>0</v>
      </c>
      <c r="DH474" s="2">
        <v>0</v>
      </c>
      <c r="DI474" s="2">
        <v>0</v>
      </c>
      <c r="DJ474" s="2">
        <v>0</v>
      </c>
      <c r="DK474" s="2">
        <v>0</v>
      </c>
      <c r="DL474" s="2">
        <v>0</v>
      </c>
      <c r="DM474" s="2">
        <v>0</v>
      </c>
      <c r="DN474" s="1">
        <v>-1</v>
      </c>
      <c r="DO474" s="2">
        <v>0</v>
      </c>
      <c r="DP474" s="2">
        <v>0</v>
      </c>
      <c r="DQ474" s="2">
        <v>0</v>
      </c>
      <c r="DR474" s="2">
        <v>0</v>
      </c>
      <c r="DS474" s="2">
        <v>1</v>
      </c>
    </row>
    <row r="475" spans="1:123" x14ac:dyDescent="0.25">
      <c r="A475" s="2" t="s">
        <v>1159</v>
      </c>
      <c r="B475" s="2">
        <v>-1</v>
      </c>
      <c r="C475" s="2">
        <v>433</v>
      </c>
      <c r="D475" s="2">
        <v>-1</v>
      </c>
      <c r="E475" s="2" t="s">
        <v>131</v>
      </c>
      <c r="F475" s="2" t="s">
        <v>131</v>
      </c>
      <c r="G475" s="3" t="s">
        <v>1134</v>
      </c>
      <c r="H475" s="2" t="s">
        <v>581</v>
      </c>
      <c r="I475" s="2">
        <v>0</v>
      </c>
      <c r="J475" s="2">
        <v>1</v>
      </c>
      <c r="K475" s="1">
        <v>1</v>
      </c>
      <c r="L475" s="2" t="s">
        <v>1057</v>
      </c>
      <c r="M475" s="2" t="s">
        <v>1058</v>
      </c>
      <c r="N475" s="2" t="s">
        <v>129</v>
      </c>
      <c r="O475" s="2">
        <v>-1</v>
      </c>
      <c r="P475" s="2" t="s">
        <v>130</v>
      </c>
      <c r="Q475" s="2">
        <v>0</v>
      </c>
      <c r="R475" s="2">
        <v>-1</v>
      </c>
      <c r="S475" s="2">
        <v>-1</v>
      </c>
      <c r="T475" s="2">
        <v>0</v>
      </c>
      <c r="U475" s="2">
        <v>0</v>
      </c>
      <c r="V475" s="2">
        <v>0</v>
      </c>
      <c r="W475" s="2" t="s">
        <v>581</v>
      </c>
      <c r="X475" s="2">
        <v>0</v>
      </c>
      <c r="Y475" s="2" t="s">
        <v>581</v>
      </c>
      <c r="Z475" s="2">
        <v>0</v>
      </c>
      <c r="AA475" s="2" t="s">
        <v>581</v>
      </c>
      <c r="AB475" s="2">
        <v>0</v>
      </c>
      <c r="AC475" s="2">
        <v>0</v>
      </c>
      <c r="AD475" s="2">
        <v>0</v>
      </c>
      <c r="AE475" s="2">
        <v>-1</v>
      </c>
      <c r="AF475" s="2">
        <v>-1</v>
      </c>
      <c r="AG475" s="2" t="s">
        <v>131</v>
      </c>
      <c r="AH475" s="2">
        <v>0</v>
      </c>
      <c r="AI475" s="2">
        <v>8</v>
      </c>
      <c r="AJ475" s="2">
        <v>8</v>
      </c>
      <c r="AK475" s="2">
        <v>8</v>
      </c>
      <c r="AL475" s="2">
        <v>8</v>
      </c>
      <c r="AM475" s="2">
        <v>8</v>
      </c>
      <c r="AN475" s="2">
        <v>8</v>
      </c>
      <c r="AO475" s="2">
        <v>8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1">
        <v>0</v>
      </c>
      <c r="AX475" s="2">
        <v>0</v>
      </c>
      <c r="AY475" s="2">
        <v>0</v>
      </c>
      <c r="AZ475" s="2" t="s">
        <v>131</v>
      </c>
      <c r="BA475" s="2">
        <v>173</v>
      </c>
      <c r="BB475" s="2">
        <v>1</v>
      </c>
      <c r="BC475" s="2">
        <v>3</v>
      </c>
      <c r="BD475" s="2">
        <v>-1</v>
      </c>
      <c r="BE475" s="2">
        <v>-1</v>
      </c>
      <c r="BF475" s="2">
        <v>-1</v>
      </c>
      <c r="BG475" s="2">
        <v>-1</v>
      </c>
      <c r="BH475" s="2">
        <v>-1</v>
      </c>
      <c r="BI475" s="2">
        <v>-1</v>
      </c>
      <c r="BJ475" s="2">
        <v>-1</v>
      </c>
      <c r="BK475" s="1">
        <v>0</v>
      </c>
      <c r="BL475" s="1">
        <v>-1</v>
      </c>
      <c r="BM475" s="1">
        <v>0</v>
      </c>
      <c r="BN475" s="2">
        <v>-1</v>
      </c>
      <c r="BO475" s="2">
        <v>-1</v>
      </c>
      <c r="BP475" s="2">
        <v>-1</v>
      </c>
      <c r="BQ475" s="2">
        <v>-1</v>
      </c>
      <c r="BR475" s="2">
        <v>-1</v>
      </c>
      <c r="BS475" s="2">
        <v>-1</v>
      </c>
      <c r="BT475" s="2">
        <v>-1</v>
      </c>
      <c r="BU475" s="2">
        <v>-1</v>
      </c>
      <c r="BV475" s="2">
        <v>-1</v>
      </c>
      <c r="BW475" s="2">
        <v>-1</v>
      </c>
      <c r="BX475" s="2">
        <v>-1</v>
      </c>
      <c r="BY475" s="2">
        <v>-1</v>
      </c>
      <c r="BZ475" s="2">
        <v>-1</v>
      </c>
      <c r="CA475" s="2">
        <v>-1</v>
      </c>
      <c r="CB475" s="2">
        <v>-1</v>
      </c>
      <c r="CC475" s="2">
        <v>-1</v>
      </c>
      <c r="CD475" s="2">
        <v>-1</v>
      </c>
      <c r="CE475" s="2">
        <v>-1</v>
      </c>
      <c r="CF475" s="2">
        <v>-1</v>
      </c>
      <c r="CG475" s="2">
        <v>-1</v>
      </c>
      <c r="CH475" s="2">
        <v>-1</v>
      </c>
      <c r="CI475" s="2">
        <v>-1</v>
      </c>
      <c r="CJ475" s="2">
        <v>-1</v>
      </c>
      <c r="CK475" s="2">
        <v>-1</v>
      </c>
      <c r="CL475" s="2">
        <v>-1</v>
      </c>
      <c r="CM475" s="2">
        <v>-1</v>
      </c>
      <c r="CN475" s="2">
        <v>-1</v>
      </c>
      <c r="CO475" s="2">
        <v>-1</v>
      </c>
      <c r="CP475" s="2">
        <v>-1</v>
      </c>
      <c r="CQ475" s="2">
        <v>-1</v>
      </c>
      <c r="CR475" s="2">
        <v>-1</v>
      </c>
      <c r="CS475" s="2">
        <v>-1</v>
      </c>
      <c r="CT475" s="2">
        <v>-1</v>
      </c>
      <c r="CU475" s="2">
        <v>-1</v>
      </c>
      <c r="CV475" s="2">
        <v>-1</v>
      </c>
      <c r="CW475" s="2">
        <v>-1</v>
      </c>
      <c r="CX475" s="2">
        <v>-1</v>
      </c>
      <c r="CY475" s="2">
        <v>-1</v>
      </c>
      <c r="CZ475" s="2">
        <v>-1</v>
      </c>
      <c r="DA475" s="2">
        <v>-1</v>
      </c>
      <c r="DB475" s="2">
        <v>-1</v>
      </c>
      <c r="DC475" s="2">
        <v>-1</v>
      </c>
      <c r="DD475" s="2">
        <v>-1</v>
      </c>
      <c r="DE475" s="2">
        <v>-1</v>
      </c>
      <c r="DF475" s="2">
        <v>-1</v>
      </c>
      <c r="DG475" s="2">
        <v>0</v>
      </c>
      <c r="DH475" s="2">
        <v>0</v>
      </c>
      <c r="DI475" s="2">
        <v>0</v>
      </c>
      <c r="DJ475" s="2">
        <v>0</v>
      </c>
      <c r="DK475" s="2">
        <v>0</v>
      </c>
      <c r="DL475" s="2">
        <v>0</v>
      </c>
      <c r="DM475" s="2">
        <v>0</v>
      </c>
      <c r="DN475" s="1">
        <v>-1</v>
      </c>
      <c r="DO475" s="2">
        <v>0</v>
      </c>
      <c r="DP475" s="2">
        <v>0</v>
      </c>
      <c r="DQ475" s="2">
        <v>0</v>
      </c>
      <c r="DR475" s="2">
        <v>0</v>
      </c>
      <c r="DS475" s="2">
        <v>1</v>
      </c>
    </row>
    <row r="476" spans="1:123" x14ac:dyDescent="0.25">
      <c r="A476" s="2" t="s">
        <v>1160</v>
      </c>
      <c r="B476" s="2">
        <v>-1</v>
      </c>
      <c r="C476" s="2">
        <v>433</v>
      </c>
      <c r="D476" s="2">
        <v>-1</v>
      </c>
      <c r="E476" s="2" t="s">
        <v>131</v>
      </c>
      <c r="F476" s="2" t="s">
        <v>131</v>
      </c>
      <c r="G476" s="3" t="s">
        <v>1135</v>
      </c>
      <c r="H476" s="2" t="s">
        <v>581</v>
      </c>
      <c r="I476" s="2">
        <v>0</v>
      </c>
      <c r="J476" s="2">
        <v>1</v>
      </c>
      <c r="K476" s="1">
        <v>1</v>
      </c>
      <c r="L476" s="2" t="s">
        <v>1057</v>
      </c>
      <c r="M476" s="2" t="s">
        <v>1058</v>
      </c>
      <c r="N476" s="2" t="s">
        <v>129</v>
      </c>
      <c r="O476" s="2">
        <v>-1</v>
      </c>
      <c r="P476" s="2" t="s">
        <v>130</v>
      </c>
      <c r="Q476" s="2">
        <v>0</v>
      </c>
      <c r="R476" s="2">
        <v>-1</v>
      </c>
      <c r="S476" s="2">
        <v>-1</v>
      </c>
      <c r="T476" s="2">
        <v>0</v>
      </c>
      <c r="U476" s="2">
        <v>0</v>
      </c>
      <c r="V476" s="2">
        <v>0</v>
      </c>
      <c r="W476" s="2" t="s">
        <v>581</v>
      </c>
      <c r="X476" s="2">
        <v>0</v>
      </c>
      <c r="Y476" s="2" t="s">
        <v>581</v>
      </c>
      <c r="Z476" s="2">
        <v>0</v>
      </c>
      <c r="AA476" s="2" t="s">
        <v>581</v>
      </c>
      <c r="AB476" s="2">
        <v>0</v>
      </c>
      <c r="AC476" s="2">
        <v>0</v>
      </c>
      <c r="AD476" s="2">
        <v>0</v>
      </c>
      <c r="AE476" s="2">
        <v>-1</v>
      </c>
      <c r="AF476" s="2">
        <v>-1</v>
      </c>
      <c r="AG476" s="2" t="s">
        <v>131</v>
      </c>
      <c r="AH476" s="2">
        <v>0</v>
      </c>
      <c r="AI476" s="2">
        <v>8</v>
      </c>
      <c r="AJ476" s="2">
        <v>8</v>
      </c>
      <c r="AK476" s="2">
        <v>8</v>
      </c>
      <c r="AL476" s="2">
        <v>8</v>
      </c>
      <c r="AM476" s="2">
        <v>8</v>
      </c>
      <c r="AN476" s="2">
        <v>8</v>
      </c>
      <c r="AO476" s="2">
        <v>8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1">
        <v>0</v>
      </c>
      <c r="AX476" s="2">
        <v>0</v>
      </c>
      <c r="AY476" s="2">
        <v>0</v>
      </c>
      <c r="AZ476" s="2" t="s">
        <v>131</v>
      </c>
      <c r="BA476" s="2">
        <v>173</v>
      </c>
      <c r="BB476" s="2">
        <v>1</v>
      </c>
      <c r="BC476" s="2">
        <v>7</v>
      </c>
      <c r="BD476" s="2">
        <v>-1</v>
      </c>
      <c r="BE476" s="2">
        <v>-1</v>
      </c>
      <c r="BF476" s="2">
        <v>-1</v>
      </c>
      <c r="BG476" s="2">
        <v>-1</v>
      </c>
      <c r="BH476" s="2">
        <v>-1</v>
      </c>
      <c r="BI476" s="2">
        <v>-1</v>
      </c>
      <c r="BJ476" s="2">
        <v>-1</v>
      </c>
      <c r="BK476" s="1">
        <v>0</v>
      </c>
      <c r="BL476" s="1">
        <v>-1</v>
      </c>
      <c r="BM476" s="1">
        <v>0</v>
      </c>
      <c r="BN476" s="2">
        <v>-1</v>
      </c>
      <c r="BO476" s="2">
        <v>-1</v>
      </c>
      <c r="BP476" s="2">
        <v>-1</v>
      </c>
      <c r="BQ476" s="2">
        <v>-1</v>
      </c>
      <c r="BR476" s="2">
        <v>-1</v>
      </c>
      <c r="BS476" s="2">
        <v>-1</v>
      </c>
      <c r="BT476" s="2">
        <v>-1</v>
      </c>
      <c r="BU476" s="2">
        <v>-1</v>
      </c>
      <c r="BV476" s="2">
        <v>-1</v>
      </c>
      <c r="BW476" s="2">
        <v>-1</v>
      </c>
      <c r="BX476" s="2">
        <v>-1</v>
      </c>
      <c r="BY476" s="2">
        <v>-1</v>
      </c>
      <c r="BZ476" s="2">
        <v>-1</v>
      </c>
      <c r="CA476" s="2">
        <v>-1</v>
      </c>
      <c r="CB476" s="2">
        <v>-1</v>
      </c>
      <c r="CC476" s="2">
        <v>-1</v>
      </c>
      <c r="CD476" s="2">
        <v>-1</v>
      </c>
      <c r="CE476" s="2">
        <v>-1</v>
      </c>
      <c r="CF476" s="2">
        <v>-1</v>
      </c>
      <c r="CG476" s="2">
        <v>-1</v>
      </c>
      <c r="CH476" s="2">
        <v>-1</v>
      </c>
      <c r="CI476" s="2">
        <v>-1</v>
      </c>
      <c r="CJ476" s="2">
        <v>-1</v>
      </c>
      <c r="CK476" s="2">
        <v>-1</v>
      </c>
      <c r="CL476" s="2">
        <v>-1</v>
      </c>
      <c r="CM476" s="2">
        <v>-1</v>
      </c>
      <c r="CN476" s="2">
        <v>-1</v>
      </c>
      <c r="CO476" s="2">
        <v>-1</v>
      </c>
      <c r="CP476" s="2">
        <v>-1</v>
      </c>
      <c r="CQ476" s="2">
        <v>-1</v>
      </c>
      <c r="CR476" s="2">
        <v>-1</v>
      </c>
      <c r="CS476" s="2">
        <v>-1</v>
      </c>
      <c r="CT476" s="2">
        <v>-1</v>
      </c>
      <c r="CU476" s="2">
        <v>-1</v>
      </c>
      <c r="CV476" s="2">
        <v>-1</v>
      </c>
      <c r="CW476" s="2">
        <v>-1</v>
      </c>
      <c r="CX476" s="2">
        <v>-1</v>
      </c>
      <c r="CY476" s="2">
        <v>-1</v>
      </c>
      <c r="CZ476" s="2">
        <v>-1</v>
      </c>
      <c r="DA476" s="2">
        <v>-1</v>
      </c>
      <c r="DB476" s="2">
        <v>-1</v>
      </c>
      <c r="DC476" s="2">
        <v>-1</v>
      </c>
      <c r="DD476" s="2">
        <v>-1</v>
      </c>
      <c r="DE476" s="2">
        <v>-1</v>
      </c>
      <c r="DF476" s="2">
        <v>-1</v>
      </c>
      <c r="DG476" s="2">
        <v>0</v>
      </c>
      <c r="DH476" s="2">
        <v>0</v>
      </c>
      <c r="DI476" s="2">
        <v>0</v>
      </c>
      <c r="DJ476" s="2">
        <v>0</v>
      </c>
      <c r="DK476" s="2">
        <v>0</v>
      </c>
      <c r="DL476" s="2">
        <v>0</v>
      </c>
      <c r="DM476" s="2">
        <v>0</v>
      </c>
      <c r="DN476" s="1">
        <v>-1</v>
      </c>
      <c r="DO476" s="2">
        <v>0</v>
      </c>
      <c r="DP476" s="2">
        <v>0</v>
      </c>
      <c r="DQ476" s="2">
        <v>0</v>
      </c>
      <c r="DR476" s="2">
        <v>0</v>
      </c>
      <c r="DS476" s="2">
        <v>1</v>
      </c>
    </row>
    <row r="477" spans="1:123" x14ac:dyDescent="0.25">
      <c r="A477" s="2" t="s">
        <v>1161</v>
      </c>
      <c r="B477" s="2">
        <v>-1</v>
      </c>
      <c r="C477" s="2">
        <v>433</v>
      </c>
      <c r="D477" s="2">
        <v>-1</v>
      </c>
      <c r="E477" s="2" t="s">
        <v>131</v>
      </c>
      <c r="F477" s="2" t="s">
        <v>131</v>
      </c>
      <c r="G477" s="3" t="s">
        <v>1136</v>
      </c>
      <c r="H477" s="2" t="s">
        <v>581</v>
      </c>
      <c r="I477" s="2">
        <v>0</v>
      </c>
      <c r="J477" s="2">
        <v>1</v>
      </c>
      <c r="K477" s="1">
        <v>1</v>
      </c>
      <c r="L477" s="2" t="s">
        <v>1057</v>
      </c>
      <c r="M477" s="2" t="s">
        <v>1058</v>
      </c>
      <c r="N477" s="2" t="s">
        <v>129</v>
      </c>
      <c r="O477" s="2">
        <v>-1</v>
      </c>
      <c r="P477" s="2" t="s">
        <v>130</v>
      </c>
      <c r="Q477" s="2">
        <v>0</v>
      </c>
      <c r="R477" s="2">
        <v>-1</v>
      </c>
      <c r="S477" s="2">
        <v>-1</v>
      </c>
      <c r="T477" s="2">
        <v>0</v>
      </c>
      <c r="U477" s="2">
        <v>0</v>
      </c>
      <c r="V477" s="2">
        <v>0</v>
      </c>
      <c r="W477" s="2" t="s">
        <v>581</v>
      </c>
      <c r="X477" s="2">
        <v>0</v>
      </c>
      <c r="Y477" s="2" t="s">
        <v>581</v>
      </c>
      <c r="Z477" s="2">
        <v>0</v>
      </c>
      <c r="AA477" s="2" t="s">
        <v>581</v>
      </c>
      <c r="AB477" s="2">
        <v>0</v>
      </c>
      <c r="AC477" s="2">
        <v>0</v>
      </c>
      <c r="AD477" s="2">
        <v>0</v>
      </c>
      <c r="AE477" s="2">
        <v>-1</v>
      </c>
      <c r="AF477" s="2">
        <v>-1</v>
      </c>
      <c r="AG477" s="2" t="s">
        <v>131</v>
      </c>
      <c r="AH477" s="2">
        <v>0</v>
      </c>
      <c r="AI477" s="2">
        <v>8</v>
      </c>
      <c r="AJ477" s="2">
        <v>8</v>
      </c>
      <c r="AK477" s="2">
        <v>8</v>
      </c>
      <c r="AL477" s="2">
        <v>8</v>
      </c>
      <c r="AM477" s="2">
        <v>8</v>
      </c>
      <c r="AN477" s="2">
        <v>8</v>
      </c>
      <c r="AO477" s="2">
        <v>8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1">
        <v>0</v>
      </c>
      <c r="AX477" s="2">
        <v>0</v>
      </c>
      <c r="AY477" s="2">
        <v>0</v>
      </c>
      <c r="AZ477" s="2" t="s">
        <v>131</v>
      </c>
      <c r="BA477" s="2">
        <v>173</v>
      </c>
      <c r="BB477" s="2">
        <v>1</v>
      </c>
      <c r="BC477" s="2">
        <v>15</v>
      </c>
      <c r="BD477" s="2">
        <v>-1</v>
      </c>
      <c r="BE477" s="2">
        <v>-1</v>
      </c>
      <c r="BF477" s="2">
        <v>-1</v>
      </c>
      <c r="BG477" s="2">
        <v>-1</v>
      </c>
      <c r="BH477" s="2">
        <v>-1</v>
      </c>
      <c r="BI477" s="2">
        <v>-1</v>
      </c>
      <c r="BJ477" s="2">
        <v>-1</v>
      </c>
      <c r="BK477" s="1">
        <v>0</v>
      </c>
      <c r="BL477" s="1">
        <v>-1</v>
      </c>
      <c r="BM477" s="1">
        <v>0</v>
      </c>
      <c r="BN477" s="2">
        <v>-1</v>
      </c>
      <c r="BO477" s="2">
        <v>-1</v>
      </c>
      <c r="BP477" s="2">
        <v>-1</v>
      </c>
      <c r="BQ477" s="2">
        <v>-1</v>
      </c>
      <c r="BR477" s="2">
        <v>-1</v>
      </c>
      <c r="BS477" s="2">
        <v>-1</v>
      </c>
      <c r="BT477" s="2">
        <v>-1</v>
      </c>
      <c r="BU477" s="2">
        <v>-1</v>
      </c>
      <c r="BV477" s="2">
        <v>-1</v>
      </c>
      <c r="BW477" s="2">
        <v>-1</v>
      </c>
      <c r="BX477" s="2">
        <v>-1</v>
      </c>
      <c r="BY477" s="2">
        <v>-1</v>
      </c>
      <c r="BZ477" s="2">
        <v>-1</v>
      </c>
      <c r="CA477" s="2">
        <v>-1</v>
      </c>
      <c r="CB477" s="2">
        <v>-1</v>
      </c>
      <c r="CC477" s="2">
        <v>-1</v>
      </c>
      <c r="CD477" s="2">
        <v>-1</v>
      </c>
      <c r="CE477" s="2">
        <v>-1</v>
      </c>
      <c r="CF477" s="2">
        <v>-1</v>
      </c>
      <c r="CG477" s="2">
        <v>-1</v>
      </c>
      <c r="CH477" s="2">
        <v>-1</v>
      </c>
      <c r="CI477" s="2">
        <v>-1</v>
      </c>
      <c r="CJ477" s="2">
        <v>-1</v>
      </c>
      <c r="CK477" s="2">
        <v>-1</v>
      </c>
      <c r="CL477" s="2">
        <v>-1</v>
      </c>
      <c r="CM477" s="2">
        <v>-1</v>
      </c>
      <c r="CN477" s="2">
        <v>-1</v>
      </c>
      <c r="CO477" s="2">
        <v>-1</v>
      </c>
      <c r="CP477" s="2">
        <v>-1</v>
      </c>
      <c r="CQ477" s="2">
        <v>-1</v>
      </c>
      <c r="CR477" s="2">
        <v>-1</v>
      </c>
      <c r="CS477" s="2">
        <v>-1</v>
      </c>
      <c r="CT477" s="2">
        <v>-1</v>
      </c>
      <c r="CU477" s="2">
        <v>-1</v>
      </c>
      <c r="CV477" s="2">
        <v>-1</v>
      </c>
      <c r="CW477" s="2">
        <v>-1</v>
      </c>
      <c r="CX477" s="2">
        <v>-1</v>
      </c>
      <c r="CY477" s="2">
        <v>-1</v>
      </c>
      <c r="CZ477" s="2">
        <v>-1</v>
      </c>
      <c r="DA477" s="2">
        <v>-1</v>
      </c>
      <c r="DB477" s="2">
        <v>-1</v>
      </c>
      <c r="DC477" s="2">
        <v>-1</v>
      </c>
      <c r="DD477" s="2">
        <v>-1</v>
      </c>
      <c r="DE477" s="2">
        <v>-1</v>
      </c>
      <c r="DF477" s="2">
        <v>-1</v>
      </c>
      <c r="DG477" s="2">
        <v>0</v>
      </c>
      <c r="DH477" s="2">
        <v>0</v>
      </c>
      <c r="DI477" s="2">
        <v>0</v>
      </c>
      <c r="DJ477" s="2">
        <v>0</v>
      </c>
      <c r="DK477" s="2">
        <v>0</v>
      </c>
      <c r="DL477" s="2">
        <v>0</v>
      </c>
      <c r="DM477" s="2">
        <v>0</v>
      </c>
      <c r="DN477" s="1">
        <v>-1</v>
      </c>
      <c r="DO477" s="2">
        <v>0</v>
      </c>
      <c r="DP477" s="2">
        <v>0</v>
      </c>
      <c r="DQ477" s="2">
        <v>0</v>
      </c>
      <c r="DR477" s="2">
        <v>0</v>
      </c>
      <c r="DS477" s="2">
        <v>1</v>
      </c>
    </row>
    <row r="478" spans="1:123" x14ac:dyDescent="0.25">
      <c r="A478" s="2" t="s">
        <v>1162</v>
      </c>
      <c r="B478" s="2">
        <v>-1</v>
      </c>
      <c r="C478" s="2">
        <v>433</v>
      </c>
      <c r="D478" s="2">
        <v>-1</v>
      </c>
      <c r="E478" s="2" t="s">
        <v>131</v>
      </c>
      <c r="F478" s="2" t="s">
        <v>131</v>
      </c>
      <c r="G478" s="3" t="s">
        <v>1137</v>
      </c>
      <c r="H478" s="2" t="s">
        <v>581</v>
      </c>
      <c r="I478" s="2">
        <v>0</v>
      </c>
      <c r="J478" s="2">
        <v>1</v>
      </c>
      <c r="K478" s="1">
        <v>1</v>
      </c>
      <c r="L478" s="2" t="s">
        <v>1057</v>
      </c>
      <c r="M478" s="2" t="s">
        <v>1058</v>
      </c>
      <c r="N478" s="2" t="s">
        <v>129</v>
      </c>
      <c r="O478" s="2">
        <v>-1</v>
      </c>
      <c r="P478" s="2" t="s">
        <v>130</v>
      </c>
      <c r="Q478" s="2">
        <v>0</v>
      </c>
      <c r="R478" s="2">
        <v>-1</v>
      </c>
      <c r="S478" s="2">
        <v>-1</v>
      </c>
      <c r="T478" s="2">
        <v>0</v>
      </c>
      <c r="U478" s="2">
        <v>0</v>
      </c>
      <c r="V478" s="2">
        <v>0</v>
      </c>
      <c r="W478" s="2" t="s">
        <v>581</v>
      </c>
      <c r="X478" s="2">
        <v>0</v>
      </c>
      <c r="Y478" s="2" t="s">
        <v>581</v>
      </c>
      <c r="Z478" s="2">
        <v>0</v>
      </c>
      <c r="AA478" s="2" t="s">
        <v>581</v>
      </c>
      <c r="AB478" s="2">
        <v>0</v>
      </c>
      <c r="AC478" s="2">
        <v>0</v>
      </c>
      <c r="AD478" s="2">
        <v>0</v>
      </c>
      <c r="AE478" s="2">
        <v>-1</v>
      </c>
      <c r="AF478" s="2">
        <v>-1</v>
      </c>
      <c r="AG478" s="2" t="s">
        <v>131</v>
      </c>
      <c r="AH478" s="2">
        <v>0</v>
      </c>
      <c r="AI478" s="2">
        <v>8</v>
      </c>
      <c r="AJ478" s="2">
        <v>8</v>
      </c>
      <c r="AK478" s="2">
        <v>8</v>
      </c>
      <c r="AL478" s="2">
        <v>8</v>
      </c>
      <c r="AM478" s="2">
        <v>8</v>
      </c>
      <c r="AN478" s="2">
        <v>8</v>
      </c>
      <c r="AO478" s="2">
        <v>8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1">
        <v>0</v>
      </c>
      <c r="AX478" s="2">
        <v>0</v>
      </c>
      <c r="AY478" s="2">
        <v>0</v>
      </c>
      <c r="AZ478" s="2" t="s">
        <v>131</v>
      </c>
      <c r="BA478" s="2">
        <v>173</v>
      </c>
      <c r="BB478" s="2">
        <v>1</v>
      </c>
      <c r="BC478" s="2">
        <v>30</v>
      </c>
      <c r="BD478" s="2">
        <v>-1</v>
      </c>
      <c r="BE478" s="2">
        <v>-1</v>
      </c>
      <c r="BF478" s="2">
        <v>-1</v>
      </c>
      <c r="BG478" s="2">
        <v>-1</v>
      </c>
      <c r="BH478" s="2">
        <v>-1</v>
      </c>
      <c r="BI478" s="2">
        <v>-1</v>
      </c>
      <c r="BJ478" s="2">
        <v>-1</v>
      </c>
      <c r="BK478" s="1">
        <v>0</v>
      </c>
      <c r="BL478" s="1">
        <v>-1</v>
      </c>
      <c r="BM478" s="1">
        <v>0</v>
      </c>
      <c r="BN478" s="2">
        <v>-1</v>
      </c>
      <c r="BO478" s="2">
        <v>-1</v>
      </c>
      <c r="BP478" s="2">
        <v>-1</v>
      </c>
      <c r="BQ478" s="2">
        <v>-1</v>
      </c>
      <c r="BR478" s="2">
        <v>-1</v>
      </c>
      <c r="BS478" s="2">
        <v>-1</v>
      </c>
      <c r="BT478" s="2">
        <v>-1</v>
      </c>
      <c r="BU478" s="2">
        <v>-1</v>
      </c>
      <c r="BV478" s="2">
        <v>-1</v>
      </c>
      <c r="BW478" s="2">
        <v>-1</v>
      </c>
      <c r="BX478" s="2">
        <v>-1</v>
      </c>
      <c r="BY478" s="2">
        <v>-1</v>
      </c>
      <c r="BZ478" s="2">
        <v>-1</v>
      </c>
      <c r="CA478" s="2">
        <v>-1</v>
      </c>
      <c r="CB478" s="2">
        <v>-1</v>
      </c>
      <c r="CC478" s="2">
        <v>-1</v>
      </c>
      <c r="CD478" s="2">
        <v>-1</v>
      </c>
      <c r="CE478" s="2">
        <v>-1</v>
      </c>
      <c r="CF478" s="2">
        <v>-1</v>
      </c>
      <c r="CG478" s="2">
        <v>-1</v>
      </c>
      <c r="CH478" s="2">
        <v>-1</v>
      </c>
      <c r="CI478" s="2">
        <v>-1</v>
      </c>
      <c r="CJ478" s="2">
        <v>-1</v>
      </c>
      <c r="CK478" s="2">
        <v>-1</v>
      </c>
      <c r="CL478" s="2">
        <v>-1</v>
      </c>
      <c r="CM478" s="2">
        <v>-1</v>
      </c>
      <c r="CN478" s="2">
        <v>-1</v>
      </c>
      <c r="CO478" s="2">
        <v>-1</v>
      </c>
      <c r="CP478" s="2">
        <v>-1</v>
      </c>
      <c r="CQ478" s="2">
        <v>-1</v>
      </c>
      <c r="CR478" s="2">
        <v>-1</v>
      </c>
      <c r="CS478" s="2">
        <v>-1</v>
      </c>
      <c r="CT478" s="2">
        <v>-1</v>
      </c>
      <c r="CU478" s="2">
        <v>-1</v>
      </c>
      <c r="CV478" s="2">
        <v>-1</v>
      </c>
      <c r="CW478" s="2">
        <v>-1</v>
      </c>
      <c r="CX478" s="2">
        <v>-1</v>
      </c>
      <c r="CY478" s="2">
        <v>-1</v>
      </c>
      <c r="CZ478" s="2">
        <v>-1</v>
      </c>
      <c r="DA478" s="2">
        <v>-1</v>
      </c>
      <c r="DB478" s="2">
        <v>-1</v>
      </c>
      <c r="DC478" s="2">
        <v>-1</v>
      </c>
      <c r="DD478" s="2">
        <v>-1</v>
      </c>
      <c r="DE478" s="2">
        <v>-1</v>
      </c>
      <c r="DF478" s="2">
        <v>-1</v>
      </c>
      <c r="DG478" s="2">
        <v>0</v>
      </c>
      <c r="DH478" s="2">
        <v>0</v>
      </c>
      <c r="DI478" s="2">
        <v>0</v>
      </c>
      <c r="DJ478" s="2">
        <v>0</v>
      </c>
      <c r="DK478" s="2">
        <v>0</v>
      </c>
      <c r="DL478" s="2">
        <v>0</v>
      </c>
      <c r="DM478" s="2">
        <v>0</v>
      </c>
      <c r="DN478" s="1">
        <v>-1</v>
      </c>
      <c r="DO478" s="2">
        <v>0</v>
      </c>
      <c r="DP478" s="2">
        <v>0</v>
      </c>
      <c r="DQ478" s="2">
        <v>0</v>
      </c>
      <c r="DR478" s="2">
        <v>0</v>
      </c>
      <c r="DS478" s="2">
        <v>1</v>
      </c>
    </row>
    <row r="479" spans="1:123" x14ac:dyDescent="0.25">
      <c r="A479" s="4">
        <v>268</v>
      </c>
      <c r="B479" s="2">
        <v>-1</v>
      </c>
      <c r="C479" s="2">
        <v>433</v>
      </c>
      <c r="D479" s="2">
        <v>-1</v>
      </c>
      <c r="E479" s="2" t="s">
        <v>131</v>
      </c>
      <c r="F479" s="2" t="s">
        <v>131</v>
      </c>
      <c r="G479" s="3" t="s">
        <v>1138</v>
      </c>
      <c r="H479" s="2" t="s">
        <v>581</v>
      </c>
      <c r="I479" s="2">
        <v>0</v>
      </c>
      <c r="J479" s="2">
        <v>1</v>
      </c>
      <c r="K479" s="1">
        <v>1</v>
      </c>
      <c r="L479" s="2" t="s">
        <v>1057</v>
      </c>
      <c r="M479" s="2" t="s">
        <v>1058</v>
      </c>
      <c r="N479" s="2" t="s">
        <v>129</v>
      </c>
      <c r="O479" s="2">
        <v>-1</v>
      </c>
      <c r="P479" s="2" t="s">
        <v>130</v>
      </c>
      <c r="Q479" s="2">
        <v>0</v>
      </c>
      <c r="R479" s="2">
        <v>-1</v>
      </c>
      <c r="S479" s="2">
        <v>-1</v>
      </c>
      <c r="T479" s="2">
        <v>0</v>
      </c>
      <c r="U479" s="2">
        <v>0</v>
      </c>
      <c r="V479" s="2">
        <v>0</v>
      </c>
      <c r="W479" s="2" t="s">
        <v>581</v>
      </c>
      <c r="X479" s="2">
        <v>0</v>
      </c>
      <c r="Y479" s="2" t="s">
        <v>581</v>
      </c>
      <c r="Z479" s="2">
        <v>0</v>
      </c>
      <c r="AA479" s="2" t="s">
        <v>581</v>
      </c>
      <c r="AB479" s="2">
        <v>0</v>
      </c>
      <c r="AC479" s="2">
        <v>0</v>
      </c>
      <c r="AD479" s="2">
        <v>0</v>
      </c>
      <c r="AE479" s="2">
        <v>-1</v>
      </c>
      <c r="AF479" s="2">
        <v>-1</v>
      </c>
      <c r="AG479" s="2" t="s">
        <v>131</v>
      </c>
      <c r="AH479" s="2">
        <v>0</v>
      </c>
      <c r="AI479" s="2">
        <v>8</v>
      </c>
      <c r="AJ479" s="2">
        <v>8</v>
      </c>
      <c r="AK479" s="2">
        <v>8</v>
      </c>
      <c r="AL479" s="2">
        <v>8</v>
      </c>
      <c r="AM479" s="2">
        <v>8</v>
      </c>
      <c r="AN479" s="2">
        <v>8</v>
      </c>
      <c r="AO479" s="2">
        <v>8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1">
        <v>0</v>
      </c>
      <c r="AX479" s="2">
        <v>0</v>
      </c>
      <c r="AY479" s="2">
        <v>0</v>
      </c>
      <c r="AZ479" s="2" t="s">
        <v>131</v>
      </c>
      <c r="BA479" s="2">
        <v>162</v>
      </c>
      <c r="BB479" s="2">
        <v>1</v>
      </c>
      <c r="BC479" s="2">
        <v>1</v>
      </c>
      <c r="BD479" s="2">
        <v>-1</v>
      </c>
      <c r="BE479" s="2">
        <v>-1</v>
      </c>
      <c r="BF479" s="2">
        <v>-1</v>
      </c>
      <c r="BG479" s="2">
        <v>-1</v>
      </c>
      <c r="BH479" s="2">
        <v>-1</v>
      </c>
      <c r="BI479" s="2">
        <v>-1</v>
      </c>
      <c r="BJ479" s="2">
        <v>-1</v>
      </c>
      <c r="BK479" s="1">
        <v>0</v>
      </c>
      <c r="BL479" s="1">
        <v>-1</v>
      </c>
      <c r="BM479" s="1">
        <v>0</v>
      </c>
      <c r="BN479" s="2">
        <v>-1</v>
      </c>
      <c r="BO479" s="2">
        <v>-1</v>
      </c>
      <c r="BP479" s="2">
        <v>-1</v>
      </c>
      <c r="BQ479" s="2">
        <v>-1</v>
      </c>
      <c r="BR479" s="2">
        <v>-1</v>
      </c>
      <c r="BS479" s="2">
        <v>-1</v>
      </c>
      <c r="BT479" s="2">
        <v>-1</v>
      </c>
      <c r="BU479" s="2">
        <v>-1</v>
      </c>
      <c r="BV479" s="2">
        <v>-1</v>
      </c>
      <c r="BW479" s="2">
        <v>-1</v>
      </c>
      <c r="BX479" s="2">
        <v>-1</v>
      </c>
      <c r="BY479" s="2">
        <v>-1</v>
      </c>
      <c r="BZ479" s="2">
        <v>-1</v>
      </c>
      <c r="CA479" s="2">
        <v>-1</v>
      </c>
      <c r="CB479" s="2">
        <v>-1</v>
      </c>
      <c r="CC479" s="2">
        <v>-1</v>
      </c>
      <c r="CD479" s="2">
        <v>-1</v>
      </c>
      <c r="CE479" s="2">
        <v>-1</v>
      </c>
      <c r="CF479" s="2">
        <v>-1</v>
      </c>
      <c r="CG479" s="2">
        <v>-1</v>
      </c>
      <c r="CH479" s="2">
        <v>-1</v>
      </c>
      <c r="CI479" s="2">
        <v>-1</v>
      </c>
      <c r="CJ479" s="2">
        <v>-1</v>
      </c>
      <c r="CK479" s="2">
        <v>-1</v>
      </c>
      <c r="CL479" s="2">
        <v>-1</v>
      </c>
      <c r="CM479" s="2">
        <v>-1</v>
      </c>
      <c r="CN479" s="2">
        <v>-1</v>
      </c>
      <c r="CO479" s="2">
        <v>-1</v>
      </c>
      <c r="CP479" s="2">
        <v>-1</v>
      </c>
      <c r="CQ479" s="2">
        <v>-1</v>
      </c>
      <c r="CR479" s="2">
        <v>-1</v>
      </c>
      <c r="CS479" s="2">
        <v>-1</v>
      </c>
      <c r="CT479" s="2">
        <v>-1</v>
      </c>
      <c r="CU479" s="2">
        <v>-1</v>
      </c>
      <c r="CV479" s="2">
        <v>-1</v>
      </c>
      <c r="CW479" s="2">
        <v>-1</v>
      </c>
      <c r="CX479" s="2">
        <v>-1</v>
      </c>
      <c r="CY479" s="2">
        <v>-1</v>
      </c>
      <c r="CZ479" s="2">
        <v>-1</v>
      </c>
      <c r="DA479" s="2">
        <v>-1</v>
      </c>
      <c r="DB479" s="2">
        <v>-1</v>
      </c>
      <c r="DC479" s="2">
        <v>-1</v>
      </c>
      <c r="DD479" s="2">
        <v>-1</v>
      </c>
      <c r="DE479" s="2">
        <v>-1</v>
      </c>
      <c r="DF479" s="2">
        <v>-1</v>
      </c>
      <c r="DG479" s="2">
        <v>0</v>
      </c>
      <c r="DH479" s="2">
        <v>0</v>
      </c>
      <c r="DI479" s="2">
        <v>0</v>
      </c>
      <c r="DJ479" s="2">
        <v>0</v>
      </c>
      <c r="DK479" s="2">
        <v>0</v>
      </c>
      <c r="DL479" s="2">
        <v>0</v>
      </c>
      <c r="DM479" s="2">
        <v>0</v>
      </c>
      <c r="DN479" s="1">
        <v>-1</v>
      </c>
      <c r="DO479" s="2">
        <v>0</v>
      </c>
      <c r="DP479" s="2">
        <v>0</v>
      </c>
      <c r="DQ479" s="2">
        <v>0</v>
      </c>
      <c r="DR479" s="2">
        <v>0</v>
      </c>
      <c r="DS479" s="2">
        <v>1</v>
      </c>
    </row>
    <row r="480" spans="1:123" x14ac:dyDescent="0.25">
      <c r="A480" s="2" t="s">
        <v>1163</v>
      </c>
      <c r="B480" s="2">
        <v>-1</v>
      </c>
      <c r="C480" s="2">
        <v>433</v>
      </c>
      <c r="D480" s="2">
        <v>-1</v>
      </c>
      <c r="E480" s="2" t="s">
        <v>131</v>
      </c>
      <c r="F480" s="2" t="s">
        <v>131</v>
      </c>
      <c r="G480" s="3" t="s">
        <v>1139</v>
      </c>
      <c r="H480" s="2" t="s">
        <v>581</v>
      </c>
      <c r="I480" s="2">
        <v>0</v>
      </c>
      <c r="J480" s="2">
        <v>1</v>
      </c>
      <c r="K480" s="1">
        <v>1</v>
      </c>
      <c r="L480" s="2" t="s">
        <v>1057</v>
      </c>
      <c r="M480" s="2" t="s">
        <v>1058</v>
      </c>
      <c r="N480" s="2" t="s">
        <v>129</v>
      </c>
      <c r="O480" s="2">
        <v>-1</v>
      </c>
      <c r="P480" s="2" t="s">
        <v>130</v>
      </c>
      <c r="Q480" s="2">
        <v>0</v>
      </c>
      <c r="R480" s="2">
        <v>-1</v>
      </c>
      <c r="S480" s="2">
        <v>-1</v>
      </c>
      <c r="T480" s="2">
        <v>0</v>
      </c>
      <c r="U480" s="2">
        <v>0</v>
      </c>
      <c r="V480" s="2">
        <v>0</v>
      </c>
      <c r="W480" s="2" t="s">
        <v>581</v>
      </c>
      <c r="X480" s="2">
        <v>0</v>
      </c>
      <c r="Y480" s="2" t="s">
        <v>581</v>
      </c>
      <c r="Z480" s="2">
        <v>0</v>
      </c>
      <c r="AA480" s="2" t="s">
        <v>581</v>
      </c>
      <c r="AB480" s="2">
        <v>0</v>
      </c>
      <c r="AC480" s="2">
        <v>0</v>
      </c>
      <c r="AD480" s="2">
        <v>0</v>
      </c>
      <c r="AE480" s="2">
        <v>-1</v>
      </c>
      <c r="AF480" s="2">
        <v>-1</v>
      </c>
      <c r="AG480" s="2" t="s">
        <v>131</v>
      </c>
      <c r="AH480" s="2">
        <v>0</v>
      </c>
      <c r="AI480" s="2">
        <v>8</v>
      </c>
      <c r="AJ480" s="2">
        <v>8</v>
      </c>
      <c r="AK480" s="2">
        <v>8</v>
      </c>
      <c r="AL480" s="2">
        <v>8</v>
      </c>
      <c r="AM480" s="2">
        <v>8</v>
      </c>
      <c r="AN480" s="2">
        <v>8</v>
      </c>
      <c r="AO480" s="2">
        <v>8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1">
        <v>0</v>
      </c>
      <c r="AX480" s="2">
        <v>0</v>
      </c>
      <c r="AY480" s="2">
        <v>0</v>
      </c>
      <c r="AZ480" s="2" t="s">
        <v>131</v>
      </c>
      <c r="BA480" s="2">
        <v>162</v>
      </c>
      <c r="BB480" s="2">
        <v>1</v>
      </c>
      <c r="BC480" s="2">
        <v>20</v>
      </c>
      <c r="BD480" s="2">
        <v>-1</v>
      </c>
      <c r="BE480" s="2">
        <v>-1</v>
      </c>
      <c r="BF480" s="2">
        <v>-1</v>
      </c>
      <c r="BG480" s="2">
        <v>-1</v>
      </c>
      <c r="BH480" s="2">
        <v>-1</v>
      </c>
      <c r="BI480" s="2">
        <v>-1</v>
      </c>
      <c r="BJ480" s="2">
        <v>-1</v>
      </c>
      <c r="BK480" s="1">
        <v>0</v>
      </c>
      <c r="BL480" s="1">
        <v>-1</v>
      </c>
      <c r="BM480" s="1">
        <v>0</v>
      </c>
      <c r="BN480" s="2">
        <v>-1</v>
      </c>
      <c r="BO480" s="2">
        <v>-1</v>
      </c>
      <c r="BP480" s="2">
        <v>-1</v>
      </c>
      <c r="BQ480" s="2">
        <v>-1</v>
      </c>
      <c r="BR480" s="2">
        <v>-1</v>
      </c>
      <c r="BS480" s="2">
        <v>-1</v>
      </c>
      <c r="BT480" s="2">
        <v>-1</v>
      </c>
      <c r="BU480" s="2">
        <v>-1</v>
      </c>
      <c r="BV480" s="2">
        <v>-1</v>
      </c>
      <c r="BW480" s="2">
        <v>-1</v>
      </c>
      <c r="BX480" s="2">
        <v>-1</v>
      </c>
      <c r="BY480" s="2">
        <v>-1</v>
      </c>
      <c r="BZ480" s="2">
        <v>-1</v>
      </c>
      <c r="CA480" s="2">
        <v>-1</v>
      </c>
      <c r="CB480" s="2">
        <v>-1</v>
      </c>
      <c r="CC480" s="2">
        <v>-1</v>
      </c>
      <c r="CD480" s="2">
        <v>-1</v>
      </c>
      <c r="CE480" s="2">
        <v>-1</v>
      </c>
      <c r="CF480" s="2">
        <v>-1</v>
      </c>
      <c r="CG480" s="2">
        <v>-1</v>
      </c>
      <c r="CH480" s="2">
        <v>-1</v>
      </c>
      <c r="CI480" s="2">
        <v>-1</v>
      </c>
      <c r="CJ480" s="2">
        <v>-1</v>
      </c>
      <c r="CK480" s="2">
        <v>-1</v>
      </c>
      <c r="CL480" s="2">
        <v>-1</v>
      </c>
      <c r="CM480" s="2">
        <v>-1</v>
      </c>
      <c r="CN480" s="2">
        <v>-1</v>
      </c>
      <c r="CO480" s="2">
        <v>-1</v>
      </c>
      <c r="CP480" s="2">
        <v>-1</v>
      </c>
      <c r="CQ480" s="2">
        <v>-1</v>
      </c>
      <c r="CR480" s="2">
        <v>-1</v>
      </c>
      <c r="CS480" s="2">
        <v>-1</v>
      </c>
      <c r="CT480" s="2">
        <v>-1</v>
      </c>
      <c r="CU480" s="2">
        <v>-1</v>
      </c>
      <c r="CV480" s="2">
        <v>-1</v>
      </c>
      <c r="CW480" s="2">
        <v>-1</v>
      </c>
      <c r="CX480" s="2">
        <v>-1</v>
      </c>
      <c r="CY480" s="2">
        <v>-1</v>
      </c>
      <c r="CZ480" s="2">
        <v>-1</v>
      </c>
      <c r="DA480" s="2">
        <v>-1</v>
      </c>
      <c r="DB480" s="2">
        <v>-1</v>
      </c>
      <c r="DC480" s="2">
        <v>-1</v>
      </c>
      <c r="DD480" s="2">
        <v>-1</v>
      </c>
      <c r="DE480" s="2">
        <v>-1</v>
      </c>
      <c r="DF480" s="2">
        <v>-1</v>
      </c>
      <c r="DG480" s="2">
        <v>0</v>
      </c>
      <c r="DH480" s="2">
        <v>0</v>
      </c>
      <c r="DI480" s="2">
        <v>0</v>
      </c>
      <c r="DJ480" s="2">
        <v>0</v>
      </c>
      <c r="DK480" s="2">
        <v>0</v>
      </c>
      <c r="DL480" s="2">
        <v>0</v>
      </c>
      <c r="DM480" s="2">
        <v>0</v>
      </c>
      <c r="DN480" s="1">
        <v>-1</v>
      </c>
      <c r="DO480" s="2">
        <v>0</v>
      </c>
      <c r="DP480" s="2">
        <v>0</v>
      </c>
      <c r="DQ480" s="2">
        <v>0</v>
      </c>
      <c r="DR480" s="2">
        <v>0</v>
      </c>
      <c r="DS480" s="2">
        <v>1</v>
      </c>
    </row>
    <row r="481" spans="1:123" x14ac:dyDescent="0.25">
      <c r="A481" s="2" t="s">
        <v>1164</v>
      </c>
      <c r="B481" s="2">
        <v>-1</v>
      </c>
      <c r="C481" s="2">
        <v>433</v>
      </c>
      <c r="D481" s="2">
        <v>-1</v>
      </c>
      <c r="E481" s="2" t="s">
        <v>131</v>
      </c>
      <c r="F481" s="2" t="s">
        <v>131</v>
      </c>
      <c r="G481" s="3" t="s">
        <v>1174</v>
      </c>
      <c r="H481" s="2" t="s">
        <v>581</v>
      </c>
      <c r="I481" s="2">
        <v>0</v>
      </c>
      <c r="J481" s="2">
        <v>1</v>
      </c>
      <c r="K481" s="1">
        <v>1</v>
      </c>
      <c r="L481" s="2" t="s">
        <v>1057</v>
      </c>
      <c r="M481" s="2" t="s">
        <v>1058</v>
      </c>
      <c r="N481" s="2" t="s">
        <v>129</v>
      </c>
      <c r="O481" s="2">
        <v>-1</v>
      </c>
      <c r="P481" s="2" t="s">
        <v>130</v>
      </c>
      <c r="Q481" s="2">
        <v>0</v>
      </c>
      <c r="R481" s="2">
        <v>-1</v>
      </c>
      <c r="S481" s="2">
        <v>-1</v>
      </c>
      <c r="T481" s="2">
        <v>0</v>
      </c>
      <c r="U481" s="2">
        <v>0</v>
      </c>
      <c r="V481" s="2">
        <v>0</v>
      </c>
      <c r="W481" s="2" t="s">
        <v>581</v>
      </c>
      <c r="X481" s="2">
        <v>0</v>
      </c>
      <c r="Y481" s="2" t="s">
        <v>581</v>
      </c>
      <c r="Z481" s="2">
        <v>0</v>
      </c>
      <c r="AA481" s="2" t="s">
        <v>581</v>
      </c>
      <c r="AB481" s="2">
        <v>0</v>
      </c>
      <c r="AC481" s="2">
        <v>0</v>
      </c>
      <c r="AD481" s="2">
        <v>0</v>
      </c>
      <c r="AE481" s="2">
        <v>-1</v>
      </c>
      <c r="AF481" s="2">
        <v>-1</v>
      </c>
      <c r="AG481" s="2" t="s">
        <v>131</v>
      </c>
      <c r="AH481" s="2">
        <v>0</v>
      </c>
      <c r="AI481" s="2">
        <v>8</v>
      </c>
      <c r="AJ481" s="2">
        <v>8</v>
      </c>
      <c r="AK481" s="2">
        <v>8</v>
      </c>
      <c r="AL481" s="2">
        <v>8</v>
      </c>
      <c r="AM481" s="2">
        <v>8</v>
      </c>
      <c r="AN481" s="2">
        <v>8</v>
      </c>
      <c r="AO481" s="2">
        <v>8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1">
        <v>0</v>
      </c>
      <c r="AX481" s="2">
        <v>0</v>
      </c>
      <c r="AY481" s="2">
        <v>0</v>
      </c>
      <c r="AZ481" s="2" t="s">
        <v>131</v>
      </c>
      <c r="BA481" s="2">
        <v>162</v>
      </c>
      <c r="BB481" s="2">
        <v>1</v>
      </c>
      <c r="BC481" s="2">
        <v>50</v>
      </c>
      <c r="BD481" s="2">
        <v>-1</v>
      </c>
      <c r="BE481" s="2">
        <v>-1</v>
      </c>
      <c r="BF481" s="2">
        <v>-1</v>
      </c>
      <c r="BG481" s="2">
        <v>-1</v>
      </c>
      <c r="BH481" s="2">
        <v>-1</v>
      </c>
      <c r="BI481" s="2">
        <v>-1</v>
      </c>
      <c r="BJ481" s="2">
        <v>-1</v>
      </c>
      <c r="BK481" s="1">
        <v>0</v>
      </c>
      <c r="BL481" s="1">
        <v>-1</v>
      </c>
      <c r="BM481" s="1">
        <v>0</v>
      </c>
      <c r="BN481" s="2">
        <v>-1</v>
      </c>
      <c r="BO481" s="2">
        <v>-1</v>
      </c>
      <c r="BP481" s="2">
        <v>-1</v>
      </c>
      <c r="BQ481" s="2">
        <v>-1</v>
      </c>
      <c r="BR481" s="2">
        <v>-1</v>
      </c>
      <c r="BS481" s="2">
        <v>-1</v>
      </c>
      <c r="BT481" s="2">
        <v>-1</v>
      </c>
      <c r="BU481" s="2">
        <v>-1</v>
      </c>
      <c r="BV481" s="2">
        <v>-1</v>
      </c>
      <c r="BW481" s="2">
        <v>-1</v>
      </c>
      <c r="BX481" s="2">
        <v>-1</v>
      </c>
      <c r="BY481" s="2">
        <v>-1</v>
      </c>
      <c r="BZ481" s="2">
        <v>-1</v>
      </c>
      <c r="CA481" s="2">
        <v>-1</v>
      </c>
      <c r="CB481" s="2">
        <v>-1</v>
      </c>
      <c r="CC481" s="2">
        <v>-1</v>
      </c>
      <c r="CD481" s="2">
        <v>-1</v>
      </c>
      <c r="CE481" s="2">
        <v>-1</v>
      </c>
      <c r="CF481" s="2">
        <v>-1</v>
      </c>
      <c r="CG481" s="2">
        <v>-1</v>
      </c>
      <c r="CH481" s="2">
        <v>-1</v>
      </c>
      <c r="CI481" s="2">
        <v>-1</v>
      </c>
      <c r="CJ481" s="2">
        <v>-1</v>
      </c>
      <c r="CK481" s="2">
        <v>-1</v>
      </c>
      <c r="CL481" s="2">
        <v>-1</v>
      </c>
      <c r="CM481" s="2">
        <v>-1</v>
      </c>
      <c r="CN481" s="2">
        <v>-1</v>
      </c>
      <c r="CO481" s="2">
        <v>-1</v>
      </c>
      <c r="CP481" s="2">
        <v>-1</v>
      </c>
      <c r="CQ481" s="2">
        <v>-1</v>
      </c>
      <c r="CR481" s="2">
        <v>-1</v>
      </c>
      <c r="CS481" s="2">
        <v>-1</v>
      </c>
      <c r="CT481" s="2">
        <v>-1</v>
      </c>
      <c r="CU481" s="2">
        <v>-1</v>
      </c>
      <c r="CV481" s="2">
        <v>-1</v>
      </c>
      <c r="CW481" s="2">
        <v>-1</v>
      </c>
      <c r="CX481" s="2">
        <v>-1</v>
      </c>
      <c r="CY481" s="2">
        <v>-1</v>
      </c>
      <c r="CZ481" s="2">
        <v>-1</v>
      </c>
      <c r="DA481" s="2">
        <v>-1</v>
      </c>
      <c r="DB481" s="2">
        <v>-1</v>
      </c>
      <c r="DC481" s="2">
        <v>-1</v>
      </c>
      <c r="DD481" s="2">
        <v>-1</v>
      </c>
      <c r="DE481" s="2">
        <v>-1</v>
      </c>
      <c r="DF481" s="2">
        <v>-1</v>
      </c>
      <c r="DG481" s="2">
        <v>0</v>
      </c>
      <c r="DH481" s="2">
        <v>0</v>
      </c>
      <c r="DI481" s="2">
        <v>0</v>
      </c>
      <c r="DJ481" s="2">
        <v>0</v>
      </c>
      <c r="DK481" s="2">
        <v>0</v>
      </c>
      <c r="DL481" s="2">
        <v>0</v>
      </c>
      <c r="DM481" s="2">
        <v>0</v>
      </c>
      <c r="DN481" s="1">
        <v>-1</v>
      </c>
      <c r="DO481" s="2">
        <v>0</v>
      </c>
      <c r="DP481" s="2">
        <v>0</v>
      </c>
      <c r="DQ481" s="2">
        <v>0</v>
      </c>
      <c r="DR481" s="2">
        <v>0</v>
      </c>
      <c r="DS481" s="2">
        <v>1</v>
      </c>
    </row>
    <row r="482" spans="1:123" x14ac:dyDescent="0.25">
      <c r="A482" s="2" t="s">
        <v>1165</v>
      </c>
      <c r="B482" s="2">
        <v>-1</v>
      </c>
      <c r="C482" s="2">
        <v>433</v>
      </c>
      <c r="D482" s="2">
        <v>-1</v>
      </c>
      <c r="E482" s="2" t="s">
        <v>131</v>
      </c>
      <c r="F482" s="2" t="s">
        <v>131</v>
      </c>
      <c r="G482" s="3" t="s">
        <v>1140</v>
      </c>
      <c r="H482" s="2" t="s">
        <v>581</v>
      </c>
      <c r="I482" s="2">
        <v>0</v>
      </c>
      <c r="J482" s="2">
        <v>1</v>
      </c>
      <c r="K482" s="1">
        <v>1</v>
      </c>
      <c r="L482" s="2" t="s">
        <v>1057</v>
      </c>
      <c r="M482" s="2" t="s">
        <v>1058</v>
      </c>
      <c r="N482" s="2" t="s">
        <v>129</v>
      </c>
      <c r="O482" s="2">
        <v>-1</v>
      </c>
      <c r="P482" s="2" t="s">
        <v>130</v>
      </c>
      <c r="Q482" s="2">
        <v>0</v>
      </c>
      <c r="R482" s="2">
        <v>-1</v>
      </c>
      <c r="S482" s="2">
        <v>-1</v>
      </c>
      <c r="T482" s="2">
        <v>0</v>
      </c>
      <c r="U482" s="2">
        <v>0</v>
      </c>
      <c r="V482" s="2">
        <v>0</v>
      </c>
      <c r="W482" s="2" t="s">
        <v>581</v>
      </c>
      <c r="X482" s="2">
        <v>0</v>
      </c>
      <c r="Y482" s="2" t="s">
        <v>581</v>
      </c>
      <c r="Z482" s="2">
        <v>0</v>
      </c>
      <c r="AA482" s="2" t="s">
        <v>581</v>
      </c>
      <c r="AB482" s="2">
        <v>0</v>
      </c>
      <c r="AC482" s="2">
        <v>0</v>
      </c>
      <c r="AD482" s="2">
        <v>0</v>
      </c>
      <c r="AE482" s="2">
        <v>-1</v>
      </c>
      <c r="AF482" s="2">
        <v>-1</v>
      </c>
      <c r="AG482" s="2" t="s">
        <v>131</v>
      </c>
      <c r="AH482" s="2">
        <v>0</v>
      </c>
      <c r="AI482" s="2">
        <v>8</v>
      </c>
      <c r="AJ482" s="2">
        <v>8</v>
      </c>
      <c r="AK482" s="2">
        <v>8</v>
      </c>
      <c r="AL482" s="2">
        <v>8</v>
      </c>
      <c r="AM482" s="2">
        <v>8</v>
      </c>
      <c r="AN482" s="2">
        <v>8</v>
      </c>
      <c r="AO482" s="2">
        <v>8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1">
        <v>0</v>
      </c>
      <c r="AX482" s="2">
        <v>0</v>
      </c>
      <c r="AY482" s="2">
        <v>0</v>
      </c>
      <c r="AZ482" s="2" t="s">
        <v>131</v>
      </c>
      <c r="BA482" s="2">
        <v>162</v>
      </c>
      <c r="BB482" s="2">
        <v>1</v>
      </c>
      <c r="BC482" s="2">
        <v>100</v>
      </c>
      <c r="BD482" s="2">
        <v>-1</v>
      </c>
      <c r="BE482" s="2">
        <v>-1</v>
      </c>
      <c r="BF482" s="2">
        <v>-1</v>
      </c>
      <c r="BG482" s="2">
        <v>-1</v>
      </c>
      <c r="BH482" s="2">
        <v>-1</v>
      </c>
      <c r="BI482" s="2">
        <v>-1</v>
      </c>
      <c r="BJ482" s="2">
        <v>-1</v>
      </c>
      <c r="BK482" s="1">
        <v>0</v>
      </c>
      <c r="BL482" s="1">
        <v>-1</v>
      </c>
      <c r="BM482" s="1">
        <v>0</v>
      </c>
      <c r="BN482" s="2">
        <v>-1</v>
      </c>
      <c r="BO482" s="2">
        <v>-1</v>
      </c>
      <c r="BP482" s="2">
        <v>-1</v>
      </c>
      <c r="BQ482" s="2">
        <v>-1</v>
      </c>
      <c r="BR482" s="2">
        <v>-1</v>
      </c>
      <c r="BS482" s="2">
        <v>-1</v>
      </c>
      <c r="BT482" s="2">
        <v>-1</v>
      </c>
      <c r="BU482" s="2">
        <v>-1</v>
      </c>
      <c r="BV482" s="2">
        <v>-1</v>
      </c>
      <c r="BW482" s="2">
        <v>-1</v>
      </c>
      <c r="BX482" s="2">
        <v>-1</v>
      </c>
      <c r="BY482" s="2">
        <v>-1</v>
      </c>
      <c r="BZ482" s="2">
        <v>-1</v>
      </c>
      <c r="CA482" s="2">
        <v>-1</v>
      </c>
      <c r="CB482" s="2">
        <v>-1</v>
      </c>
      <c r="CC482" s="2">
        <v>-1</v>
      </c>
      <c r="CD482" s="2">
        <v>-1</v>
      </c>
      <c r="CE482" s="2">
        <v>-1</v>
      </c>
      <c r="CF482" s="2">
        <v>-1</v>
      </c>
      <c r="CG482" s="2">
        <v>-1</v>
      </c>
      <c r="CH482" s="2">
        <v>-1</v>
      </c>
      <c r="CI482" s="2">
        <v>-1</v>
      </c>
      <c r="CJ482" s="2">
        <v>-1</v>
      </c>
      <c r="CK482" s="2">
        <v>-1</v>
      </c>
      <c r="CL482" s="2">
        <v>-1</v>
      </c>
      <c r="CM482" s="2">
        <v>-1</v>
      </c>
      <c r="CN482" s="2">
        <v>-1</v>
      </c>
      <c r="CO482" s="2">
        <v>-1</v>
      </c>
      <c r="CP482" s="2">
        <v>-1</v>
      </c>
      <c r="CQ482" s="2">
        <v>-1</v>
      </c>
      <c r="CR482" s="2">
        <v>-1</v>
      </c>
      <c r="CS482" s="2">
        <v>-1</v>
      </c>
      <c r="CT482" s="2">
        <v>-1</v>
      </c>
      <c r="CU482" s="2">
        <v>-1</v>
      </c>
      <c r="CV482" s="2">
        <v>-1</v>
      </c>
      <c r="CW482" s="2">
        <v>-1</v>
      </c>
      <c r="CX482" s="2">
        <v>-1</v>
      </c>
      <c r="CY482" s="2">
        <v>-1</v>
      </c>
      <c r="CZ482" s="2">
        <v>-1</v>
      </c>
      <c r="DA482" s="2">
        <v>-1</v>
      </c>
      <c r="DB482" s="2">
        <v>-1</v>
      </c>
      <c r="DC482" s="2">
        <v>-1</v>
      </c>
      <c r="DD482" s="2">
        <v>-1</v>
      </c>
      <c r="DE482" s="2">
        <v>-1</v>
      </c>
      <c r="DF482" s="2">
        <v>-1</v>
      </c>
      <c r="DG482" s="2">
        <v>0</v>
      </c>
      <c r="DH482" s="2">
        <v>0</v>
      </c>
      <c r="DI482" s="2">
        <v>0</v>
      </c>
      <c r="DJ482" s="2">
        <v>0</v>
      </c>
      <c r="DK482" s="2">
        <v>0</v>
      </c>
      <c r="DL482" s="2">
        <v>0</v>
      </c>
      <c r="DM482" s="2">
        <v>0</v>
      </c>
      <c r="DN482" s="1">
        <v>-1</v>
      </c>
      <c r="DO482" s="2">
        <v>0</v>
      </c>
      <c r="DP482" s="2">
        <v>0</v>
      </c>
      <c r="DQ482" s="2">
        <v>0</v>
      </c>
      <c r="DR482" s="2">
        <v>0</v>
      </c>
      <c r="DS482" s="2">
        <v>1</v>
      </c>
    </row>
    <row r="483" spans="1:123" x14ac:dyDescent="0.25">
      <c r="A483" s="2" t="s">
        <v>1166</v>
      </c>
      <c r="B483" s="2">
        <v>-1</v>
      </c>
      <c r="C483" s="2">
        <v>433</v>
      </c>
      <c r="D483" s="2">
        <v>-1</v>
      </c>
      <c r="E483" s="2" t="s">
        <v>131</v>
      </c>
      <c r="F483" s="2" t="s">
        <v>131</v>
      </c>
      <c r="G483" s="3" t="s">
        <v>1141</v>
      </c>
      <c r="H483" s="2" t="s">
        <v>581</v>
      </c>
      <c r="I483" s="2">
        <v>0</v>
      </c>
      <c r="J483" s="2">
        <v>1</v>
      </c>
      <c r="K483" s="1">
        <v>1</v>
      </c>
      <c r="L483" s="2" t="s">
        <v>1057</v>
      </c>
      <c r="M483" s="2" t="s">
        <v>1058</v>
      </c>
      <c r="N483" s="2" t="s">
        <v>129</v>
      </c>
      <c r="O483" s="2">
        <v>-1</v>
      </c>
      <c r="P483" s="2" t="s">
        <v>130</v>
      </c>
      <c r="Q483" s="2">
        <v>0</v>
      </c>
      <c r="R483" s="2">
        <v>-1</v>
      </c>
      <c r="S483" s="2">
        <v>-1</v>
      </c>
      <c r="T483" s="2">
        <v>0</v>
      </c>
      <c r="U483" s="2">
        <v>0</v>
      </c>
      <c r="V483" s="2">
        <v>0</v>
      </c>
      <c r="W483" s="2" t="s">
        <v>581</v>
      </c>
      <c r="X483" s="2">
        <v>0</v>
      </c>
      <c r="Y483" s="2" t="s">
        <v>581</v>
      </c>
      <c r="Z483" s="2">
        <v>0</v>
      </c>
      <c r="AA483" s="2" t="s">
        <v>581</v>
      </c>
      <c r="AB483" s="2">
        <v>0</v>
      </c>
      <c r="AC483" s="2">
        <v>0</v>
      </c>
      <c r="AD483" s="2">
        <v>0</v>
      </c>
      <c r="AE483" s="2">
        <v>-1</v>
      </c>
      <c r="AF483" s="2">
        <v>-1</v>
      </c>
      <c r="AG483" s="2" t="s">
        <v>131</v>
      </c>
      <c r="AH483" s="2">
        <v>0</v>
      </c>
      <c r="AI483" s="2">
        <v>8</v>
      </c>
      <c r="AJ483" s="2">
        <v>8</v>
      </c>
      <c r="AK483" s="2">
        <v>8</v>
      </c>
      <c r="AL483" s="2">
        <v>8</v>
      </c>
      <c r="AM483" s="2">
        <v>8</v>
      </c>
      <c r="AN483" s="2">
        <v>8</v>
      </c>
      <c r="AO483" s="2">
        <v>8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1">
        <v>0</v>
      </c>
      <c r="AX483" s="2">
        <v>0</v>
      </c>
      <c r="AY483" s="2">
        <v>0</v>
      </c>
      <c r="AZ483" s="2" t="s">
        <v>131</v>
      </c>
      <c r="BA483" s="2">
        <v>162</v>
      </c>
      <c r="BB483" s="2">
        <v>1</v>
      </c>
      <c r="BC483" s="2">
        <v>300</v>
      </c>
      <c r="BD483" s="2">
        <v>-1</v>
      </c>
      <c r="BE483" s="2">
        <v>-1</v>
      </c>
      <c r="BF483" s="2">
        <v>-1</v>
      </c>
      <c r="BG483" s="2">
        <v>-1</v>
      </c>
      <c r="BH483" s="2">
        <v>-1</v>
      </c>
      <c r="BI483" s="2">
        <v>-1</v>
      </c>
      <c r="BJ483" s="2">
        <v>-1</v>
      </c>
      <c r="BK483" s="1">
        <v>0</v>
      </c>
      <c r="BL483" s="1">
        <v>-1</v>
      </c>
      <c r="BM483" s="1">
        <v>0</v>
      </c>
      <c r="BN483" s="2">
        <v>-1</v>
      </c>
      <c r="BO483" s="2">
        <v>-1</v>
      </c>
      <c r="BP483" s="2">
        <v>-1</v>
      </c>
      <c r="BQ483" s="2">
        <v>-1</v>
      </c>
      <c r="BR483" s="2">
        <v>-1</v>
      </c>
      <c r="BS483" s="2">
        <v>-1</v>
      </c>
      <c r="BT483" s="2">
        <v>-1</v>
      </c>
      <c r="BU483" s="2">
        <v>-1</v>
      </c>
      <c r="BV483" s="2">
        <v>-1</v>
      </c>
      <c r="BW483" s="2">
        <v>-1</v>
      </c>
      <c r="BX483" s="2">
        <v>-1</v>
      </c>
      <c r="BY483" s="2">
        <v>-1</v>
      </c>
      <c r="BZ483" s="2">
        <v>-1</v>
      </c>
      <c r="CA483" s="2">
        <v>-1</v>
      </c>
      <c r="CB483" s="2">
        <v>-1</v>
      </c>
      <c r="CC483" s="2">
        <v>-1</v>
      </c>
      <c r="CD483" s="2">
        <v>-1</v>
      </c>
      <c r="CE483" s="2">
        <v>-1</v>
      </c>
      <c r="CF483" s="2">
        <v>-1</v>
      </c>
      <c r="CG483" s="2">
        <v>-1</v>
      </c>
      <c r="CH483" s="2">
        <v>-1</v>
      </c>
      <c r="CI483" s="2">
        <v>-1</v>
      </c>
      <c r="CJ483" s="2">
        <v>-1</v>
      </c>
      <c r="CK483" s="2">
        <v>-1</v>
      </c>
      <c r="CL483" s="2">
        <v>-1</v>
      </c>
      <c r="CM483" s="2">
        <v>-1</v>
      </c>
      <c r="CN483" s="2">
        <v>-1</v>
      </c>
      <c r="CO483" s="2">
        <v>-1</v>
      </c>
      <c r="CP483" s="2">
        <v>-1</v>
      </c>
      <c r="CQ483" s="2">
        <v>-1</v>
      </c>
      <c r="CR483" s="2">
        <v>-1</v>
      </c>
      <c r="CS483" s="2">
        <v>-1</v>
      </c>
      <c r="CT483" s="2">
        <v>-1</v>
      </c>
      <c r="CU483" s="2">
        <v>-1</v>
      </c>
      <c r="CV483" s="2">
        <v>-1</v>
      </c>
      <c r="CW483" s="2">
        <v>-1</v>
      </c>
      <c r="CX483" s="2">
        <v>-1</v>
      </c>
      <c r="CY483" s="2">
        <v>-1</v>
      </c>
      <c r="CZ483" s="2">
        <v>-1</v>
      </c>
      <c r="DA483" s="2">
        <v>-1</v>
      </c>
      <c r="DB483" s="2">
        <v>-1</v>
      </c>
      <c r="DC483" s="2">
        <v>-1</v>
      </c>
      <c r="DD483" s="2">
        <v>-1</v>
      </c>
      <c r="DE483" s="2">
        <v>-1</v>
      </c>
      <c r="DF483" s="2">
        <v>-1</v>
      </c>
      <c r="DG483" s="2">
        <v>0</v>
      </c>
      <c r="DH483" s="2">
        <v>0</v>
      </c>
      <c r="DI483" s="2">
        <v>0</v>
      </c>
      <c r="DJ483" s="2">
        <v>0</v>
      </c>
      <c r="DK483" s="2">
        <v>0</v>
      </c>
      <c r="DL483" s="2">
        <v>0</v>
      </c>
      <c r="DM483" s="2">
        <v>0</v>
      </c>
      <c r="DN483" s="1">
        <v>-1</v>
      </c>
      <c r="DO483" s="2">
        <v>0</v>
      </c>
      <c r="DP483" s="2">
        <v>0</v>
      </c>
      <c r="DQ483" s="2">
        <v>0</v>
      </c>
      <c r="DR483" s="2">
        <v>0</v>
      </c>
      <c r="DS483" s="2">
        <v>1</v>
      </c>
    </row>
    <row r="484" spans="1:123" x14ac:dyDescent="0.25">
      <c r="A484" s="2" t="s">
        <v>1167</v>
      </c>
      <c r="B484" s="2">
        <v>-1</v>
      </c>
      <c r="C484" s="2">
        <v>433</v>
      </c>
      <c r="D484" s="2">
        <v>-1</v>
      </c>
      <c r="E484" s="2" t="s">
        <v>131</v>
      </c>
      <c r="F484" s="2" t="s">
        <v>131</v>
      </c>
      <c r="G484" s="3" t="s">
        <v>1142</v>
      </c>
      <c r="H484" s="2" t="s">
        <v>581</v>
      </c>
      <c r="I484" s="2">
        <v>0</v>
      </c>
      <c r="J484" s="2">
        <v>1</v>
      </c>
      <c r="K484" s="1">
        <v>1</v>
      </c>
      <c r="L484" s="2" t="s">
        <v>1057</v>
      </c>
      <c r="M484" s="2" t="s">
        <v>1058</v>
      </c>
      <c r="N484" s="2" t="s">
        <v>129</v>
      </c>
      <c r="O484" s="2">
        <v>-1</v>
      </c>
      <c r="P484" s="2" t="s">
        <v>130</v>
      </c>
      <c r="Q484" s="2">
        <v>0</v>
      </c>
      <c r="R484" s="2">
        <v>-1</v>
      </c>
      <c r="S484" s="2">
        <v>-1</v>
      </c>
      <c r="T484" s="2">
        <v>0</v>
      </c>
      <c r="U484" s="2">
        <v>0</v>
      </c>
      <c r="V484" s="2">
        <v>0</v>
      </c>
      <c r="W484" s="2" t="s">
        <v>581</v>
      </c>
      <c r="X484" s="2">
        <v>0</v>
      </c>
      <c r="Y484" s="2" t="s">
        <v>581</v>
      </c>
      <c r="Z484" s="2">
        <v>0</v>
      </c>
      <c r="AA484" s="2" t="s">
        <v>581</v>
      </c>
      <c r="AB484" s="2">
        <v>0</v>
      </c>
      <c r="AC484" s="2">
        <v>0</v>
      </c>
      <c r="AD484" s="2">
        <v>0</v>
      </c>
      <c r="AE484" s="2">
        <v>-1</v>
      </c>
      <c r="AF484" s="2">
        <v>-1</v>
      </c>
      <c r="AG484" s="2" t="s">
        <v>131</v>
      </c>
      <c r="AH484" s="2">
        <v>0</v>
      </c>
      <c r="AI484" s="2">
        <v>8</v>
      </c>
      <c r="AJ484" s="2">
        <v>8</v>
      </c>
      <c r="AK484" s="2">
        <v>8</v>
      </c>
      <c r="AL484" s="2">
        <v>8</v>
      </c>
      <c r="AM484" s="2">
        <v>8</v>
      </c>
      <c r="AN484" s="2">
        <v>8</v>
      </c>
      <c r="AO484" s="2">
        <v>8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1">
        <v>0</v>
      </c>
      <c r="AX484" s="2">
        <v>0</v>
      </c>
      <c r="AY484" s="2">
        <v>0</v>
      </c>
      <c r="AZ484" s="2" t="s">
        <v>131</v>
      </c>
      <c r="BA484" s="2">
        <v>162</v>
      </c>
      <c r="BB484" s="2">
        <v>1</v>
      </c>
      <c r="BC484" s="2">
        <v>500</v>
      </c>
      <c r="BD484" s="2">
        <v>-1</v>
      </c>
      <c r="BE484" s="2">
        <v>-1</v>
      </c>
      <c r="BF484" s="2">
        <v>-1</v>
      </c>
      <c r="BG484" s="2">
        <v>-1</v>
      </c>
      <c r="BH484" s="2">
        <v>-1</v>
      </c>
      <c r="BI484" s="2">
        <v>-1</v>
      </c>
      <c r="BJ484" s="2">
        <v>-1</v>
      </c>
      <c r="BK484" s="1">
        <v>0</v>
      </c>
      <c r="BL484" s="1">
        <v>-1</v>
      </c>
      <c r="BM484" s="1">
        <v>0</v>
      </c>
      <c r="BN484" s="2">
        <v>-1</v>
      </c>
      <c r="BO484" s="2">
        <v>-1</v>
      </c>
      <c r="BP484" s="2">
        <v>-1</v>
      </c>
      <c r="BQ484" s="2">
        <v>-1</v>
      </c>
      <c r="BR484" s="2">
        <v>-1</v>
      </c>
      <c r="BS484" s="2">
        <v>-1</v>
      </c>
      <c r="BT484" s="2">
        <v>-1</v>
      </c>
      <c r="BU484" s="2">
        <v>-1</v>
      </c>
      <c r="BV484" s="2">
        <v>-1</v>
      </c>
      <c r="BW484" s="2">
        <v>-1</v>
      </c>
      <c r="BX484" s="2">
        <v>-1</v>
      </c>
      <c r="BY484" s="2">
        <v>-1</v>
      </c>
      <c r="BZ484" s="2">
        <v>-1</v>
      </c>
      <c r="CA484" s="2">
        <v>-1</v>
      </c>
      <c r="CB484" s="2">
        <v>-1</v>
      </c>
      <c r="CC484" s="2">
        <v>-1</v>
      </c>
      <c r="CD484" s="2">
        <v>-1</v>
      </c>
      <c r="CE484" s="2">
        <v>-1</v>
      </c>
      <c r="CF484" s="2">
        <v>-1</v>
      </c>
      <c r="CG484" s="2">
        <v>-1</v>
      </c>
      <c r="CH484" s="2">
        <v>-1</v>
      </c>
      <c r="CI484" s="2">
        <v>-1</v>
      </c>
      <c r="CJ484" s="2">
        <v>-1</v>
      </c>
      <c r="CK484" s="2">
        <v>-1</v>
      </c>
      <c r="CL484" s="2">
        <v>-1</v>
      </c>
      <c r="CM484" s="2">
        <v>-1</v>
      </c>
      <c r="CN484" s="2">
        <v>-1</v>
      </c>
      <c r="CO484" s="2">
        <v>-1</v>
      </c>
      <c r="CP484" s="2">
        <v>-1</v>
      </c>
      <c r="CQ484" s="2">
        <v>-1</v>
      </c>
      <c r="CR484" s="2">
        <v>-1</v>
      </c>
      <c r="CS484" s="2">
        <v>-1</v>
      </c>
      <c r="CT484" s="2">
        <v>-1</v>
      </c>
      <c r="CU484" s="2">
        <v>-1</v>
      </c>
      <c r="CV484" s="2">
        <v>-1</v>
      </c>
      <c r="CW484" s="2">
        <v>-1</v>
      </c>
      <c r="CX484" s="2">
        <v>-1</v>
      </c>
      <c r="CY484" s="2">
        <v>-1</v>
      </c>
      <c r="CZ484" s="2">
        <v>-1</v>
      </c>
      <c r="DA484" s="2">
        <v>-1</v>
      </c>
      <c r="DB484" s="2">
        <v>-1</v>
      </c>
      <c r="DC484" s="2">
        <v>-1</v>
      </c>
      <c r="DD484" s="2">
        <v>-1</v>
      </c>
      <c r="DE484" s="2">
        <v>-1</v>
      </c>
      <c r="DF484" s="2">
        <v>-1</v>
      </c>
      <c r="DG484" s="2">
        <v>0</v>
      </c>
      <c r="DH484" s="2">
        <v>0</v>
      </c>
      <c r="DI484" s="2">
        <v>0</v>
      </c>
      <c r="DJ484" s="2">
        <v>0</v>
      </c>
      <c r="DK484" s="2">
        <v>0</v>
      </c>
      <c r="DL484" s="2">
        <v>0</v>
      </c>
      <c r="DM484" s="2">
        <v>0</v>
      </c>
      <c r="DN484" s="1">
        <v>-1</v>
      </c>
      <c r="DO484" s="2">
        <v>0</v>
      </c>
      <c r="DP484" s="2">
        <v>0</v>
      </c>
      <c r="DQ484" s="2">
        <v>0</v>
      </c>
      <c r="DR484" s="2">
        <v>0</v>
      </c>
      <c r="DS484" s="2">
        <v>1</v>
      </c>
    </row>
    <row r="485" spans="1:123" x14ac:dyDescent="0.25">
      <c r="A485" s="2" t="s">
        <v>1168</v>
      </c>
      <c r="B485" s="2">
        <v>-1</v>
      </c>
      <c r="C485" s="2">
        <v>433</v>
      </c>
      <c r="D485" s="2">
        <v>-1</v>
      </c>
      <c r="E485" s="2" t="s">
        <v>131</v>
      </c>
      <c r="F485" s="2" t="s">
        <v>131</v>
      </c>
      <c r="G485" s="3" t="s">
        <v>1143</v>
      </c>
      <c r="H485" s="2" t="s">
        <v>581</v>
      </c>
      <c r="I485" s="2">
        <v>0</v>
      </c>
      <c r="J485" s="2">
        <v>1</v>
      </c>
      <c r="K485" s="1">
        <v>1</v>
      </c>
      <c r="L485" s="2" t="s">
        <v>1057</v>
      </c>
      <c r="M485" s="2" t="s">
        <v>1058</v>
      </c>
      <c r="N485" s="2" t="s">
        <v>129</v>
      </c>
      <c r="O485" s="2">
        <v>-1</v>
      </c>
      <c r="P485" s="2" t="s">
        <v>130</v>
      </c>
      <c r="Q485" s="2">
        <v>0</v>
      </c>
      <c r="R485" s="2">
        <v>-1</v>
      </c>
      <c r="S485" s="2">
        <v>-1</v>
      </c>
      <c r="T485" s="2">
        <v>0</v>
      </c>
      <c r="U485" s="2">
        <v>0</v>
      </c>
      <c r="V485" s="2">
        <v>0</v>
      </c>
      <c r="W485" s="2" t="s">
        <v>581</v>
      </c>
      <c r="X485" s="2">
        <v>0</v>
      </c>
      <c r="Y485" s="2" t="s">
        <v>581</v>
      </c>
      <c r="Z485" s="2">
        <v>0</v>
      </c>
      <c r="AA485" s="2" t="s">
        <v>581</v>
      </c>
      <c r="AB485" s="2">
        <v>0</v>
      </c>
      <c r="AC485" s="2">
        <v>0</v>
      </c>
      <c r="AD485" s="2">
        <v>0</v>
      </c>
      <c r="AE485" s="2">
        <v>-1</v>
      </c>
      <c r="AF485" s="2">
        <v>-1</v>
      </c>
      <c r="AG485" s="2" t="s">
        <v>131</v>
      </c>
      <c r="AH485" s="2">
        <v>0</v>
      </c>
      <c r="AI485" s="2">
        <v>8</v>
      </c>
      <c r="AJ485" s="2">
        <v>8</v>
      </c>
      <c r="AK485" s="2">
        <v>8</v>
      </c>
      <c r="AL485" s="2">
        <v>8</v>
      </c>
      <c r="AM485" s="2">
        <v>8</v>
      </c>
      <c r="AN485" s="2">
        <v>8</v>
      </c>
      <c r="AO485" s="2">
        <v>8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1">
        <v>0</v>
      </c>
      <c r="AX485" s="2">
        <v>0</v>
      </c>
      <c r="AY485" s="2">
        <v>0</v>
      </c>
      <c r="AZ485" s="2" t="s">
        <v>131</v>
      </c>
      <c r="BA485" s="2">
        <v>162</v>
      </c>
      <c r="BB485" s="2">
        <v>1</v>
      </c>
      <c r="BC485" s="2">
        <v>1000</v>
      </c>
      <c r="BD485" s="2">
        <v>-1</v>
      </c>
      <c r="BE485" s="2">
        <v>-1</v>
      </c>
      <c r="BF485" s="2">
        <v>-1</v>
      </c>
      <c r="BG485" s="2">
        <v>-1</v>
      </c>
      <c r="BH485" s="2">
        <v>-1</v>
      </c>
      <c r="BI485" s="2">
        <v>-1</v>
      </c>
      <c r="BJ485" s="2">
        <v>-1</v>
      </c>
      <c r="BK485" s="1">
        <v>0</v>
      </c>
      <c r="BL485" s="1">
        <v>-1</v>
      </c>
      <c r="BM485" s="1">
        <v>0</v>
      </c>
      <c r="BN485" s="2">
        <v>-1</v>
      </c>
      <c r="BO485" s="2">
        <v>-1</v>
      </c>
      <c r="BP485" s="2">
        <v>-1</v>
      </c>
      <c r="BQ485" s="2">
        <v>-1</v>
      </c>
      <c r="BR485" s="2">
        <v>-1</v>
      </c>
      <c r="BS485" s="2">
        <v>-1</v>
      </c>
      <c r="BT485" s="2">
        <v>-1</v>
      </c>
      <c r="BU485" s="2">
        <v>-1</v>
      </c>
      <c r="BV485" s="2">
        <v>-1</v>
      </c>
      <c r="BW485" s="2">
        <v>-1</v>
      </c>
      <c r="BX485" s="2">
        <v>-1</v>
      </c>
      <c r="BY485" s="2">
        <v>-1</v>
      </c>
      <c r="BZ485" s="2">
        <v>-1</v>
      </c>
      <c r="CA485" s="2">
        <v>-1</v>
      </c>
      <c r="CB485" s="2">
        <v>-1</v>
      </c>
      <c r="CC485" s="2">
        <v>-1</v>
      </c>
      <c r="CD485" s="2">
        <v>-1</v>
      </c>
      <c r="CE485" s="2">
        <v>-1</v>
      </c>
      <c r="CF485" s="2">
        <v>-1</v>
      </c>
      <c r="CG485" s="2">
        <v>-1</v>
      </c>
      <c r="CH485" s="2">
        <v>-1</v>
      </c>
      <c r="CI485" s="2">
        <v>-1</v>
      </c>
      <c r="CJ485" s="2">
        <v>-1</v>
      </c>
      <c r="CK485" s="2">
        <v>-1</v>
      </c>
      <c r="CL485" s="2">
        <v>-1</v>
      </c>
      <c r="CM485" s="2">
        <v>-1</v>
      </c>
      <c r="CN485" s="2">
        <v>-1</v>
      </c>
      <c r="CO485" s="2">
        <v>-1</v>
      </c>
      <c r="CP485" s="2">
        <v>-1</v>
      </c>
      <c r="CQ485" s="2">
        <v>-1</v>
      </c>
      <c r="CR485" s="2">
        <v>-1</v>
      </c>
      <c r="CS485" s="2">
        <v>-1</v>
      </c>
      <c r="CT485" s="2">
        <v>-1</v>
      </c>
      <c r="CU485" s="2">
        <v>-1</v>
      </c>
      <c r="CV485" s="2">
        <v>-1</v>
      </c>
      <c r="CW485" s="2">
        <v>-1</v>
      </c>
      <c r="CX485" s="2">
        <v>-1</v>
      </c>
      <c r="CY485" s="2">
        <v>-1</v>
      </c>
      <c r="CZ485" s="2">
        <v>-1</v>
      </c>
      <c r="DA485" s="2">
        <v>-1</v>
      </c>
      <c r="DB485" s="2">
        <v>-1</v>
      </c>
      <c r="DC485" s="2">
        <v>-1</v>
      </c>
      <c r="DD485" s="2">
        <v>-1</v>
      </c>
      <c r="DE485" s="2">
        <v>-1</v>
      </c>
      <c r="DF485" s="2">
        <v>-1</v>
      </c>
      <c r="DG485" s="2">
        <v>0</v>
      </c>
      <c r="DH485" s="2">
        <v>0</v>
      </c>
      <c r="DI485" s="2">
        <v>0</v>
      </c>
      <c r="DJ485" s="2">
        <v>0</v>
      </c>
      <c r="DK485" s="2">
        <v>0</v>
      </c>
      <c r="DL485" s="2">
        <v>0</v>
      </c>
      <c r="DM485" s="2">
        <v>0</v>
      </c>
      <c r="DN485" s="1">
        <v>-1</v>
      </c>
      <c r="DO485" s="2">
        <v>0</v>
      </c>
      <c r="DP485" s="2">
        <v>0</v>
      </c>
      <c r="DQ485" s="2">
        <v>0</v>
      </c>
      <c r="DR485" s="2">
        <v>0</v>
      </c>
      <c r="DS485" s="2">
        <v>1</v>
      </c>
    </row>
    <row r="486" spans="1:123" x14ac:dyDescent="0.25">
      <c r="A486" s="2" t="s">
        <v>1169</v>
      </c>
      <c r="B486" s="2">
        <v>-1</v>
      </c>
      <c r="C486" s="2">
        <v>433</v>
      </c>
      <c r="D486" s="2">
        <v>-1</v>
      </c>
      <c r="E486" s="2" t="s">
        <v>131</v>
      </c>
      <c r="F486" s="2" t="s">
        <v>131</v>
      </c>
      <c r="G486" s="3" t="s">
        <v>1175</v>
      </c>
      <c r="H486" s="2" t="s">
        <v>581</v>
      </c>
      <c r="I486" s="2">
        <v>0</v>
      </c>
      <c r="J486" s="2">
        <v>1</v>
      </c>
      <c r="K486" s="1">
        <v>1</v>
      </c>
      <c r="L486" s="2" t="s">
        <v>1057</v>
      </c>
      <c r="M486" s="2" t="s">
        <v>1058</v>
      </c>
      <c r="N486" s="2" t="s">
        <v>129</v>
      </c>
      <c r="O486" s="2">
        <v>-1</v>
      </c>
      <c r="P486" s="2" t="s">
        <v>130</v>
      </c>
      <c r="Q486" s="2">
        <v>0</v>
      </c>
      <c r="R486" s="2">
        <v>-1</v>
      </c>
      <c r="S486" s="2">
        <v>-1</v>
      </c>
      <c r="T486" s="2">
        <v>0</v>
      </c>
      <c r="U486" s="2">
        <v>0</v>
      </c>
      <c r="V486" s="2">
        <v>0</v>
      </c>
      <c r="W486" s="2" t="s">
        <v>581</v>
      </c>
      <c r="X486" s="2">
        <v>0</v>
      </c>
      <c r="Y486" s="2" t="s">
        <v>581</v>
      </c>
      <c r="Z486" s="2">
        <v>0</v>
      </c>
      <c r="AA486" s="2" t="s">
        <v>581</v>
      </c>
      <c r="AB486" s="2">
        <v>0</v>
      </c>
      <c r="AC486" s="2">
        <v>0</v>
      </c>
      <c r="AD486" s="2">
        <v>0</v>
      </c>
      <c r="AE486" s="2">
        <v>-1</v>
      </c>
      <c r="AF486" s="2">
        <v>-1</v>
      </c>
      <c r="AG486" s="2" t="s">
        <v>131</v>
      </c>
      <c r="AH486" s="2">
        <v>0</v>
      </c>
      <c r="AI486" s="2">
        <v>8</v>
      </c>
      <c r="AJ486" s="2">
        <v>8</v>
      </c>
      <c r="AK486" s="2">
        <v>8</v>
      </c>
      <c r="AL486" s="2">
        <v>8</v>
      </c>
      <c r="AM486" s="2">
        <v>8</v>
      </c>
      <c r="AN486" s="2">
        <v>8</v>
      </c>
      <c r="AO486" s="2">
        <v>8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1">
        <v>0</v>
      </c>
      <c r="AX486" s="2">
        <v>0</v>
      </c>
      <c r="AY486" s="2">
        <v>0</v>
      </c>
      <c r="AZ486" s="2" t="s">
        <v>131</v>
      </c>
      <c r="BA486" s="2">
        <v>162</v>
      </c>
      <c r="BB486" s="2">
        <v>1</v>
      </c>
      <c r="BC486" s="2">
        <v>3000</v>
      </c>
      <c r="BD486" s="2">
        <v>-1</v>
      </c>
      <c r="BE486" s="2">
        <v>-1</v>
      </c>
      <c r="BF486" s="2">
        <v>-1</v>
      </c>
      <c r="BG486" s="2">
        <v>-1</v>
      </c>
      <c r="BH486" s="2">
        <v>-1</v>
      </c>
      <c r="BI486" s="2">
        <v>-1</v>
      </c>
      <c r="BJ486" s="2">
        <v>-1</v>
      </c>
      <c r="BK486" s="1">
        <v>0</v>
      </c>
      <c r="BL486" s="1">
        <v>-1</v>
      </c>
      <c r="BM486" s="1">
        <v>0</v>
      </c>
      <c r="BN486" s="2">
        <v>-1</v>
      </c>
      <c r="BO486" s="2">
        <v>-1</v>
      </c>
      <c r="BP486" s="2">
        <v>-1</v>
      </c>
      <c r="BQ486" s="2">
        <v>-1</v>
      </c>
      <c r="BR486" s="2">
        <v>-1</v>
      </c>
      <c r="BS486" s="2">
        <v>-1</v>
      </c>
      <c r="BT486" s="2">
        <v>-1</v>
      </c>
      <c r="BU486" s="2">
        <v>-1</v>
      </c>
      <c r="BV486" s="2">
        <v>-1</v>
      </c>
      <c r="BW486" s="2">
        <v>-1</v>
      </c>
      <c r="BX486" s="2">
        <v>-1</v>
      </c>
      <c r="BY486" s="2">
        <v>-1</v>
      </c>
      <c r="BZ486" s="2">
        <v>-1</v>
      </c>
      <c r="CA486" s="2">
        <v>-1</v>
      </c>
      <c r="CB486" s="2">
        <v>-1</v>
      </c>
      <c r="CC486" s="2">
        <v>-1</v>
      </c>
      <c r="CD486" s="2">
        <v>-1</v>
      </c>
      <c r="CE486" s="2">
        <v>-1</v>
      </c>
      <c r="CF486" s="2">
        <v>-1</v>
      </c>
      <c r="CG486" s="2">
        <v>-1</v>
      </c>
      <c r="CH486" s="2">
        <v>-1</v>
      </c>
      <c r="CI486" s="2">
        <v>-1</v>
      </c>
      <c r="CJ486" s="2">
        <v>-1</v>
      </c>
      <c r="CK486" s="2">
        <v>-1</v>
      </c>
      <c r="CL486" s="2">
        <v>-1</v>
      </c>
      <c r="CM486" s="2">
        <v>-1</v>
      </c>
      <c r="CN486" s="2">
        <v>-1</v>
      </c>
      <c r="CO486" s="2">
        <v>-1</v>
      </c>
      <c r="CP486" s="2">
        <v>-1</v>
      </c>
      <c r="CQ486" s="2">
        <v>-1</v>
      </c>
      <c r="CR486" s="2">
        <v>-1</v>
      </c>
      <c r="CS486" s="2">
        <v>-1</v>
      </c>
      <c r="CT486" s="2">
        <v>-1</v>
      </c>
      <c r="CU486" s="2">
        <v>-1</v>
      </c>
      <c r="CV486" s="2">
        <v>-1</v>
      </c>
      <c r="CW486" s="2">
        <v>-1</v>
      </c>
      <c r="CX486" s="2">
        <v>-1</v>
      </c>
      <c r="CY486" s="2">
        <v>-1</v>
      </c>
      <c r="CZ486" s="2">
        <v>-1</v>
      </c>
      <c r="DA486" s="2">
        <v>-1</v>
      </c>
      <c r="DB486" s="2">
        <v>-1</v>
      </c>
      <c r="DC486" s="2">
        <v>-1</v>
      </c>
      <c r="DD486" s="2">
        <v>-1</v>
      </c>
      <c r="DE486" s="2">
        <v>-1</v>
      </c>
      <c r="DF486" s="2">
        <v>-1</v>
      </c>
      <c r="DG486" s="2">
        <v>0</v>
      </c>
      <c r="DH486" s="2">
        <v>0</v>
      </c>
      <c r="DI486" s="2">
        <v>0</v>
      </c>
      <c r="DJ486" s="2">
        <v>0</v>
      </c>
      <c r="DK486" s="2">
        <v>0</v>
      </c>
      <c r="DL486" s="2">
        <v>0</v>
      </c>
      <c r="DM486" s="2">
        <v>0</v>
      </c>
      <c r="DN486" s="1">
        <v>-1</v>
      </c>
      <c r="DO486" s="2">
        <v>0</v>
      </c>
      <c r="DP486" s="2">
        <v>0</v>
      </c>
      <c r="DQ486" s="2">
        <v>0</v>
      </c>
      <c r="DR486" s="2">
        <v>0</v>
      </c>
      <c r="DS486" s="2">
        <v>1</v>
      </c>
    </row>
    <row r="487" spans="1:123" x14ac:dyDescent="0.25">
      <c r="A487" s="2" t="s">
        <v>1170</v>
      </c>
      <c r="B487" s="2">
        <v>-1</v>
      </c>
      <c r="C487" s="2">
        <v>433</v>
      </c>
      <c r="D487" s="2">
        <v>-1</v>
      </c>
      <c r="E487" s="2" t="s">
        <v>131</v>
      </c>
      <c r="F487" s="2" t="s">
        <v>131</v>
      </c>
      <c r="G487" s="3" t="s">
        <v>1146</v>
      </c>
      <c r="H487" s="2" t="s">
        <v>581</v>
      </c>
      <c r="I487" s="2">
        <v>0</v>
      </c>
      <c r="J487" s="2">
        <v>1</v>
      </c>
      <c r="K487" s="1">
        <v>1</v>
      </c>
      <c r="L487" s="2" t="s">
        <v>1057</v>
      </c>
      <c r="M487" s="2" t="s">
        <v>1058</v>
      </c>
      <c r="N487" s="2" t="s">
        <v>129</v>
      </c>
      <c r="O487" s="2">
        <v>-1</v>
      </c>
      <c r="P487" s="2" t="s">
        <v>130</v>
      </c>
      <c r="Q487" s="2">
        <v>0</v>
      </c>
      <c r="R487" s="2">
        <v>-1</v>
      </c>
      <c r="S487" s="2">
        <v>-1</v>
      </c>
      <c r="T487" s="2">
        <v>0</v>
      </c>
      <c r="U487" s="2">
        <v>0</v>
      </c>
      <c r="V487" s="2">
        <v>0</v>
      </c>
      <c r="W487" s="2" t="s">
        <v>581</v>
      </c>
      <c r="X487" s="2">
        <v>0</v>
      </c>
      <c r="Y487" s="2" t="s">
        <v>581</v>
      </c>
      <c r="Z487" s="2">
        <v>0</v>
      </c>
      <c r="AA487" s="2" t="s">
        <v>581</v>
      </c>
      <c r="AB487" s="2">
        <v>0</v>
      </c>
      <c r="AC487" s="2">
        <v>0</v>
      </c>
      <c r="AD487" s="2">
        <v>0</v>
      </c>
      <c r="AE487" s="2">
        <v>-1</v>
      </c>
      <c r="AF487" s="2">
        <v>-1</v>
      </c>
      <c r="AG487" s="2" t="s">
        <v>131</v>
      </c>
      <c r="AH487" s="2">
        <v>0</v>
      </c>
      <c r="AI487" s="2">
        <v>8</v>
      </c>
      <c r="AJ487" s="2">
        <v>8</v>
      </c>
      <c r="AK487" s="2">
        <v>8</v>
      </c>
      <c r="AL487" s="2">
        <v>8</v>
      </c>
      <c r="AM487" s="2">
        <v>8</v>
      </c>
      <c r="AN487" s="2">
        <v>8</v>
      </c>
      <c r="AO487" s="2">
        <v>8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1">
        <v>0</v>
      </c>
      <c r="AX487" s="2">
        <v>0</v>
      </c>
      <c r="AY487" s="2">
        <v>0</v>
      </c>
      <c r="AZ487" s="2" t="s">
        <v>131</v>
      </c>
      <c r="BA487" s="2">
        <v>162</v>
      </c>
      <c r="BB487" s="2">
        <v>1</v>
      </c>
      <c r="BC487" s="2">
        <v>5000</v>
      </c>
      <c r="BD487" s="2">
        <v>-1</v>
      </c>
      <c r="BE487" s="2">
        <v>-1</v>
      </c>
      <c r="BF487" s="2">
        <v>-1</v>
      </c>
      <c r="BG487" s="2">
        <v>-1</v>
      </c>
      <c r="BH487" s="2">
        <v>-1</v>
      </c>
      <c r="BI487" s="2">
        <v>-1</v>
      </c>
      <c r="BJ487" s="2">
        <v>-1</v>
      </c>
      <c r="BK487" s="1">
        <v>0</v>
      </c>
      <c r="BL487" s="1">
        <v>-1</v>
      </c>
      <c r="BM487" s="1">
        <v>0</v>
      </c>
      <c r="BN487" s="2">
        <v>-1</v>
      </c>
      <c r="BO487" s="2">
        <v>-1</v>
      </c>
      <c r="BP487" s="2">
        <v>-1</v>
      </c>
      <c r="BQ487" s="2">
        <v>-1</v>
      </c>
      <c r="BR487" s="2">
        <v>-1</v>
      </c>
      <c r="BS487" s="2">
        <v>-1</v>
      </c>
      <c r="BT487" s="2">
        <v>-1</v>
      </c>
      <c r="BU487" s="2">
        <v>-1</v>
      </c>
      <c r="BV487" s="2">
        <v>-1</v>
      </c>
      <c r="BW487" s="2">
        <v>-1</v>
      </c>
      <c r="BX487" s="2">
        <v>-1</v>
      </c>
      <c r="BY487" s="2">
        <v>-1</v>
      </c>
      <c r="BZ487" s="2">
        <v>-1</v>
      </c>
      <c r="CA487" s="2">
        <v>-1</v>
      </c>
      <c r="CB487" s="2">
        <v>-1</v>
      </c>
      <c r="CC487" s="2">
        <v>-1</v>
      </c>
      <c r="CD487" s="2">
        <v>-1</v>
      </c>
      <c r="CE487" s="2">
        <v>-1</v>
      </c>
      <c r="CF487" s="2">
        <v>-1</v>
      </c>
      <c r="CG487" s="2">
        <v>-1</v>
      </c>
      <c r="CH487" s="2">
        <v>-1</v>
      </c>
      <c r="CI487" s="2">
        <v>-1</v>
      </c>
      <c r="CJ487" s="2">
        <v>-1</v>
      </c>
      <c r="CK487" s="2">
        <v>-1</v>
      </c>
      <c r="CL487" s="2">
        <v>-1</v>
      </c>
      <c r="CM487" s="2">
        <v>-1</v>
      </c>
      <c r="CN487" s="2">
        <v>-1</v>
      </c>
      <c r="CO487" s="2">
        <v>-1</v>
      </c>
      <c r="CP487" s="2">
        <v>-1</v>
      </c>
      <c r="CQ487" s="2">
        <v>-1</v>
      </c>
      <c r="CR487" s="2">
        <v>-1</v>
      </c>
      <c r="CS487" s="2">
        <v>-1</v>
      </c>
      <c r="CT487" s="2">
        <v>-1</v>
      </c>
      <c r="CU487" s="2">
        <v>-1</v>
      </c>
      <c r="CV487" s="2">
        <v>-1</v>
      </c>
      <c r="CW487" s="2">
        <v>-1</v>
      </c>
      <c r="CX487" s="2">
        <v>-1</v>
      </c>
      <c r="CY487" s="2">
        <v>-1</v>
      </c>
      <c r="CZ487" s="2">
        <v>-1</v>
      </c>
      <c r="DA487" s="2">
        <v>-1</v>
      </c>
      <c r="DB487" s="2">
        <v>-1</v>
      </c>
      <c r="DC487" s="2">
        <v>-1</v>
      </c>
      <c r="DD487" s="2">
        <v>-1</v>
      </c>
      <c r="DE487" s="2">
        <v>-1</v>
      </c>
      <c r="DF487" s="2">
        <v>-1</v>
      </c>
      <c r="DG487" s="2">
        <v>0</v>
      </c>
      <c r="DH487" s="2">
        <v>0</v>
      </c>
      <c r="DI487" s="2">
        <v>0</v>
      </c>
      <c r="DJ487" s="2">
        <v>0</v>
      </c>
      <c r="DK487" s="2">
        <v>0</v>
      </c>
      <c r="DL487" s="2">
        <v>0</v>
      </c>
      <c r="DM487" s="2">
        <v>0</v>
      </c>
      <c r="DN487" s="1">
        <v>-1</v>
      </c>
      <c r="DO487" s="2">
        <v>0</v>
      </c>
      <c r="DP487" s="2">
        <v>0</v>
      </c>
      <c r="DQ487" s="2">
        <v>0</v>
      </c>
      <c r="DR487" s="2">
        <v>0</v>
      </c>
      <c r="DS487" s="2">
        <v>1</v>
      </c>
    </row>
    <row r="488" spans="1:123" x14ac:dyDescent="0.25">
      <c r="A488" s="2" t="s">
        <v>1173</v>
      </c>
      <c r="B488" s="2">
        <v>-1</v>
      </c>
      <c r="C488" s="2">
        <v>433</v>
      </c>
      <c r="D488" s="2">
        <v>-1</v>
      </c>
      <c r="E488" s="2" t="s">
        <v>131</v>
      </c>
      <c r="F488" s="2" t="s">
        <v>131</v>
      </c>
      <c r="G488" s="3" t="s">
        <v>1144</v>
      </c>
      <c r="H488" s="2" t="s">
        <v>581</v>
      </c>
      <c r="I488" s="2">
        <v>0</v>
      </c>
      <c r="J488" s="2">
        <v>1</v>
      </c>
      <c r="K488" s="1">
        <v>1</v>
      </c>
      <c r="L488" s="2" t="s">
        <v>1057</v>
      </c>
      <c r="M488" s="2" t="s">
        <v>1058</v>
      </c>
      <c r="N488" s="2" t="s">
        <v>129</v>
      </c>
      <c r="O488" s="2">
        <v>-1</v>
      </c>
      <c r="P488" s="2" t="s">
        <v>130</v>
      </c>
      <c r="Q488" s="2">
        <v>0</v>
      </c>
      <c r="R488" s="2">
        <v>-1</v>
      </c>
      <c r="S488" s="2">
        <v>-1</v>
      </c>
      <c r="T488" s="2">
        <v>0</v>
      </c>
      <c r="U488" s="2">
        <v>0</v>
      </c>
      <c r="V488" s="2">
        <v>0</v>
      </c>
      <c r="W488" s="2" t="s">
        <v>581</v>
      </c>
      <c r="X488" s="2">
        <v>0</v>
      </c>
      <c r="Y488" s="2" t="s">
        <v>581</v>
      </c>
      <c r="Z488" s="2">
        <v>0</v>
      </c>
      <c r="AA488" s="2" t="s">
        <v>581</v>
      </c>
      <c r="AB488" s="2">
        <v>0</v>
      </c>
      <c r="AC488" s="2">
        <v>0</v>
      </c>
      <c r="AD488" s="2">
        <v>0</v>
      </c>
      <c r="AE488" s="2">
        <v>-1</v>
      </c>
      <c r="AF488" s="2">
        <v>-1</v>
      </c>
      <c r="AG488" s="2" t="s">
        <v>131</v>
      </c>
      <c r="AH488" s="2">
        <v>0</v>
      </c>
      <c r="AI488" s="2">
        <v>8</v>
      </c>
      <c r="AJ488" s="2">
        <v>8</v>
      </c>
      <c r="AK488" s="2">
        <v>8</v>
      </c>
      <c r="AL488" s="2">
        <v>8</v>
      </c>
      <c r="AM488" s="2">
        <v>8</v>
      </c>
      <c r="AN488" s="2">
        <v>8</v>
      </c>
      <c r="AO488" s="2">
        <v>8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1">
        <v>0</v>
      </c>
      <c r="AX488" s="2">
        <v>0</v>
      </c>
      <c r="AY488" s="2">
        <v>0</v>
      </c>
      <c r="AZ488" s="2" t="s">
        <v>131</v>
      </c>
      <c r="BA488" s="2">
        <v>162</v>
      </c>
      <c r="BB488" s="2">
        <v>1</v>
      </c>
      <c r="BC488" s="2">
        <v>10000</v>
      </c>
      <c r="BD488" s="2">
        <v>-1</v>
      </c>
      <c r="BE488" s="2">
        <v>-1</v>
      </c>
      <c r="BF488" s="2">
        <v>-1</v>
      </c>
      <c r="BG488" s="2">
        <v>-1</v>
      </c>
      <c r="BH488" s="2">
        <v>-1</v>
      </c>
      <c r="BI488" s="2">
        <v>-1</v>
      </c>
      <c r="BJ488" s="2">
        <v>-1</v>
      </c>
      <c r="BK488" s="1">
        <v>0</v>
      </c>
      <c r="BL488" s="1">
        <v>-1</v>
      </c>
      <c r="BM488" s="1">
        <v>0</v>
      </c>
      <c r="BN488" s="2">
        <v>-1</v>
      </c>
      <c r="BO488" s="2">
        <v>-1</v>
      </c>
      <c r="BP488" s="2">
        <v>-1</v>
      </c>
      <c r="BQ488" s="2">
        <v>-1</v>
      </c>
      <c r="BR488" s="2">
        <v>-1</v>
      </c>
      <c r="BS488" s="2">
        <v>-1</v>
      </c>
      <c r="BT488" s="2">
        <v>-1</v>
      </c>
      <c r="BU488" s="2">
        <v>-1</v>
      </c>
      <c r="BV488" s="2">
        <v>-1</v>
      </c>
      <c r="BW488" s="2">
        <v>-1</v>
      </c>
      <c r="BX488" s="2">
        <v>-1</v>
      </c>
      <c r="BY488" s="2">
        <v>-1</v>
      </c>
      <c r="BZ488" s="2">
        <v>-1</v>
      </c>
      <c r="CA488" s="2">
        <v>-1</v>
      </c>
      <c r="CB488" s="2">
        <v>-1</v>
      </c>
      <c r="CC488" s="2">
        <v>-1</v>
      </c>
      <c r="CD488" s="2">
        <v>-1</v>
      </c>
      <c r="CE488" s="2">
        <v>-1</v>
      </c>
      <c r="CF488" s="2">
        <v>-1</v>
      </c>
      <c r="CG488" s="2">
        <v>-1</v>
      </c>
      <c r="CH488" s="2">
        <v>-1</v>
      </c>
      <c r="CI488" s="2">
        <v>-1</v>
      </c>
      <c r="CJ488" s="2">
        <v>-1</v>
      </c>
      <c r="CK488" s="2">
        <v>-1</v>
      </c>
      <c r="CL488" s="2">
        <v>-1</v>
      </c>
      <c r="CM488" s="2">
        <v>-1</v>
      </c>
      <c r="CN488" s="2">
        <v>-1</v>
      </c>
      <c r="CO488" s="2">
        <v>-1</v>
      </c>
      <c r="CP488" s="2">
        <v>-1</v>
      </c>
      <c r="CQ488" s="2">
        <v>-1</v>
      </c>
      <c r="CR488" s="2">
        <v>-1</v>
      </c>
      <c r="CS488" s="2">
        <v>-1</v>
      </c>
      <c r="CT488" s="2">
        <v>-1</v>
      </c>
      <c r="CU488" s="2">
        <v>-1</v>
      </c>
      <c r="CV488" s="2">
        <v>-1</v>
      </c>
      <c r="CW488" s="2">
        <v>-1</v>
      </c>
      <c r="CX488" s="2">
        <v>-1</v>
      </c>
      <c r="CY488" s="2">
        <v>-1</v>
      </c>
      <c r="CZ488" s="2">
        <v>-1</v>
      </c>
      <c r="DA488" s="2">
        <v>-1</v>
      </c>
      <c r="DB488" s="2">
        <v>-1</v>
      </c>
      <c r="DC488" s="2">
        <v>-1</v>
      </c>
      <c r="DD488" s="2">
        <v>-1</v>
      </c>
      <c r="DE488" s="2">
        <v>-1</v>
      </c>
      <c r="DF488" s="2">
        <v>-1</v>
      </c>
      <c r="DG488" s="2">
        <v>0</v>
      </c>
      <c r="DH488" s="2">
        <v>0</v>
      </c>
      <c r="DI488" s="2">
        <v>0</v>
      </c>
      <c r="DJ488" s="2">
        <v>0</v>
      </c>
      <c r="DK488" s="2">
        <v>0</v>
      </c>
      <c r="DL488" s="2">
        <v>0</v>
      </c>
      <c r="DM488" s="2">
        <v>0</v>
      </c>
      <c r="DN488" s="1">
        <v>-1</v>
      </c>
      <c r="DO488" s="2">
        <v>0</v>
      </c>
      <c r="DP488" s="2">
        <v>0</v>
      </c>
      <c r="DQ488" s="2">
        <v>0</v>
      </c>
      <c r="DR488" s="2">
        <v>0</v>
      </c>
      <c r="DS488" s="2">
        <v>1</v>
      </c>
    </row>
    <row r="489" spans="1:123" x14ac:dyDescent="0.25">
      <c r="A489" s="2" t="s">
        <v>1176</v>
      </c>
      <c r="B489" s="2">
        <v>-1</v>
      </c>
      <c r="C489" s="2">
        <v>433</v>
      </c>
      <c r="D489" s="2">
        <v>-1</v>
      </c>
      <c r="E489" s="2" t="s">
        <v>131</v>
      </c>
      <c r="F489" s="2" t="s">
        <v>131</v>
      </c>
      <c r="G489" s="3" t="s">
        <v>1145</v>
      </c>
      <c r="H489" s="2" t="s">
        <v>581</v>
      </c>
      <c r="I489" s="2">
        <v>0</v>
      </c>
      <c r="J489" s="2">
        <v>1</v>
      </c>
      <c r="K489" s="1">
        <v>1</v>
      </c>
      <c r="L489" s="2" t="s">
        <v>1057</v>
      </c>
      <c r="M489" s="2" t="s">
        <v>1058</v>
      </c>
      <c r="N489" s="2" t="s">
        <v>129</v>
      </c>
      <c r="O489" s="2">
        <v>-1</v>
      </c>
      <c r="P489" s="2" t="s">
        <v>130</v>
      </c>
      <c r="Q489" s="2">
        <v>0</v>
      </c>
      <c r="R489" s="2">
        <v>-1</v>
      </c>
      <c r="S489" s="2">
        <v>-1</v>
      </c>
      <c r="T489" s="2">
        <v>0</v>
      </c>
      <c r="U489" s="2">
        <v>0</v>
      </c>
      <c r="V489" s="2">
        <v>0</v>
      </c>
      <c r="W489" s="2" t="s">
        <v>581</v>
      </c>
      <c r="X489" s="2">
        <v>0</v>
      </c>
      <c r="Y489" s="2" t="s">
        <v>581</v>
      </c>
      <c r="Z489" s="2">
        <v>0</v>
      </c>
      <c r="AA489" s="2" t="s">
        <v>581</v>
      </c>
      <c r="AB489" s="2">
        <v>0</v>
      </c>
      <c r="AC489" s="2">
        <v>0</v>
      </c>
      <c r="AD489" s="2">
        <v>0</v>
      </c>
      <c r="AE489" s="2">
        <v>-1</v>
      </c>
      <c r="AF489" s="2">
        <v>-1</v>
      </c>
      <c r="AG489" s="2" t="s">
        <v>131</v>
      </c>
      <c r="AH489" s="2">
        <v>0</v>
      </c>
      <c r="AI489" s="2">
        <v>8</v>
      </c>
      <c r="AJ489" s="2">
        <v>8</v>
      </c>
      <c r="AK489" s="2">
        <v>8</v>
      </c>
      <c r="AL489" s="2">
        <v>8</v>
      </c>
      <c r="AM489" s="2">
        <v>8</v>
      </c>
      <c r="AN489" s="2">
        <v>8</v>
      </c>
      <c r="AO489" s="2">
        <v>8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1">
        <v>0</v>
      </c>
      <c r="AX489" s="2">
        <v>0</v>
      </c>
      <c r="AY489" s="2">
        <v>0</v>
      </c>
      <c r="AZ489" s="2" t="s">
        <v>131</v>
      </c>
      <c r="BA489" s="2">
        <v>160</v>
      </c>
      <c r="BB489" s="2">
        <v>1</v>
      </c>
      <c r="BC489" s="2">
        <v>1000000000</v>
      </c>
      <c r="BD489" s="2">
        <v>-1</v>
      </c>
      <c r="BE489" s="2">
        <v>-1</v>
      </c>
      <c r="BF489" s="2">
        <v>-1</v>
      </c>
      <c r="BG489" s="2">
        <v>-1</v>
      </c>
      <c r="BH489" s="2">
        <v>-1</v>
      </c>
      <c r="BI489" s="2">
        <v>-1</v>
      </c>
      <c r="BJ489" s="2">
        <v>-1</v>
      </c>
      <c r="BK489" s="1">
        <v>0</v>
      </c>
      <c r="BL489" s="1">
        <v>-1</v>
      </c>
      <c r="BM489" s="1">
        <v>0</v>
      </c>
      <c r="BN489" s="2">
        <v>-1</v>
      </c>
      <c r="BO489" s="2">
        <v>-1</v>
      </c>
      <c r="BP489" s="2">
        <v>-1</v>
      </c>
      <c r="BQ489" s="2">
        <v>-1</v>
      </c>
      <c r="BR489" s="2">
        <v>-1</v>
      </c>
      <c r="BS489" s="2">
        <v>-1</v>
      </c>
      <c r="BT489" s="2">
        <v>-1</v>
      </c>
      <c r="BU489" s="2">
        <v>-1</v>
      </c>
      <c r="BV489" s="2">
        <v>-1</v>
      </c>
      <c r="BW489" s="2">
        <v>-1</v>
      </c>
      <c r="BX489" s="2">
        <v>-1</v>
      </c>
      <c r="BY489" s="2">
        <v>-1</v>
      </c>
      <c r="BZ489" s="2">
        <v>-1</v>
      </c>
      <c r="CA489" s="2">
        <v>-1</v>
      </c>
      <c r="CB489" s="2">
        <v>-1</v>
      </c>
      <c r="CC489" s="2">
        <v>-1</v>
      </c>
      <c r="CD489" s="2">
        <v>-1</v>
      </c>
      <c r="CE489" s="2">
        <v>-1</v>
      </c>
      <c r="CF489" s="2">
        <v>-1</v>
      </c>
      <c r="CG489" s="2">
        <v>-1</v>
      </c>
      <c r="CH489" s="2">
        <v>-1</v>
      </c>
      <c r="CI489" s="2">
        <v>-1</v>
      </c>
      <c r="CJ489" s="2">
        <v>-1</v>
      </c>
      <c r="CK489" s="2">
        <v>-1</v>
      </c>
      <c r="CL489" s="2">
        <v>-1</v>
      </c>
      <c r="CM489" s="2">
        <v>-1</v>
      </c>
      <c r="CN489" s="2">
        <v>-1</v>
      </c>
      <c r="CO489" s="2">
        <v>-1</v>
      </c>
      <c r="CP489" s="2">
        <v>-1</v>
      </c>
      <c r="CQ489" s="2">
        <v>-1</v>
      </c>
      <c r="CR489" s="2">
        <v>-1</v>
      </c>
      <c r="CS489" s="2">
        <v>-1</v>
      </c>
      <c r="CT489" s="2">
        <v>-1</v>
      </c>
      <c r="CU489" s="2">
        <v>-1</v>
      </c>
      <c r="CV489" s="2">
        <v>-1</v>
      </c>
      <c r="CW489" s="2">
        <v>-1</v>
      </c>
      <c r="CX489" s="2">
        <v>-1</v>
      </c>
      <c r="CY489" s="2">
        <v>-1</v>
      </c>
      <c r="CZ489" s="2">
        <v>-1</v>
      </c>
      <c r="DA489" s="2">
        <v>-1</v>
      </c>
      <c r="DB489" s="2">
        <v>-1</v>
      </c>
      <c r="DC489" s="2">
        <v>-1</v>
      </c>
      <c r="DD489" s="2">
        <v>-1</v>
      </c>
      <c r="DE489" s="2">
        <v>-1</v>
      </c>
      <c r="DF489" s="2">
        <v>-1</v>
      </c>
      <c r="DG489" s="2">
        <v>0</v>
      </c>
      <c r="DH489" s="2">
        <v>0</v>
      </c>
      <c r="DI489" s="2">
        <v>0</v>
      </c>
      <c r="DJ489" s="2">
        <v>0</v>
      </c>
      <c r="DK489" s="2">
        <v>0</v>
      </c>
      <c r="DL489" s="2">
        <v>0</v>
      </c>
      <c r="DM489" s="2">
        <v>0</v>
      </c>
      <c r="DN489" s="1">
        <v>-1</v>
      </c>
      <c r="DO489" s="2">
        <v>0</v>
      </c>
      <c r="DP489" s="2">
        <v>0</v>
      </c>
      <c r="DQ489" s="2">
        <v>0</v>
      </c>
      <c r="DR489" s="2">
        <v>0</v>
      </c>
      <c r="DS489" s="2">
        <v>1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9"/>
  <sheetViews>
    <sheetView workbookViewId="0">
      <pane ySplit="2" topLeftCell="A466" activePane="bottomLeft" state="frozen"/>
      <selection pane="bottomLeft" activeCell="A474" sqref="A474"/>
    </sheetView>
  </sheetViews>
  <sheetFormatPr defaultRowHeight="15" x14ac:dyDescent="0.25"/>
  <cols>
    <col min="1" max="1" width="53" bestFit="1" customWidth="1"/>
    <col min="2" max="2" width="148.42578125" bestFit="1" customWidth="1"/>
    <col min="3" max="3" width="4.7109375" bestFit="1" customWidth="1"/>
  </cols>
  <sheetData>
    <row r="1" spans="1:3" x14ac:dyDescent="0.25">
      <c r="A1" s="1" t="s">
        <v>578</v>
      </c>
      <c r="B1" s="1" t="s">
        <v>579</v>
      </c>
      <c r="C1" s="1" t="s">
        <v>4</v>
      </c>
    </row>
    <row r="2" spans="1:3" x14ac:dyDescent="0.25">
      <c r="A2" s="1" t="str">
        <f>PotinItemEffect!G2</f>
        <v>KorName</v>
      </c>
      <c r="B2" s="1" t="s">
        <v>580</v>
      </c>
      <c r="C2" s="1"/>
    </row>
    <row r="3" spans="1:3" x14ac:dyDescent="0.25">
      <c r="A3" s="1" t="str">
        <f>PotinItemEffect!G3</f>
        <v>Bless HP Potion 100</v>
      </c>
      <c r="B3" s="2" t="s">
        <v>583</v>
      </c>
      <c r="C3" s="1"/>
    </row>
    <row r="4" spans="1:3" x14ac:dyDescent="0.25">
      <c r="A4" s="1" t="str">
        <f>PotinItemEffect!G4</f>
        <v>Bless HP Potion 250</v>
      </c>
      <c r="B4" s="2" t="s">
        <v>583</v>
      </c>
      <c r="C4" s="1"/>
    </row>
    <row r="5" spans="1:3" x14ac:dyDescent="0.25">
      <c r="A5" s="1" t="str">
        <f>PotinItemEffect!G5</f>
        <v>Bless HP Potion 500</v>
      </c>
      <c r="B5" s="2" t="s">
        <v>583</v>
      </c>
      <c r="C5" s="1"/>
    </row>
    <row r="6" spans="1:3" x14ac:dyDescent="0.25">
      <c r="A6" s="1" t="str">
        <f>PotinItemEffect!G6</f>
        <v>Bless HP Potion 1000</v>
      </c>
      <c r="B6" s="2" t="s">
        <v>583</v>
      </c>
      <c r="C6" s="1"/>
    </row>
    <row r="7" spans="1:3" x14ac:dyDescent="0.25">
      <c r="A7" s="1" t="str">
        <f>PotinItemEffect!G7</f>
        <v>Bless HP Potion 2000</v>
      </c>
      <c r="B7" s="2" t="s">
        <v>583</v>
      </c>
      <c r="C7" s="1"/>
    </row>
    <row r="8" spans="1:3" x14ac:dyDescent="0.25">
      <c r="A8" s="1" t="str">
        <f>PotinItemEffect!G8</f>
        <v>Bless HP Potion 3000</v>
      </c>
      <c r="B8" s="2" t="s">
        <v>583</v>
      </c>
      <c r="C8" s="1"/>
    </row>
    <row r="9" spans="1:3" x14ac:dyDescent="0.25">
      <c r="A9" s="1" t="str">
        <f>PotinItemEffect!G9</f>
        <v>Bless HP Potion 4000</v>
      </c>
      <c r="B9" s="2" t="s">
        <v>583</v>
      </c>
      <c r="C9" s="1"/>
    </row>
    <row r="10" spans="1:3" x14ac:dyDescent="0.25">
      <c r="A10" s="1" t="str">
        <f>PotinItemEffect!G10</f>
        <v>Bless HP Potion 5000</v>
      </c>
      <c r="B10" s="2" t="s">
        <v>583</v>
      </c>
      <c r="C10" s="1"/>
    </row>
    <row r="11" spans="1:3" x14ac:dyDescent="0.25">
      <c r="A11" s="1" t="str">
        <f>PotinItemEffect!G11</f>
        <v>Pope HP Potion 100</v>
      </c>
      <c r="B11" s="2" t="s">
        <v>583</v>
      </c>
      <c r="C11" s="1"/>
    </row>
    <row r="12" spans="1:3" x14ac:dyDescent="0.25">
      <c r="A12" s="1" t="str">
        <f>PotinItemEffect!G12</f>
        <v>Pope HP Potion 250</v>
      </c>
      <c r="B12" s="2" t="s">
        <v>583</v>
      </c>
      <c r="C12" s="1"/>
    </row>
    <row r="13" spans="1:3" x14ac:dyDescent="0.25">
      <c r="A13" s="1" t="str">
        <f>PotinItemEffect!G13</f>
        <v>Pope HP Potion 500</v>
      </c>
      <c r="B13" s="2" t="s">
        <v>583</v>
      </c>
      <c r="C13" s="1"/>
    </row>
    <row r="14" spans="1:3" x14ac:dyDescent="0.25">
      <c r="A14" s="1" t="str">
        <f>PotinItemEffect!G14</f>
        <v>Pope HP Potion 1000</v>
      </c>
      <c r="B14" s="2" t="s">
        <v>583</v>
      </c>
      <c r="C14" s="1"/>
    </row>
    <row r="15" spans="1:3" x14ac:dyDescent="0.25">
      <c r="A15" s="1" t="str">
        <f>PotinItemEffect!G15</f>
        <v>Pope HP Potion 2000</v>
      </c>
      <c r="B15" s="2" t="s">
        <v>583</v>
      </c>
      <c r="C15" s="1"/>
    </row>
    <row r="16" spans="1:3" x14ac:dyDescent="0.25">
      <c r="A16" s="1" t="str">
        <f>PotinItemEffect!G16</f>
        <v>Pope HP Potion 3000</v>
      </c>
      <c r="B16" s="2" t="s">
        <v>583</v>
      </c>
      <c r="C16" s="1"/>
    </row>
    <row r="17" spans="1:3" x14ac:dyDescent="0.25">
      <c r="A17" s="1" t="str">
        <f>PotinItemEffect!G17</f>
        <v>Pope HP Potion 4000</v>
      </c>
      <c r="B17" s="2" t="s">
        <v>583</v>
      </c>
      <c r="C17" s="1"/>
    </row>
    <row r="18" spans="1:3" x14ac:dyDescent="0.25">
      <c r="A18" s="1" t="str">
        <f>PotinItemEffect!G18</f>
        <v>Pope HP Potion 5000</v>
      </c>
      <c r="B18" s="2" t="s">
        <v>583</v>
      </c>
      <c r="C18" s="1"/>
    </row>
    <row r="19" spans="1:3" x14ac:dyDescent="0.25">
      <c r="A19" s="1" t="str">
        <f>PotinItemEffect!G19</f>
        <v>Aid HP Charger 100</v>
      </c>
      <c r="B19" s="2" t="s">
        <v>583</v>
      </c>
      <c r="C19" s="1"/>
    </row>
    <row r="20" spans="1:3" x14ac:dyDescent="0.25">
      <c r="A20" s="1" t="str">
        <f>PotinItemEffect!G20</f>
        <v>Aid HP Charger 250</v>
      </c>
      <c r="B20" s="2" t="s">
        <v>583</v>
      </c>
      <c r="C20" s="1"/>
    </row>
    <row r="21" spans="1:3" x14ac:dyDescent="0.25">
      <c r="A21" s="1" t="str">
        <f>PotinItemEffect!G21</f>
        <v>Aid HP Charger 500</v>
      </c>
      <c r="B21" s="2" t="s">
        <v>583</v>
      </c>
      <c r="C21" s="1"/>
    </row>
    <row r="22" spans="1:3" x14ac:dyDescent="0.25">
      <c r="A22" s="1" t="str">
        <f>PotinItemEffect!G22</f>
        <v>Aid HP Charger 1000</v>
      </c>
      <c r="B22" s="2" t="s">
        <v>583</v>
      </c>
      <c r="C22" s="1"/>
    </row>
    <row r="23" spans="1:3" x14ac:dyDescent="0.25">
      <c r="A23" s="1" t="str">
        <f>PotinItemEffect!G23</f>
        <v>Aid HP Charger 2000</v>
      </c>
      <c r="B23" s="2" t="s">
        <v>583</v>
      </c>
      <c r="C23" s="1"/>
    </row>
    <row r="24" spans="1:3" x14ac:dyDescent="0.25">
      <c r="A24" s="1" t="str">
        <f>PotinItemEffect!G24</f>
        <v>Aid HP Charger 3000</v>
      </c>
      <c r="B24" s="2" t="s">
        <v>583</v>
      </c>
      <c r="C24" s="1"/>
    </row>
    <row r="25" spans="1:3" x14ac:dyDescent="0.25">
      <c r="A25" s="1" t="str">
        <f>PotinItemEffect!G25</f>
        <v>Aid HP Charger 4000</v>
      </c>
      <c r="B25" s="2" t="s">
        <v>583</v>
      </c>
      <c r="C25" s="1"/>
    </row>
    <row r="26" spans="1:3" x14ac:dyDescent="0.25">
      <c r="A26" s="1" t="str">
        <f>PotinItemEffect!G26</f>
        <v>Aid HP Charger 5000</v>
      </c>
      <c r="B26" s="2" t="s">
        <v>583</v>
      </c>
      <c r="C26" s="1"/>
    </row>
    <row r="27" spans="1:3" x14ac:dyDescent="0.25">
      <c r="A27" s="1" t="str">
        <f>PotinItemEffect!G27</f>
        <v>Aid FP Potion 50</v>
      </c>
      <c r="B27" s="2" t="s">
        <v>608</v>
      </c>
      <c r="C27" s="1"/>
    </row>
    <row r="28" spans="1:3" x14ac:dyDescent="0.25">
      <c r="A28" s="1" t="str">
        <f>PotinItemEffect!G28</f>
        <v>Aid FP Potion 125</v>
      </c>
      <c r="B28" s="2" t="s">
        <v>608</v>
      </c>
      <c r="C28" s="1"/>
    </row>
    <row r="29" spans="1:3" x14ac:dyDescent="0.25">
      <c r="A29" s="1" t="str">
        <f>PotinItemEffect!G29</f>
        <v>Aid FP Potion 250</v>
      </c>
      <c r="B29" s="2" t="s">
        <v>608</v>
      </c>
      <c r="C29" s="1"/>
    </row>
    <row r="30" spans="1:3" x14ac:dyDescent="0.25">
      <c r="A30" s="1" t="str">
        <f>PotinItemEffect!G30</f>
        <v>Aid FP Potion 500</v>
      </c>
      <c r="B30" s="2" t="s">
        <v>608</v>
      </c>
      <c r="C30" s="1"/>
    </row>
    <row r="31" spans="1:3" x14ac:dyDescent="0.25">
      <c r="A31" s="1" t="str">
        <f>PotinItemEffect!G31</f>
        <v>Aid FP Potion 1000</v>
      </c>
      <c r="B31" s="2" t="s">
        <v>608</v>
      </c>
      <c r="C31" s="1"/>
    </row>
    <row r="32" spans="1:3" x14ac:dyDescent="0.25">
      <c r="A32" s="1" t="str">
        <f>PotinItemEffect!G32</f>
        <v>Aid FP Potion 1500</v>
      </c>
      <c r="B32" s="2" t="s">
        <v>608</v>
      </c>
      <c r="C32" s="1"/>
    </row>
    <row r="33" spans="1:3" x14ac:dyDescent="0.25">
      <c r="A33" s="1" t="str">
        <f>PotinItemEffect!G33</f>
        <v>Aid FP Potion 2000</v>
      </c>
      <c r="B33" s="2" t="s">
        <v>608</v>
      </c>
      <c r="C33" s="1"/>
    </row>
    <row r="34" spans="1:3" x14ac:dyDescent="0.25">
      <c r="A34" s="1" t="str">
        <f>PotinItemEffect!G34</f>
        <v>Aid FP Potion 2500</v>
      </c>
      <c r="B34" s="2" t="s">
        <v>608</v>
      </c>
      <c r="C34" s="1"/>
    </row>
    <row r="35" spans="1:3" x14ac:dyDescent="0.25">
      <c r="A35" s="1" t="str">
        <f>PotinItemEffect!G35</f>
        <v>Priest FP Potion 50</v>
      </c>
      <c r="B35" s="2" t="s">
        <v>608</v>
      </c>
      <c r="C35" s="1"/>
    </row>
    <row r="36" spans="1:3" x14ac:dyDescent="0.25">
      <c r="A36" s="1" t="str">
        <f>PotinItemEffect!G36</f>
        <v>Priest FP Potion 125</v>
      </c>
      <c r="B36" s="2" t="s">
        <v>608</v>
      </c>
      <c r="C36" s="1"/>
    </row>
    <row r="37" spans="1:3" x14ac:dyDescent="0.25">
      <c r="A37" s="1" t="str">
        <f>PotinItemEffect!G37</f>
        <v>Priest FP Potion 250</v>
      </c>
      <c r="B37" s="2" t="s">
        <v>608</v>
      </c>
      <c r="C37" s="1"/>
    </row>
    <row r="38" spans="1:3" x14ac:dyDescent="0.25">
      <c r="A38" s="1" t="str">
        <f>PotinItemEffect!G38</f>
        <v>Priest FP Potion 500</v>
      </c>
      <c r="B38" s="2" t="s">
        <v>608</v>
      </c>
      <c r="C38" s="1"/>
    </row>
    <row r="39" spans="1:3" x14ac:dyDescent="0.25">
      <c r="A39" s="1" t="str">
        <f>PotinItemEffect!G39</f>
        <v>Priest FP Potion 1000</v>
      </c>
      <c r="B39" s="2" t="s">
        <v>608</v>
      </c>
      <c r="C39" s="1"/>
    </row>
    <row r="40" spans="1:3" x14ac:dyDescent="0.25">
      <c r="A40" s="1" t="str">
        <f>PotinItemEffect!G40</f>
        <v>Priest FP Potion 1500</v>
      </c>
      <c r="B40" s="2" t="s">
        <v>608</v>
      </c>
      <c r="C40" s="1"/>
    </row>
    <row r="41" spans="1:3" x14ac:dyDescent="0.25">
      <c r="A41" s="1" t="str">
        <f>PotinItemEffect!G41</f>
        <v>Priest FP Potion 2000</v>
      </c>
      <c r="B41" s="2" t="s">
        <v>608</v>
      </c>
      <c r="C41" s="1"/>
    </row>
    <row r="42" spans="1:3" x14ac:dyDescent="0.25">
      <c r="A42" s="1" t="str">
        <f>PotinItemEffect!G42</f>
        <v>Priest FP Potion 2500</v>
      </c>
      <c r="B42" s="2" t="s">
        <v>608</v>
      </c>
      <c r="C42" s="1"/>
    </row>
    <row r="43" spans="1:3" x14ac:dyDescent="0.25">
      <c r="A43" s="1" t="str">
        <f>PotinItemEffect!G43</f>
        <v>Mirror FP Charger 50</v>
      </c>
      <c r="B43" s="2" t="s">
        <v>608</v>
      </c>
      <c r="C43" s="1"/>
    </row>
    <row r="44" spans="1:3" x14ac:dyDescent="0.25">
      <c r="A44" s="1" t="str">
        <f>PotinItemEffect!G44</f>
        <v>Mirror FP Charger 125</v>
      </c>
      <c r="B44" s="2" t="s">
        <v>608</v>
      </c>
      <c r="C44" s="1"/>
    </row>
    <row r="45" spans="1:3" x14ac:dyDescent="0.25">
      <c r="A45" s="1" t="str">
        <f>PotinItemEffect!G45</f>
        <v>Mirror FP Charger 250</v>
      </c>
      <c r="B45" s="2" t="s">
        <v>608</v>
      </c>
      <c r="C45" s="1"/>
    </row>
    <row r="46" spans="1:3" x14ac:dyDescent="0.25">
      <c r="A46" s="1" t="str">
        <f>PotinItemEffect!G46</f>
        <v>Mirror FP Charger 500</v>
      </c>
      <c r="B46" s="2" t="s">
        <v>608</v>
      </c>
      <c r="C46" s="1"/>
    </row>
    <row r="47" spans="1:3" x14ac:dyDescent="0.25">
      <c r="A47" s="1" t="str">
        <f>PotinItemEffect!G47</f>
        <v>Mirror FP Charger 1000</v>
      </c>
      <c r="B47" s="2" t="s">
        <v>608</v>
      </c>
      <c r="C47" s="1"/>
    </row>
    <row r="48" spans="1:3" x14ac:dyDescent="0.25">
      <c r="A48" s="1" t="str">
        <f>PotinItemEffect!G48</f>
        <v>Mirror FP Charger 1500</v>
      </c>
      <c r="B48" s="2" t="s">
        <v>608</v>
      </c>
      <c r="C48" s="1"/>
    </row>
    <row r="49" spans="1:3" x14ac:dyDescent="0.25">
      <c r="A49" s="1" t="str">
        <f>PotinItemEffect!G49</f>
        <v>Mirror FP Charger 2000</v>
      </c>
      <c r="B49" s="2" t="s">
        <v>608</v>
      </c>
      <c r="C49" s="1"/>
    </row>
    <row r="50" spans="1:3" x14ac:dyDescent="0.25">
      <c r="A50" s="1" t="str">
        <f>PotinItemEffect!G50</f>
        <v>Mirror FP Charger 2500</v>
      </c>
      <c r="B50" s="2" t="s">
        <v>608</v>
      </c>
      <c r="C50" s="1"/>
    </row>
    <row r="51" spans="1:3" x14ac:dyDescent="0.25">
      <c r="A51" s="1" t="str">
        <f>PotinItemEffect!G51</f>
        <v>Care Stamina Potion 100</v>
      </c>
      <c r="B51" s="2" t="s">
        <v>633</v>
      </c>
      <c r="C51" s="1"/>
    </row>
    <row r="52" spans="1:3" x14ac:dyDescent="0.25">
      <c r="A52" s="1" t="str">
        <f>PotinItemEffect!G52</f>
        <v>Care Stamina Potion 200</v>
      </c>
      <c r="B52" s="2" t="s">
        <v>633</v>
      </c>
      <c r="C52" s="1"/>
    </row>
    <row r="53" spans="1:3" x14ac:dyDescent="0.25">
      <c r="A53" s="1" t="str">
        <f>PotinItemEffect!G53</f>
        <v>Care Stamina Potion 400</v>
      </c>
      <c r="B53" s="2" t="s">
        <v>633</v>
      </c>
      <c r="C53" s="1"/>
    </row>
    <row r="54" spans="1:3" x14ac:dyDescent="0.25">
      <c r="A54" s="1" t="str">
        <f>PotinItemEffect!G54</f>
        <v>Care Stamina Potion 800</v>
      </c>
      <c r="B54" s="2" t="s">
        <v>633</v>
      </c>
      <c r="C54" s="1"/>
    </row>
    <row r="55" spans="1:3" x14ac:dyDescent="0.25">
      <c r="A55" s="1" t="str">
        <f>PotinItemEffect!G55</f>
        <v>Bishop Stamina Potion 100</v>
      </c>
      <c r="B55" s="2" t="s">
        <v>633</v>
      </c>
      <c r="C55" s="1"/>
    </row>
    <row r="56" spans="1:3" x14ac:dyDescent="0.25">
      <c r="A56" s="1" t="str">
        <f>PotinItemEffect!G56</f>
        <v>Bishop Stamina Potion 200</v>
      </c>
      <c r="B56" s="2" t="s">
        <v>633</v>
      </c>
      <c r="C56" s="1"/>
    </row>
    <row r="57" spans="1:3" x14ac:dyDescent="0.25">
      <c r="A57" s="1" t="str">
        <f>PotinItemEffect!G57</f>
        <v>Bishop Stamina Potion 400</v>
      </c>
      <c r="B57" s="2" t="s">
        <v>633</v>
      </c>
      <c r="C57" s="1"/>
    </row>
    <row r="58" spans="1:3" x14ac:dyDescent="0.25">
      <c r="A58" s="1" t="str">
        <f>PotinItemEffect!G58</f>
        <v>Bishop Stamina Potion 800</v>
      </c>
      <c r="B58" s="2" t="s">
        <v>633</v>
      </c>
      <c r="C58" s="1"/>
    </row>
    <row r="59" spans="1:3" x14ac:dyDescent="0.25">
      <c r="A59" s="1" t="str">
        <f>PotinItemEffect!G59</f>
        <v>Optimus Stamina Charger 100</v>
      </c>
      <c r="B59" s="2" t="s">
        <v>633</v>
      </c>
      <c r="C59" s="1"/>
    </row>
    <row r="60" spans="1:3" x14ac:dyDescent="0.25">
      <c r="A60" s="1" t="str">
        <f>PotinItemEffect!G60</f>
        <v>Optimus Stamina Charger 200</v>
      </c>
      <c r="B60" s="2" t="s">
        <v>633</v>
      </c>
      <c r="C60" s="1"/>
    </row>
    <row r="61" spans="1:3" x14ac:dyDescent="0.25">
      <c r="A61" s="1" t="str">
        <f>PotinItemEffect!G61</f>
        <v>Optimus Stamina Charger 400</v>
      </c>
      <c r="B61" s="2" t="s">
        <v>633</v>
      </c>
      <c r="C61" s="1"/>
    </row>
    <row r="62" spans="1:3" x14ac:dyDescent="0.25">
      <c r="A62" s="1" t="str">
        <f>PotinItemEffect!G62</f>
        <v>Optimus Stamina Charger 800</v>
      </c>
      <c r="B62" s="2" t="s">
        <v>633</v>
      </c>
      <c r="C62" s="1"/>
    </row>
    <row r="63" spans="1:3" x14ac:dyDescent="0.25">
      <c r="A63" s="1" t="str">
        <f>PotinItemEffect!G63</f>
        <v>Adrenalin Potion</v>
      </c>
      <c r="B63" s="2" t="s">
        <v>646</v>
      </c>
      <c r="C63" s="1"/>
    </row>
    <row r="64" spans="1:3" x14ac:dyDescent="0.25">
      <c r="A64" s="1" t="str">
        <f>PotinItemEffect!G64</f>
        <v xml:space="preserve">Adrenalin Potion </v>
      </c>
      <c r="B64" s="2" t="s">
        <v>646</v>
      </c>
      <c r="C64" s="1"/>
    </row>
    <row r="65" spans="1:3" x14ac:dyDescent="0.25">
      <c r="A65" s="1" t="str">
        <f>PotinItemEffect!G65</f>
        <v>Over Drive Charger</v>
      </c>
      <c r="B65" s="2" t="s">
        <v>646</v>
      </c>
      <c r="C65" s="1"/>
    </row>
    <row r="66" spans="1:3" x14ac:dyDescent="0.25">
      <c r="A66" s="1" t="str">
        <f>PotinItemEffect!G66</f>
        <v>Training Bless HP Potion 100</v>
      </c>
      <c r="B66" s="2" t="s">
        <v>583</v>
      </c>
      <c r="C66" s="1"/>
    </row>
    <row r="67" spans="1:3" x14ac:dyDescent="0.25">
      <c r="A67" s="1" t="str">
        <f>PotinItemEffect!G67</f>
        <v>Training Pope HP Potion 100</v>
      </c>
      <c r="B67" s="2" t="s">
        <v>583</v>
      </c>
      <c r="C67" s="1"/>
    </row>
    <row r="68" spans="1:3" x14ac:dyDescent="0.25">
      <c r="A68" s="1" t="str">
        <f>PotinItemEffect!G68</f>
        <v>Training Venom HP Charger 100</v>
      </c>
      <c r="B68" s="2" t="s">
        <v>583</v>
      </c>
      <c r="C68" s="1"/>
    </row>
    <row r="69" spans="1:3" x14ac:dyDescent="0.25">
      <c r="A69" s="1" t="str">
        <f>PotinItemEffect!G69</f>
        <v>Training Aid FP Potion 50</v>
      </c>
      <c r="B69" s="2" t="s">
        <v>608</v>
      </c>
      <c r="C69" s="1"/>
    </row>
    <row r="70" spans="1:3" x14ac:dyDescent="0.25">
      <c r="A70" s="1" t="str">
        <f>PotinItemEffect!G70</f>
        <v>Training Priest FP Potion 50</v>
      </c>
      <c r="B70" s="2" t="s">
        <v>608</v>
      </c>
      <c r="C70" s="1"/>
    </row>
    <row r="71" spans="1:3" x14ac:dyDescent="0.25">
      <c r="A71" s="1" t="str">
        <f>PotinItemEffect!G71</f>
        <v>Training Mirror FP Charger 50</v>
      </c>
      <c r="B71" s="2" t="s">
        <v>608</v>
      </c>
      <c r="C71" s="1"/>
    </row>
    <row r="72" spans="1:3" x14ac:dyDescent="0.25">
      <c r="A72" s="1" t="str">
        <f>PotinItemEffect!G72</f>
        <v>Training Care Stamina Potion 10</v>
      </c>
      <c r="B72" s="2" t="s">
        <v>633</v>
      </c>
      <c r="C72" s="1"/>
    </row>
    <row r="73" spans="1:3" x14ac:dyDescent="0.25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25">
      <c r="A74" s="1" t="str">
        <f>PotinItemEffect!G74</f>
        <v>Training Optimus Stamina Charge</v>
      </c>
      <c r="B74" s="2" t="s">
        <v>633</v>
      </c>
      <c r="C74" s="1"/>
    </row>
    <row r="75" spans="1:3" x14ac:dyDescent="0.25">
      <c r="A75" s="1" t="str">
        <f>PotinItemEffect!G75</f>
        <v xml:space="preserve">Cure Potion </v>
      </c>
      <c r="B75" s="2" t="s">
        <v>656</v>
      </c>
      <c r="C75" s="1"/>
    </row>
    <row r="76" spans="1:3" x14ac:dyDescent="0.25">
      <c r="A76" s="1" t="str">
        <f>PotinItemEffect!G76</f>
        <v xml:space="preserve">Cure Potion </v>
      </c>
      <c r="B76" s="2" t="s">
        <v>656</v>
      </c>
      <c r="C76" s="1"/>
    </row>
    <row r="77" spans="1:3" x14ac:dyDescent="0.25">
      <c r="A77" s="1" t="str">
        <f>PotinItemEffect!G77</f>
        <v xml:space="preserve">Cure Charger </v>
      </c>
      <c r="B77" s="2" t="s">
        <v>656</v>
      </c>
      <c r="C77" s="1"/>
    </row>
    <row r="78" spans="1:3" x14ac:dyDescent="0.25">
      <c r="A78" s="1" t="str">
        <f>PotinItemEffect!G78</f>
        <v>Bless HP Potion 100</v>
      </c>
      <c r="B78" s="2" t="s">
        <v>583</v>
      </c>
      <c r="C78" s="1"/>
    </row>
    <row r="79" spans="1:3" x14ac:dyDescent="0.25">
      <c r="A79" s="1" t="str">
        <f>PotinItemEffect!G79</f>
        <v>Bless HP Potion 250</v>
      </c>
      <c r="B79" s="2" t="s">
        <v>583</v>
      </c>
      <c r="C79" s="1"/>
    </row>
    <row r="80" spans="1:3" x14ac:dyDescent="0.25">
      <c r="A80" s="1" t="str">
        <f>PotinItemEffect!G80</f>
        <v>Bless HP Potion 500</v>
      </c>
      <c r="B80" s="2" t="s">
        <v>583</v>
      </c>
      <c r="C80" s="1"/>
    </row>
    <row r="81" spans="1:3" x14ac:dyDescent="0.25">
      <c r="A81" s="1" t="str">
        <f>PotinItemEffect!G81</f>
        <v>Bless HP Potion 1000</v>
      </c>
      <c r="B81" s="2" t="s">
        <v>583</v>
      </c>
      <c r="C81" s="1"/>
    </row>
    <row r="82" spans="1:3" x14ac:dyDescent="0.25">
      <c r="A82" s="1" t="str">
        <f>PotinItemEffect!G82</f>
        <v>Bless HP Potion 2000</v>
      </c>
      <c r="B82" s="2" t="s">
        <v>583</v>
      </c>
      <c r="C82" s="1"/>
    </row>
    <row r="83" spans="1:3" x14ac:dyDescent="0.25">
      <c r="A83" s="1" t="str">
        <f>PotinItemEffect!G83</f>
        <v>Bless HP Potion 3000</v>
      </c>
      <c r="B83" s="2" t="s">
        <v>583</v>
      </c>
      <c r="C83" s="1"/>
    </row>
    <row r="84" spans="1:3" x14ac:dyDescent="0.25">
      <c r="A84" s="1" t="str">
        <f>PotinItemEffect!G84</f>
        <v>Bless HP Potion 4000</v>
      </c>
      <c r="B84" s="2" t="s">
        <v>583</v>
      </c>
      <c r="C84" s="1"/>
    </row>
    <row r="85" spans="1:3" x14ac:dyDescent="0.25">
      <c r="A85" s="1" t="str">
        <f>PotinItemEffect!G85</f>
        <v>Bless HP Potion 5000</v>
      </c>
      <c r="B85" s="2" t="s">
        <v>583</v>
      </c>
      <c r="C85" s="1"/>
    </row>
    <row r="86" spans="1:3" x14ac:dyDescent="0.25">
      <c r="A86" s="1" t="str">
        <f>PotinItemEffect!G86</f>
        <v>Pope HP Potion 100</v>
      </c>
      <c r="B86" s="2" t="s">
        <v>583</v>
      </c>
      <c r="C86" s="1"/>
    </row>
    <row r="87" spans="1:3" x14ac:dyDescent="0.25">
      <c r="A87" s="1" t="str">
        <f>PotinItemEffect!G87</f>
        <v>Pope HP Potion 250</v>
      </c>
      <c r="B87" s="2" t="s">
        <v>583</v>
      </c>
      <c r="C87" s="1"/>
    </row>
    <row r="88" spans="1:3" x14ac:dyDescent="0.25">
      <c r="A88" s="1" t="str">
        <f>PotinItemEffect!G88</f>
        <v>Pope HP Potion 500</v>
      </c>
      <c r="B88" s="2" t="s">
        <v>583</v>
      </c>
      <c r="C88" s="1"/>
    </row>
    <row r="89" spans="1:3" x14ac:dyDescent="0.25">
      <c r="A89" s="1" t="str">
        <f>PotinItemEffect!G89</f>
        <v>Pope HP Potion 1000</v>
      </c>
      <c r="B89" s="2" t="s">
        <v>583</v>
      </c>
      <c r="C89" s="1"/>
    </row>
    <row r="90" spans="1:3" x14ac:dyDescent="0.25">
      <c r="A90" s="1" t="str">
        <f>PotinItemEffect!G90</f>
        <v>Pope HP Potion 2000</v>
      </c>
      <c r="B90" s="2" t="s">
        <v>583</v>
      </c>
      <c r="C90" s="1"/>
    </row>
    <row r="91" spans="1:3" x14ac:dyDescent="0.25">
      <c r="A91" s="1" t="str">
        <f>PotinItemEffect!G91</f>
        <v>Pope HP Potion 3000</v>
      </c>
      <c r="B91" s="2" t="s">
        <v>583</v>
      </c>
      <c r="C91" s="1"/>
    </row>
    <row r="92" spans="1:3" x14ac:dyDescent="0.25">
      <c r="A92" s="1" t="str">
        <f>PotinItemEffect!G92</f>
        <v>Pope HP Potion 4000</v>
      </c>
      <c r="B92" s="2" t="s">
        <v>583</v>
      </c>
      <c r="C92" s="1"/>
    </row>
    <row r="93" spans="1:3" x14ac:dyDescent="0.25">
      <c r="A93" s="1" t="str">
        <f>PotinItemEffect!G93</f>
        <v>Pope HP Potion 5000</v>
      </c>
      <c r="B93" s="2" t="s">
        <v>583</v>
      </c>
      <c r="C93" s="1"/>
    </row>
    <row r="94" spans="1:3" x14ac:dyDescent="0.25">
      <c r="A94" s="1" t="str">
        <f>PotinItemEffect!G94</f>
        <v>Aid HP Charger 100</v>
      </c>
      <c r="B94" s="2" t="s">
        <v>583</v>
      </c>
      <c r="C94" s="1"/>
    </row>
    <row r="95" spans="1:3" x14ac:dyDescent="0.25">
      <c r="A95" s="1" t="str">
        <f>PotinItemEffect!G95</f>
        <v>Aid HP Charger 250</v>
      </c>
      <c r="B95" s="2" t="s">
        <v>583</v>
      </c>
      <c r="C95" s="1"/>
    </row>
    <row r="96" spans="1:3" x14ac:dyDescent="0.25">
      <c r="A96" s="1" t="str">
        <f>PotinItemEffect!G96</f>
        <v>Aid HP Charger 500</v>
      </c>
      <c r="B96" s="2" t="s">
        <v>583</v>
      </c>
      <c r="C96" s="1"/>
    </row>
    <row r="97" spans="1:3" x14ac:dyDescent="0.25">
      <c r="A97" s="1" t="str">
        <f>PotinItemEffect!G97</f>
        <v>Aid HP Charger 1000</v>
      </c>
      <c r="B97" s="2" t="s">
        <v>583</v>
      </c>
      <c r="C97" s="1"/>
    </row>
    <row r="98" spans="1:3" x14ac:dyDescent="0.25">
      <c r="A98" s="1" t="str">
        <f>PotinItemEffect!G98</f>
        <v>Aid HP Charger 2000</v>
      </c>
      <c r="B98" s="2" t="s">
        <v>583</v>
      </c>
      <c r="C98" s="1"/>
    </row>
    <row r="99" spans="1:3" x14ac:dyDescent="0.25">
      <c r="A99" s="1" t="str">
        <f>PotinItemEffect!G99</f>
        <v>Aid HP Charger 3000</v>
      </c>
      <c r="B99" s="2" t="s">
        <v>583</v>
      </c>
      <c r="C99" s="1"/>
    </row>
    <row r="100" spans="1:3" x14ac:dyDescent="0.25">
      <c r="A100" s="1" t="str">
        <f>PotinItemEffect!G100</f>
        <v>Aid HP Charger 4000</v>
      </c>
      <c r="B100" s="2" t="s">
        <v>583</v>
      </c>
      <c r="C100" s="1"/>
    </row>
    <row r="101" spans="1:3" x14ac:dyDescent="0.25">
      <c r="A101" s="1" t="str">
        <f>PotinItemEffect!G101</f>
        <v>Aid HP Charger 5000</v>
      </c>
      <c r="B101" s="2" t="s">
        <v>583</v>
      </c>
      <c r="C101" s="1"/>
    </row>
    <row r="102" spans="1:3" x14ac:dyDescent="0.25">
      <c r="A102" s="1" t="str">
        <f>PotinItemEffect!G102</f>
        <v>Chestnut</v>
      </c>
      <c r="B102" s="2" t="s">
        <v>659</v>
      </c>
      <c r="C102" s="1"/>
    </row>
    <row r="103" spans="1:3" x14ac:dyDescent="0.25">
      <c r="A103" s="1" t="str">
        <f>PotinItemEffect!G103</f>
        <v>Jujube</v>
      </c>
      <c r="B103" s="2" t="s">
        <v>659</v>
      </c>
      <c r="C103" s="1"/>
    </row>
    <row r="104" spans="1:3" x14ac:dyDescent="0.25">
      <c r="A104" s="1" t="str">
        <f>PotinItemEffect!G104</f>
        <v>Red-ripe Persimmon</v>
      </c>
      <c r="B104" s="2" t="s">
        <v>659</v>
      </c>
      <c r="C104" s="1"/>
    </row>
    <row r="105" spans="1:3" x14ac:dyDescent="0.25">
      <c r="A105" s="1" t="str">
        <f>PotinItemEffect!G105</f>
        <v>Pine Needled Rice Cake</v>
      </c>
      <c r="B105" s="2" t="s">
        <v>659</v>
      </c>
      <c r="C105" s="1"/>
    </row>
    <row r="106" spans="1:3" x14ac:dyDescent="0.25">
      <c r="A106" s="1" t="str">
        <f>PotinItemEffect!G106</f>
        <v>Pine Needled Mugwort Rice Cake</v>
      </c>
      <c r="B106" s="2" t="s">
        <v>659</v>
      </c>
      <c r="C106" s="1"/>
    </row>
    <row r="107" spans="1:3" x14ac:dyDescent="0.25">
      <c r="A107" s="1" t="str">
        <f>PotinItemEffect!G107</f>
        <v>SuperChestnut</v>
      </c>
      <c r="B107" s="2" t="s">
        <v>659</v>
      </c>
      <c r="C107" s="1"/>
    </row>
    <row r="108" spans="1:3" x14ac:dyDescent="0.25">
      <c r="A108" s="1" t="str">
        <f>PotinItemEffect!G108</f>
        <v>Advanced Adrenalin Potion</v>
      </c>
      <c r="B108" s="2" t="s">
        <v>646</v>
      </c>
      <c r="C108" s="1"/>
    </row>
    <row r="109" spans="1:3" x14ac:dyDescent="0.25">
      <c r="A109" s="1" t="str">
        <f>PotinItemEffect!G109</f>
        <v>Advanced Adrenalin Potion</v>
      </c>
      <c r="B109" s="2" t="s">
        <v>646</v>
      </c>
      <c r="C109" s="1"/>
    </row>
    <row r="110" spans="1:3" x14ac:dyDescent="0.25">
      <c r="A110" s="1" t="str">
        <f>PotinItemEffect!G110</f>
        <v>Advanced Over Drive Charger</v>
      </c>
      <c r="B110" s="2" t="s">
        <v>646</v>
      </c>
      <c r="C110" s="1"/>
    </row>
    <row r="111" spans="1:3" x14ac:dyDescent="0.25">
      <c r="A111" s="1" t="str">
        <f>PotinItemEffect!G111</f>
        <v>Groundnut</v>
      </c>
      <c r="B111" s="2" t="s">
        <v>659</v>
      </c>
      <c r="C111" s="1"/>
    </row>
    <row r="112" spans="1:3" x14ac:dyDescent="0.25">
      <c r="A112" s="1" t="str">
        <f>PotinItemEffect!G112</f>
        <v>Walnut</v>
      </c>
      <c r="B112" s="2" t="s">
        <v>659</v>
      </c>
      <c r="C112" s="1"/>
    </row>
    <row r="113" spans="1:3" x14ac:dyDescent="0.25">
      <c r="A113" s="1" t="str">
        <f>PotinItemEffect!G113</f>
        <v>Pine Nut</v>
      </c>
      <c r="B113" s="2" t="s">
        <v>659</v>
      </c>
      <c r="C113" s="1"/>
    </row>
    <row r="114" spans="1:3" x14ac:dyDescent="0.25">
      <c r="A114" s="1" t="str">
        <f>PotinItemEffect!G114</f>
        <v>Burst Potion</v>
      </c>
      <c r="B114" s="2" t="s">
        <v>671</v>
      </c>
      <c r="C114" s="1"/>
    </row>
    <row r="115" spans="1:3" x14ac:dyDescent="0.25">
      <c r="A115" s="1" t="str">
        <f>PotinItemEffect!G115</f>
        <v>Burst Potion</v>
      </c>
      <c r="B115" s="2" t="s">
        <v>671</v>
      </c>
      <c r="C115" s="1"/>
    </row>
    <row r="116" spans="1:3" x14ac:dyDescent="0.25">
      <c r="A116" s="1" t="str">
        <f>PotinItemEffect!G116</f>
        <v>Offense Charger</v>
      </c>
      <c r="B116" s="2" t="s">
        <v>671</v>
      </c>
      <c r="C116" s="1"/>
    </row>
    <row r="117" spans="1:3" x14ac:dyDescent="0.25">
      <c r="A117" s="1" t="str">
        <f>PotinItemEffect!G117</f>
        <v>Protect Potion</v>
      </c>
      <c r="B117" s="2" t="s">
        <v>674</v>
      </c>
      <c r="C117" s="1"/>
    </row>
    <row r="118" spans="1:3" x14ac:dyDescent="0.25">
      <c r="A118" s="1" t="str">
        <f>PotinItemEffect!G118</f>
        <v>Protect Potion</v>
      </c>
      <c r="B118" s="2" t="s">
        <v>674</v>
      </c>
      <c r="C118" s="1"/>
    </row>
    <row r="119" spans="1:3" x14ac:dyDescent="0.25">
      <c r="A119" s="1" t="str">
        <f>PotinItemEffect!G119</f>
        <v>Defense Charger</v>
      </c>
      <c r="B119" s="2" t="s">
        <v>674</v>
      </c>
      <c r="C119" s="1"/>
    </row>
    <row r="120" spans="1:3" x14ac:dyDescent="0.25">
      <c r="A120" s="1" t="str">
        <f>PotinItemEffect!G120</f>
        <v>Composed Potion</v>
      </c>
      <c r="B120" s="2" t="s">
        <v>677</v>
      </c>
      <c r="C120" s="1"/>
    </row>
    <row r="121" spans="1:3" x14ac:dyDescent="0.25">
      <c r="A121" s="1" t="str">
        <f>PotinItemEffect!G121</f>
        <v>Composed Potion</v>
      </c>
      <c r="B121" s="2" t="s">
        <v>677</v>
      </c>
      <c r="C121" s="1"/>
    </row>
    <row r="122" spans="1:3" x14ac:dyDescent="0.25">
      <c r="A122" s="1" t="str">
        <f>PotinItemEffect!G122</f>
        <v>Composed Charger</v>
      </c>
      <c r="B122" s="2" t="s">
        <v>677</v>
      </c>
      <c r="C122" s="1"/>
    </row>
    <row r="123" spans="1:3" x14ac:dyDescent="0.25">
      <c r="A123" s="1" t="str">
        <f>PotinItemEffect!G123</f>
        <v>Candy</v>
      </c>
      <c r="B123" s="2" t="s">
        <v>680</v>
      </c>
      <c r="C123" s="1"/>
    </row>
    <row r="124" spans="1:3" x14ac:dyDescent="0.25">
      <c r="A124" s="1" t="str">
        <f>PotinItemEffect!G124</f>
        <v>ChristmasCandy</v>
      </c>
      <c r="B124" s="2" t="s">
        <v>659</v>
      </c>
      <c r="C124" s="1"/>
    </row>
    <row r="125" spans="1:3" x14ac:dyDescent="0.25">
      <c r="A125" s="1" t="str">
        <f>PotinItemEffect!G125</f>
        <v>Cake</v>
      </c>
      <c r="B125" s="2" t="s">
        <v>659</v>
      </c>
      <c r="C125" s="1"/>
    </row>
    <row r="126" spans="1:3" x14ac:dyDescent="0.25">
      <c r="A126" s="1" t="str">
        <f>PotinItemEffect!G126</f>
        <v>DeliciousCandy</v>
      </c>
      <c r="B126" s="2" t="s">
        <v>659</v>
      </c>
      <c r="C126" s="1"/>
    </row>
    <row r="127" spans="1:3" x14ac:dyDescent="0.25">
      <c r="A127" s="1" t="str">
        <f>PotinItemEffect!G127</f>
        <v>DeliciousChristmasCandy</v>
      </c>
      <c r="B127" s="2" t="s">
        <v>659</v>
      </c>
      <c r="C127" s="1"/>
    </row>
    <row r="128" spans="1:3" x14ac:dyDescent="0.25">
      <c r="A128" s="1" t="str">
        <f>PotinItemEffect!G128</f>
        <v>DeliciousCake</v>
      </c>
      <c r="B128" s="2" t="s">
        <v>659</v>
      </c>
      <c r="C128" s="1"/>
    </row>
    <row r="129" spans="1:3" x14ac:dyDescent="0.25">
      <c r="A129" s="1" t="str">
        <f>PotinItemEffect!G129</f>
        <v>Christmas AttackPowerIncrease50</v>
      </c>
      <c r="B129" s="2" t="s">
        <v>659</v>
      </c>
      <c r="C129" s="1"/>
    </row>
    <row r="130" spans="1:3" x14ac:dyDescent="0.25">
      <c r="A130" s="1" t="str">
        <f>PotinItemEffect!G130</f>
        <v>Christmas DefensePowerIncrease5</v>
      </c>
      <c r="B130" s="2" t="s">
        <v>659</v>
      </c>
      <c r="C130" s="1"/>
    </row>
    <row r="131" spans="1:3" x14ac:dyDescent="0.25">
      <c r="A131" s="1" t="str">
        <f>PotinItemEffect!G131</f>
        <v>Advanced Composed Potion</v>
      </c>
      <c r="B131" s="2" t="s">
        <v>687</v>
      </c>
      <c r="C131" s="1"/>
    </row>
    <row r="132" spans="1:3" x14ac:dyDescent="0.25">
      <c r="A132" s="1" t="str">
        <f>PotinItemEffect!G132</f>
        <v>Advanced Composed Potion</v>
      </c>
      <c r="B132" s="2" t="s">
        <v>688</v>
      </c>
      <c r="C132" s="1"/>
    </row>
    <row r="133" spans="1:3" x14ac:dyDescent="0.25">
      <c r="A133" s="1" t="str">
        <f>PotinItemEffect!G133</f>
        <v>Advanced Composed Charger</v>
      </c>
      <c r="B133" s="2" t="s">
        <v>677</v>
      </c>
      <c r="C133" s="1"/>
    </row>
    <row r="134" spans="1:3" x14ac:dyDescent="0.25">
      <c r="A134" s="1" t="str">
        <f>PotinItemEffect!G134</f>
        <v>GuangWooPotion</v>
      </c>
      <c r="B134" s="2" t="s">
        <v>677</v>
      </c>
      <c r="C134" s="1"/>
    </row>
    <row r="135" spans="1:3" x14ac:dyDescent="0.25">
      <c r="A135" s="1" t="str">
        <f>PotinItemEffect!G135</f>
        <v>JikNeoSacredWater</v>
      </c>
      <c r="B135" s="2" t="s">
        <v>677</v>
      </c>
      <c r="C135" s="1"/>
    </row>
    <row r="136" spans="1:3" x14ac:dyDescent="0.25">
      <c r="A136" s="1" t="str">
        <f>PotinItemEffect!G136</f>
        <v>OGokBab</v>
      </c>
      <c r="B136" s="2" t="s">
        <v>659</v>
      </c>
      <c r="C136" s="1"/>
    </row>
    <row r="137" spans="1:3" x14ac:dyDescent="0.25">
      <c r="A137" s="1" t="str">
        <f>PotinItemEffect!G137</f>
        <v>Yaksik</v>
      </c>
      <c r="B137" s="2" t="s">
        <v>659</v>
      </c>
      <c r="C137" s="1"/>
    </row>
    <row r="138" spans="1:3" x14ac:dyDescent="0.25">
      <c r="A138" s="1" t="str">
        <f>PotinItemEffect!G138</f>
        <v>Fullmoon Offensive Potion</v>
      </c>
      <c r="B138" s="2" t="s">
        <v>687</v>
      </c>
      <c r="C138" s="1"/>
    </row>
    <row r="139" spans="1:3" x14ac:dyDescent="0.25">
      <c r="A139" s="1" t="str">
        <f>PotinItemEffect!G139</f>
        <v>Fullmoon Defensive Potion</v>
      </c>
      <c r="B139" s="2" t="s">
        <v>688</v>
      </c>
      <c r="C139" s="1"/>
    </row>
    <row r="140" spans="1:3" x14ac:dyDescent="0.25">
      <c r="A140" s="1" t="str">
        <f>PotinItemEffect!G140</f>
        <v>Fullmoon Composed Potion</v>
      </c>
      <c r="B140" s="2" t="s">
        <v>677</v>
      </c>
      <c r="C140" s="1"/>
    </row>
    <row r="141" spans="1:3" x14ac:dyDescent="0.25">
      <c r="A141" s="1" t="str">
        <f>PotinItemEffect!G141</f>
        <v>BlessHPPotion 4000</v>
      </c>
      <c r="B141" s="2" t="s">
        <v>583</v>
      </c>
      <c r="C141" s="1"/>
    </row>
    <row r="142" spans="1:3" x14ac:dyDescent="0.25">
      <c r="A142" s="1" t="str">
        <f>PotinItemEffect!G142</f>
        <v>PopeHPPotion 4000</v>
      </c>
      <c r="B142" s="2" t="s">
        <v>583</v>
      </c>
      <c r="C142" s="1"/>
    </row>
    <row r="143" spans="1:3" x14ac:dyDescent="0.25">
      <c r="A143" s="1" t="str">
        <f>PotinItemEffect!G143</f>
        <v>AidHPPotion 4000</v>
      </c>
      <c r="B143" s="2" t="s">
        <v>583</v>
      </c>
      <c r="C143" s="1"/>
    </row>
    <row r="144" spans="1:3" x14ac:dyDescent="0.25">
      <c r="A144" s="1" t="str">
        <f>PotinItemEffect!G144</f>
        <v>BlessHPPotion+3200</v>
      </c>
      <c r="B144" s="2" t="s">
        <v>583</v>
      </c>
      <c r="C144" s="1"/>
    </row>
    <row r="145" spans="1:3" x14ac:dyDescent="0.25">
      <c r="A145" s="1" t="str">
        <f>PotinItemEffect!G145</f>
        <v>PopeHPPotion+3200</v>
      </c>
      <c r="B145" s="2" t="s">
        <v>583</v>
      </c>
      <c r="C145" s="1"/>
    </row>
    <row r="146" spans="1:3" x14ac:dyDescent="0.25">
      <c r="A146" s="1" t="str">
        <f>PotinItemEffect!G146</f>
        <v>AidHPCharger+3200</v>
      </c>
      <c r="B146" s="2" t="s">
        <v>583</v>
      </c>
      <c r="C146" s="1"/>
    </row>
    <row r="147" spans="1:3" x14ac:dyDescent="0.25">
      <c r="A147" s="1" t="str">
        <f>PotinItemEffect!G147</f>
        <v>BlessHPPotion+3500</v>
      </c>
      <c r="B147" s="2" t="s">
        <v>583</v>
      </c>
      <c r="C147" s="1"/>
    </row>
    <row r="148" spans="1:3" x14ac:dyDescent="0.25">
      <c r="A148" s="1" t="str">
        <f>PotinItemEffect!G148</f>
        <v>PopeHPPotion+3500</v>
      </c>
      <c r="B148" s="2" t="s">
        <v>583</v>
      </c>
      <c r="C148" s="1"/>
    </row>
    <row r="149" spans="1:3" x14ac:dyDescent="0.25">
      <c r="A149" s="1" t="str">
        <f>PotinItemEffect!G149</f>
        <v>AidHPCharger+3500</v>
      </c>
      <c r="B149" s="2" t="s">
        <v>583</v>
      </c>
      <c r="C149" s="1"/>
    </row>
    <row r="150" spans="1:3" x14ac:dyDescent="0.25">
      <c r="A150" s="1" t="str">
        <f>PotinItemEffect!G150</f>
        <v>Chaos Potion</v>
      </c>
      <c r="B150" s="2" t="s">
        <v>707</v>
      </c>
      <c r="C150" s="1"/>
    </row>
    <row r="151" spans="1:3" x14ac:dyDescent="0.25">
      <c r="A151" s="1" t="str">
        <f>PotinItemEffect!G151</f>
        <v>Chaos Potion</v>
      </c>
      <c r="B151" s="2" t="s">
        <v>707</v>
      </c>
      <c r="C151" s="1"/>
    </row>
    <row r="152" spans="1:3" x14ac:dyDescent="0.25">
      <c r="A152" s="1" t="str">
        <f>PotinItemEffect!G152</f>
        <v>Chaos Charger</v>
      </c>
      <c r="B152" s="2" t="s">
        <v>707</v>
      </c>
      <c r="C152" s="1"/>
    </row>
    <row r="153" spans="1:3" x14ac:dyDescent="0.25">
      <c r="A153" s="1" t="str">
        <f>PotinItemEffect!G153</f>
        <v>Chaos CurePotion</v>
      </c>
      <c r="B153" s="2" t="s">
        <v>710</v>
      </c>
      <c r="C153" s="1"/>
    </row>
    <row r="154" spans="1:3" x14ac:dyDescent="0.25">
      <c r="A154" s="1" t="str">
        <f>PotinItemEffect!G154</f>
        <v>Chaos CurePotion</v>
      </c>
      <c r="B154" s="2" t="s">
        <v>710</v>
      </c>
      <c r="C154" s="1"/>
    </row>
    <row r="155" spans="1:3" x14ac:dyDescent="0.25">
      <c r="A155" s="1" t="str">
        <f>PotinItemEffect!G155</f>
        <v>Chaos CureCharger</v>
      </c>
      <c r="B155" s="2" t="s">
        <v>710</v>
      </c>
      <c r="C155" s="1"/>
    </row>
    <row r="156" spans="1:3" x14ac:dyDescent="0.25">
      <c r="A156" s="1" t="str">
        <f>PotinItemEffect!G156</f>
        <v>Small Protect Potion</v>
      </c>
      <c r="B156" s="2" t="s">
        <v>713</v>
      </c>
      <c r="C156" s="1"/>
    </row>
    <row r="157" spans="1:3" x14ac:dyDescent="0.25">
      <c r="A157" s="1" t="str">
        <f>PotinItemEffect!G157</f>
        <v>Small Protect Potion</v>
      </c>
      <c r="B157" s="2" t="s">
        <v>713</v>
      </c>
      <c r="C157" s="1"/>
    </row>
    <row r="158" spans="1:3" x14ac:dyDescent="0.25">
      <c r="A158" s="1" t="str">
        <f>PotinItemEffect!G158</f>
        <v>Small Defense Charger</v>
      </c>
      <c r="B158" s="2" t="s">
        <v>713</v>
      </c>
      <c r="C158" s="1"/>
    </row>
    <row r="159" spans="1:3" x14ac:dyDescent="0.25">
      <c r="A159" s="1" t="str">
        <f>PotinItemEffect!G159</f>
        <v>Bust Potion[Quest]</v>
      </c>
      <c r="B159" s="2" t="s">
        <v>716</v>
      </c>
      <c r="C159" s="1"/>
    </row>
    <row r="160" spans="1:3" x14ac:dyDescent="0.25">
      <c r="A160" s="1" t="str">
        <f>PotinItemEffect!G160</f>
        <v>Bust Potion[Quest]</v>
      </c>
      <c r="B160" s="2" t="s">
        <v>716</v>
      </c>
      <c r="C160" s="1"/>
    </row>
    <row r="161" spans="1:3" x14ac:dyDescent="0.25">
      <c r="A161" s="1" t="str">
        <f>PotinItemEffect!G161</f>
        <v>Offense Charger[Quest]</v>
      </c>
      <c r="B161" s="2" t="s">
        <v>716</v>
      </c>
      <c r="C161" s="1"/>
    </row>
    <row r="162" spans="1:3" x14ac:dyDescent="0.25">
      <c r="A162" s="1" t="str">
        <f>PotinItemEffect!G162</f>
        <v>Protect Potion[Quest]</v>
      </c>
      <c r="B162" s="2" t="s">
        <v>719</v>
      </c>
      <c r="C162" s="1"/>
    </row>
    <row r="163" spans="1:3" x14ac:dyDescent="0.25">
      <c r="A163" s="1" t="str">
        <f>PotinItemEffect!G163</f>
        <v>Protect Potion[Quest]</v>
      </c>
      <c r="B163" s="2" t="s">
        <v>719</v>
      </c>
      <c r="C163" s="1"/>
    </row>
    <row r="164" spans="1:3" x14ac:dyDescent="0.25">
      <c r="A164" s="1" t="str">
        <f>PotinItemEffect!G164</f>
        <v>Defense Charger[Quest]</v>
      </c>
      <c r="B164" s="2" t="s">
        <v>719</v>
      </c>
      <c r="C164" s="1"/>
    </row>
    <row r="165" spans="1:3" x14ac:dyDescent="0.25">
      <c r="A165" s="1" t="str">
        <f>PotinItemEffect!G165</f>
        <v>Training BlessHPPotion+250</v>
      </c>
      <c r="B165" s="2" t="s">
        <v>583</v>
      </c>
      <c r="C165" s="1"/>
    </row>
    <row r="166" spans="1:3" x14ac:dyDescent="0.25">
      <c r="A166" s="1" t="str">
        <f>PotinItemEffect!G166</f>
        <v>Training PopeHPPotion+250</v>
      </c>
      <c r="B166" s="2" t="s">
        <v>583</v>
      </c>
      <c r="C166" s="1"/>
    </row>
    <row r="167" spans="1:3" x14ac:dyDescent="0.25">
      <c r="A167" s="1" t="str">
        <f>PotinItemEffect!G167</f>
        <v>Training AidHPCharger+250</v>
      </c>
      <c r="B167" s="2" t="s">
        <v>583</v>
      </c>
      <c r="C167" s="1"/>
    </row>
    <row r="168" spans="1:3" x14ac:dyDescent="0.25">
      <c r="A168" s="1" t="str">
        <f>PotinItemEffect!G168</f>
        <v>Burst Potion[Premium]</v>
      </c>
      <c r="B168" s="2" t="s">
        <v>725</v>
      </c>
      <c r="C168" s="1"/>
    </row>
    <row r="169" spans="1:3" x14ac:dyDescent="0.25">
      <c r="A169" s="1" t="str">
        <f>PotinItemEffect!G169</f>
        <v>Burst Potion[Premium]</v>
      </c>
      <c r="B169" s="2" t="s">
        <v>725</v>
      </c>
      <c r="C169" s="1"/>
    </row>
    <row r="170" spans="1:3" x14ac:dyDescent="0.25">
      <c r="A170" s="1" t="str">
        <f>PotinItemEffect!G170</f>
        <v>Offense Charger[Premium]</v>
      </c>
      <c r="B170" s="2" t="s">
        <v>725</v>
      </c>
      <c r="C170" s="1"/>
    </row>
    <row r="171" spans="1:3" x14ac:dyDescent="0.25">
      <c r="A171" s="1" t="str">
        <f>PotinItemEffect!G171</f>
        <v>Protect Potion[Premium]</v>
      </c>
      <c r="B171" s="2" t="s">
        <v>728</v>
      </c>
      <c r="C171" s="1"/>
    </row>
    <row r="172" spans="1:3" x14ac:dyDescent="0.25">
      <c r="A172" s="1" t="str">
        <f>PotinItemEffect!G172</f>
        <v>Protect Potion[Premium]</v>
      </c>
      <c r="B172" s="2" t="s">
        <v>728</v>
      </c>
      <c r="C172" s="1"/>
    </row>
    <row r="173" spans="1:3" x14ac:dyDescent="0.25">
      <c r="A173" s="1" t="str">
        <f>PotinItemEffect!G173</f>
        <v>Defense Charger[Premium]</v>
      </c>
      <c r="B173" s="2" t="s">
        <v>728</v>
      </c>
      <c r="C173" s="1"/>
    </row>
    <row r="174" spans="1:3" x14ac:dyDescent="0.25">
      <c r="A174" s="1" t="str">
        <f>PotinItemEffect!G174</f>
        <v>Composed Potion[Premium]</v>
      </c>
      <c r="B174" s="2" t="s">
        <v>677</v>
      </c>
      <c r="C174" s="1"/>
    </row>
    <row r="175" spans="1:3" x14ac:dyDescent="0.25">
      <c r="A175" s="1" t="str">
        <f>PotinItemEffect!G175</f>
        <v>Composed Potion[Premium]</v>
      </c>
      <c r="B175" s="2" t="s">
        <v>677</v>
      </c>
      <c r="C175" s="1"/>
    </row>
    <row r="176" spans="1:3" x14ac:dyDescent="0.25">
      <c r="A176" s="1" t="str">
        <f>PotinItemEffect!G176</f>
        <v>Composed Charger[Premium]</v>
      </c>
      <c r="B176" s="2" t="s">
        <v>677</v>
      </c>
      <c r="C176" s="1"/>
    </row>
    <row r="177" spans="1:3" x14ac:dyDescent="0.25">
      <c r="A177" s="1" t="str">
        <f>PotinItemEffect!G177</f>
        <v>BlessHPPotion+2500[Premium]</v>
      </c>
      <c r="B177" s="2" t="s">
        <v>583</v>
      </c>
      <c r="C177" s="1"/>
    </row>
    <row r="178" spans="1:3" x14ac:dyDescent="0.25">
      <c r="A178" s="1" t="str">
        <f>PotinItemEffect!G178</f>
        <v>PopeHPPotion+2500[Premium]</v>
      </c>
      <c r="B178" s="2" t="s">
        <v>583</v>
      </c>
      <c r="C178" s="1"/>
    </row>
    <row r="179" spans="1:3" x14ac:dyDescent="0.25">
      <c r="A179" s="1" t="str">
        <f>PotinItemEffect!G179</f>
        <v>AidHPCharger+2500[Premium]</v>
      </c>
      <c r="B179" s="2" t="s">
        <v>583</v>
      </c>
      <c r="C179" s="1"/>
    </row>
    <row r="180" spans="1:3" x14ac:dyDescent="0.25">
      <c r="A180" s="1" t="str">
        <f>PotinItemEffect!G180</f>
        <v>BlessHPPotion+4000[Premium]</v>
      </c>
      <c r="B180" s="2" t="s">
        <v>583</v>
      </c>
      <c r="C180" s="1"/>
    </row>
    <row r="181" spans="1:3" x14ac:dyDescent="0.25">
      <c r="A181" s="1" t="str">
        <f>PotinItemEffect!G181</f>
        <v>PopeHPPotion+4000[Premium]</v>
      </c>
      <c r="B181" s="2" t="s">
        <v>583</v>
      </c>
      <c r="C181" s="1"/>
    </row>
    <row r="182" spans="1:3" x14ac:dyDescent="0.25">
      <c r="A182" s="1" t="str">
        <f>PotinItemEffect!G182</f>
        <v>AidHPCharger+4000[Premium]</v>
      </c>
      <c r="B182" s="2" t="s">
        <v>583</v>
      </c>
      <c r="C182" s="1"/>
    </row>
    <row r="183" spans="1:3" x14ac:dyDescent="0.25">
      <c r="A183" s="1" t="str">
        <f>PotinItemEffect!G183</f>
        <v>Burst Protect Potion</v>
      </c>
      <c r="B183" s="2" t="s">
        <v>739</v>
      </c>
      <c r="C183" s="1"/>
    </row>
    <row r="184" spans="1:3" x14ac:dyDescent="0.25">
      <c r="A184" s="1" t="str">
        <f>PotinItemEffect!G184</f>
        <v>Burst Protect Potion</v>
      </c>
      <c r="B184" s="2" t="s">
        <v>739</v>
      </c>
      <c r="C184" s="1"/>
    </row>
    <row r="185" spans="1:3" x14ac:dyDescent="0.25">
      <c r="A185" s="1" t="str">
        <f>PotinItemEffect!G185</f>
        <v>Burst Protect Charger</v>
      </c>
      <c r="B185" s="2" t="s">
        <v>739</v>
      </c>
      <c r="C185" s="1"/>
    </row>
    <row r="186" spans="1:3" x14ac:dyDescent="0.25">
      <c r="A186" s="1" t="str">
        <f>PotinItemEffect!G186</f>
        <v>Critical Potion</v>
      </c>
      <c r="B186" s="2" t="s">
        <v>742</v>
      </c>
      <c r="C186" s="1"/>
    </row>
    <row r="187" spans="1:3" x14ac:dyDescent="0.25">
      <c r="A187" s="1" t="str">
        <f>PotinItemEffect!G187</f>
        <v>Critical Potion</v>
      </c>
      <c r="B187" s="2" t="s">
        <v>742</v>
      </c>
      <c r="C187" s="1"/>
    </row>
    <row r="188" spans="1:3" x14ac:dyDescent="0.25">
      <c r="A188" s="1" t="str">
        <f>PotinItemEffect!G188</f>
        <v>Critical Charger</v>
      </c>
      <c r="B188" s="2" t="s">
        <v>742</v>
      </c>
      <c r="C188" s="1"/>
    </row>
    <row r="189" spans="1:3" x14ac:dyDescent="0.25">
      <c r="A189" s="1" t="str">
        <f>PotinItemEffect!G189</f>
        <v>BuildUp Potion</v>
      </c>
      <c r="B189" s="2" t="s">
        <v>745</v>
      </c>
      <c r="C189" s="1"/>
    </row>
    <row r="190" spans="1:3" x14ac:dyDescent="0.25">
      <c r="A190" s="1" t="str">
        <f>PotinItemEffect!G190</f>
        <v>BuildUp Potion</v>
      </c>
      <c r="B190" s="2" t="s">
        <v>745</v>
      </c>
      <c r="C190" s="1"/>
    </row>
    <row r="191" spans="1:3" x14ac:dyDescent="0.25">
      <c r="A191" s="1" t="str">
        <f>PotinItemEffect!G191</f>
        <v>BuildUp Charger</v>
      </c>
      <c r="B191" s="2" t="s">
        <v>745</v>
      </c>
      <c r="C191" s="1"/>
    </row>
    <row r="192" spans="1:3" x14ac:dyDescent="0.25">
      <c r="A192" s="1" t="str">
        <f>PotinItemEffect!G192</f>
        <v>QuickSkill Potion</v>
      </c>
      <c r="B192" s="2" t="s">
        <v>748</v>
      </c>
      <c r="C192" s="1"/>
    </row>
    <row r="193" spans="1:3" x14ac:dyDescent="0.25">
      <c r="A193" s="1" t="str">
        <f>PotinItemEffect!G193</f>
        <v>QuickSkill Potion</v>
      </c>
      <c r="B193" s="2" t="s">
        <v>748</v>
      </c>
      <c r="C193" s="1"/>
    </row>
    <row r="194" spans="1:3" x14ac:dyDescent="0.25">
      <c r="A194" s="1" t="str">
        <f>PotinItemEffect!G194</f>
        <v>QuickSkill Charger</v>
      </c>
      <c r="B194" s="2" t="s">
        <v>748</v>
      </c>
      <c r="C194" s="1"/>
    </row>
    <row r="195" spans="1:3" x14ac:dyDescent="0.25">
      <c r="A195" s="1" t="str">
        <f>PotinItemEffect!G195</f>
        <v>Stealth Potion</v>
      </c>
      <c r="B195" s="2" t="s">
        <v>751</v>
      </c>
      <c r="C195" s="1"/>
    </row>
    <row r="196" spans="1:3" x14ac:dyDescent="0.25">
      <c r="A196" s="1" t="str">
        <f>PotinItemEffect!G196</f>
        <v>StealthPotion</v>
      </c>
      <c r="B196" s="2" t="s">
        <v>751</v>
      </c>
      <c r="C196" s="1"/>
    </row>
    <row r="197" spans="1:3" x14ac:dyDescent="0.25">
      <c r="A197" s="1" t="str">
        <f>PotinItemEffect!G197</f>
        <v>Stealth Charger</v>
      </c>
      <c r="B197" s="2" t="s">
        <v>751</v>
      </c>
      <c r="C197" s="1"/>
    </row>
    <row r="198" spans="1:3" x14ac:dyDescent="0.25">
      <c r="A198" s="1" t="str">
        <f>PotinItemEffect!G198</f>
        <v>Smart Potion</v>
      </c>
      <c r="B198" s="2" t="s">
        <v>755</v>
      </c>
      <c r="C198" s="1"/>
    </row>
    <row r="199" spans="1:3" x14ac:dyDescent="0.25">
      <c r="A199" s="1" t="str">
        <f>PotinItemEffect!G199</f>
        <v>Smart Potion</v>
      </c>
      <c r="B199" s="2" t="s">
        <v>755</v>
      </c>
      <c r="C199" s="1"/>
    </row>
    <row r="200" spans="1:3" x14ac:dyDescent="0.25">
      <c r="A200" s="1" t="str">
        <f>PotinItemEffect!G200</f>
        <v>Smart Charger</v>
      </c>
      <c r="B200" s="2" t="s">
        <v>755</v>
      </c>
      <c r="C200" s="1"/>
    </row>
    <row r="201" spans="1:3" x14ac:dyDescent="0.25">
      <c r="A201" s="1" t="str">
        <f>PotinItemEffect!G201</f>
        <v>Cure Potion</v>
      </c>
      <c r="B201" s="2" t="s">
        <v>656</v>
      </c>
      <c r="C201" s="1"/>
    </row>
    <row r="202" spans="1:3" x14ac:dyDescent="0.25">
      <c r="A202" s="1" t="str">
        <f>PotinItemEffect!G202</f>
        <v>Cure Potion</v>
      </c>
      <c r="B202" s="2" t="s">
        <v>656</v>
      </c>
      <c r="C202" s="1"/>
    </row>
    <row r="203" spans="1:3" x14ac:dyDescent="0.25">
      <c r="A203" s="1" t="str">
        <f>PotinItemEffect!G203</f>
        <v>Cure Charger</v>
      </c>
      <c r="B203" s="2" t="s">
        <v>656</v>
      </c>
      <c r="C203" s="1"/>
    </row>
    <row r="204" spans="1:3" x14ac:dyDescent="0.25">
      <c r="A204" s="1" t="str">
        <f>PotinItemEffect!G204</f>
        <v>Cure Potion[Premium]</v>
      </c>
      <c r="B204" s="2" t="s">
        <v>656</v>
      </c>
      <c r="C204" s="1"/>
    </row>
    <row r="205" spans="1:3" x14ac:dyDescent="0.25">
      <c r="A205" s="1" t="str">
        <f>PotinItemEffect!G205</f>
        <v>Cure Potion[Premium]</v>
      </c>
      <c r="B205" s="2" t="s">
        <v>656</v>
      </c>
      <c r="C205" s="1"/>
    </row>
    <row r="206" spans="1:3" x14ac:dyDescent="0.25">
      <c r="A206" s="1" t="str">
        <f>PotinItemEffect!G206</f>
        <v>Cure Charger[Premium]</v>
      </c>
      <c r="B206" s="2" t="s">
        <v>656</v>
      </c>
      <c r="C206" s="1"/>
    </row>
    <row r="207" spans="1:3" x14ac:dyDescent="0.25">
      <c r="A207" s="1" t="str">
        <f>PotinItemEffect!G207</f>
        <v>Bust Critical Potion</v>
      </c>
      <c r="B207" s="2" t="s">
        <v>762</v>
      </c>
      <c r="C207" s="1"/>
    </row>
    <row r="208" spans="1:3" x14ac:dyDescent="0.25">
      <c r="A208" s="1" t="str">
        <f>PotinItemEffect!G208</f>
        <v>Bust Critical Potion</v>
      </c>
      <c r="B208" s="2" t="s">
        <v>762</v>
      </c>
      <c r="C208" s="1"/>
    </row>
    <row r="209" spans="1:3" x14ac:dyDescent="0.25">
      <c r="A209" s="1" t="str">
        <f>PotinItemEffect!G209</f>
        <v>Offense Critical Charger</v>
      </c>
      <c r="B209" s="2" t="s">
        <v>762</v>
      </c>
      <c r="C209" s="1"/>
    </row>
    <row r="210" spans="1:3" x14ac:dyDescent="0.25">
      <c r="A210" s="1" t="str">
        <f>PotinItemEffect!G210</f>
        <v>BuildUp Protect Potion</v>
      </c>
      <c r="B210" s="2" t="s">
        <v>765</v>
      </c>
      <c r="C210" s="1"/>
    </row>
    <row r="211" spans="1:3" x14ac:dyDescent="0.25">
      <c r="A211" s="1" t="str">
        <f>PotinItemEffect!G211</f>
        <v>BuildUp Protect Potion</v>
      </c>
      <c r="B211" s="2" t="s">
        <v>765</v>
      </c>
      <c r="C211" s="1"/>
    </row>
    <row r="212" spans="1:3" x14ac:dyDescent="0.25">
      <c r="A212" s="1" t="str">
        <f>PotinItemEffect!G212</f>
        <v>BuildUp Defense Charger</v>
      </c>
      <c r="B212" s="2" t="s">
        <v>765</v>
      </c>
      <c r="C212" s="1"/>
    </row>
    <row r="213" spans="1:3" x14ac:dyDescent="0.25">
      <c r="A213" s="1" t="str">
        <f>PotinItemEffect!G213</f>
        <v>Bust QuickSkill Potion</v>
      </c>
      <c r="B213" s="2" t="s">
        <v>768</v>
      </c>
      <c r="C213" s="1"/>
    </row>
    <row r="214" spans="1:3" x14ac:dyDescent="0.25">
      <c r="A214" s="1" t="str">
        <f>PotinItemEffect!G214</f>
        <v>Bust QuickSkill Potion</v>
      </c>
      <c r="B214" s="2" t="s">
        <v>768</v>
      </c>
      <c r="C214" s="1"/>
    </row>
    <row r="215" spans="1:3" x14ac:dyDescent="0.25">
      <c r="A215" s="1" t="str">
        <f>PotinItemEffect!G215</f>
        <v>Offense QuickSkill Charger</v>
      </c>
      <c r="B215" s="2" t="s">
        <v>768</v>
      </c>
      <c r="C215" s="1"/>
    </row>
    <row r="216" spans="1:3" x14ac:dyDescent="0.25">
      <c r="A216" s="1" t="str">
        <f>PotinItemEffect!G216</f>
        <v>Bust Composed Potion</v>
      </c>
      <c r="B216" s="2" t="s">
        <v>771</v>
      </c>
      <c r="C216" s="1"/>
    </row>
    <row r="217" spans="1:3" x14ac:dyDescent="0.25">
      <c r="A217" s="1" t="str">
        <f>PotinItemEffect!G217</f>
        <v>Bust Composed Potion</v>
      </c>
      <c r="B217" s="2" t="s">
        <v>771</v>
      </c>
      <c r="C217" s="1"/>
    </row>
    <row r="218" spans="1:3" x14ac:dyDescent="0.25">
      <c r="A218" s="1" t="str">
        <f>PotinItemEffect!G218</f>
        <v>Offense Composed Charger</v>
      </c>
      <c r="B218" s="2" t="s">
        <v>771</v>
      </c>
      <c r="C218" s="1"/>
    </row>
    <row r="219" spans="1:3" x14ac:dyDescent="0.25">
      <c r="A219" s="1" t="str">
        <f>PotinItemEffect!G219</f>
        <v>BuildUp Protect Potion[Premium]</v>
      </c>
      <c r="B219" s="2" t="s">
        <v>774</v>
      </c>
      <c r="C219" s="1"/>
    </row>
    <row r="220" spans="1:3" x14ac:dyDescent="0.25">
      <c r="A220" s="1" t="str">
        <f>PotinItemEffect!G220</f>
        <v>BuildUp Protect Potion[Premium]</v>
      </c>
      <c r="B220" s="2" t="s">
        <v>774</v>
      </c>
      <c r="C220" s="1"/>
    </row>
    <row r="221" spans="1:3" x14ac:dyDescent="0.25">
      <c r="A221" s="1" t="str">
        <f>PotinItemEffect!G221</f>
        <v>BuildUp Defense Charger[Premium</v>
      </c>
      <c r="B221" s="2" t="s">
        <v>774</v>
      </c>
      <c r="C221" s="1"/>
    </row>
    <row r="222" spans="1:3" x14ac:dyDescent="0.25">
      <c r="A222" s="1" t="str">
        <f>PotinItemEffect!G222</f>
        <v>Bust Composed QuickSkill Potion</v>
      </c>
      <c r="B222" s="2" t="s">
        <v>776</v>
      </c>
      <c r="C222" s="1"/>
    </row>
    <row r="223" spans="1:3" x14ac:dyDescent="0.25">
      <c r="A223" s="1" t="str">
        <f>PotinItemEffect!G223</f>
        <v>Bust Composed QuickSkill Potion</v>
      </c>
      <c r="B223" s="2" t="s">
        <v>776</v>
      </c>
      <c r="C223" s="1"/>
    </row>
    <row r="224" spans="1:3" x14ac:dyDescent="0.25">
      <c r="A224" s="1" t="str">
        <f>PotinItemEffect!G224</f>
        <v>Offense Composed QuickSkill Cha</v>
      </c>
      <c r="B224" s="2" t="s">
        <v>776</v>
      </c>
      <c r="C224" s="1"/>
    </row>
    <row r="225" spans="1:3" x14ac:dyDescent="0.25">
      <c r="A225" s="1" t="str">
        <f>PotinItemEffect!G225</f>
        <v>Bust Composed Smart Potion</v>
      </c>
      <c r="B225" s="2" t="s">
        <v>778</v>
      </c>
      <c r="C225" s="1"/>
    </row>
    <row r="226" spans="1:3" x14ac:dyDescent="0.25">
      <c r="A226" s="1" t="str">
        <f>PotinItemEffect!G226</f>
        <v>Bust Composed Smart Potion</v>
      </c>
      <c r="B226" s="2" t="s">
        <v>778</v>
      </c>
      <c r="C226" s="1"/>
    </row>
    <row r="227" spans="1:3" x14ac:dyDescent="0.25">
      <c r="A227" s="1" t="str">
        <f>PotinItemEffect!G227</f>
        <v>Offense Composed Smart Charger</v>
      </c>
      <c r="B227" s="2" t="s">
        <v>778</v>
      </c>
      <c r="C227" s="1"/>
    </row>
    <row r="228" spans="1:3" x14ac:dyDescent="0.25">
      <c r="A228" s="1" t="str">
        <f>PotinItemEffect!G228</f>
        <v>Bust Protect Composed Potion</v>
      </c>
      <c r="B228" s="2" t="s">
        <v>781</v>
      </c>
      <c r="C228" s="1"/>
    </row>
    <row r="229" spans="1:3" x14ac:dyDescent="0.25">
      <c r="A229" s="1" t="str">
        <f>PotinItemEffect!G229</f>
        <v>Bust Protect Composed Potion</v>
      </c>
      <c r="B229" s="2" t="s">
        <v>781</v>
      </c>
      <c r="C229" s="1"/>
    </row>
    <row r="230" spans="1:3" x14ac:dyDescent="0.25">
      <c r="A230" s="1" t="str">
        <f>PotinItemEffect!G230</f>
        <v>Offense Defense Composed Charge</v>
      </c>
      <c r="B230" s="2" t="s">
        <v>781</v>
      </c>
      <c r="C230" s="1"/>
    </row>
    <row r="231" spans="1:3" x14ac:dyDescent="0.25">
      <c r="A231" s="1" t="str">
        <f>PotinItemEffect!G231</f>
        <v>Bust Protect Composed QuickSkil</v>
      </c>
      <c r="B231" s="2" t="s">
        <v>782</v>
      </c>
      <c r="C231" s="1"/>
    </row>
    <row r="232" spans="1:3" x14ac:dyDescent="0.25">
      <c r="A232" s="1" t="str">
        <f>PotinItemEffect!G232</f>
        <v>Bust Protect Composed QuickSkil</v>
      </c>
      <c r="B232" s="2" t="s">
        <v>782</v>
      </c>
      <c r="C232" s="1"/>
    </row>
    <row r="233" spans="1:3" x14ac:dyDescent="0.25">
      <c r="A233" s="1" t="str">
        <f>PotinItemEffect!G233</f>
        <v>Offense Defense Composed QuickS</v>
      </c>
      <c r="B233" s="2" t="s">
        <v>782</v>
      </c>
      <c r="C233" s="1"/>
    </row>
    <row r="234" spans="1:3" x14ac:dyDescent="0.25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25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25">
      <c r="A236" s="1" t="str">
        <f>PotinItemEffect!G236</f>
        <v>Offense Smart Composed QuickSki</v>
      </c>
      <c r="B236" s="2" t="s">
        <v>783</v>
      </c>
      <c r="C236" s="1"/>
    </row>
    <row r="237" spans="1:3" x14ac:dyDescent="0.25">
      <c r="A237" s="1" t="str">
        <f>PotinItemEffect!G237</f>
        <v>BlessHPPotion+5000[Premium]</v>
      </c>
      <c r="B237" s="2" t="s">
        <v>583</v>
      </c>
      <c r="C237" s="1"/>
    </row>
    <row r="238" spans="1:3" x14ac:dyDescent="0.25">
      <c r="A238" s="1" t="str">
        <f>PotinItemEffect!G238</f>
        <v>PopeHPPotion+5000[Premium]</v>
      </c>
      <c r="B238" s="2" t="s">
        <v>583</v>
      </c>
      <c r="C238" s="1"/>
    </row>
    <row r="239" spans="1:3" x14ac:dyDescent="0.25">
      <c r="A239" s="1" t="str">
        <f>PotinItemEffect!G239</f>
        <v>AidHPCharger+5000[Premium]</v>
      </c>
      <c r="B239" s="2" t="s">
        <v>583</v>
      </c>
      <c r="C239" s="1"/>
    </row>
    <row r="240" spans="1:3" x14ac:dyDescent="0.25">
      <c r="A240" s="1" t="str">
        <f>PotinItemEffect!G240</f>
        <v>Lone Wolf</v>
      </c>
      <c r="B240" s="2" t="s">
        <v>788</v>
      </c>
      <c r="C240" s="1"/>
    </row>
    <row r="241" spans="1:3" x14ac:dyDescent="0.25">
      <c r="A241" s="1" t="str">
        <f>PotinItemEffect!G241</f>
        <v>Fox's Mark</v>
      </c>
      <c r="B241" s="2" t="s">
        <v>745</v>
      </c>
      <c r="C241" s="1"/>
    </row>
    <row r="242" spans="1:3" x14ac:dyDescent="0.25">
      <c r="A242" s="1" t="str">
        <f>PotinItemEffect!G242</f>
        <v>ClassRedefine Capsule</v>
      </c>
      <c r="B242" s="2" t="s">
        <v>791</v>
      </c>
      <c r="C242" s="1"/>
    </row>
    <row r="243" spans="1:3" x14ac:dyDescent="0.25">
      <c r="A243" s="1" t="str">
        <f>PotinItemEffect!G243</f>
        <v>Maximum Adrenalin Potion</v>
      </c>
      <c r="B243" s="2" t="s">
        <v>793</v>
      </c>
      <c r="C243" s="1"/>
    </row>
    <row r="244" spans="1:3" x14ac:dyDescent="0.25">
      <c r="A244" s="1" t="str">
        <f>PotinItemEffect!G244</f>
        <v>Maximum Adrenalin Potion</v>
      </c>
      <c r="B244" s="2" t="s">
        <v>793</v>
      </c>
      <c r="C244" s="1"/>
    </row>
    <row r="245" spans="1:3" x14ac:dyDescent="0.25">
      <c r="A245" s="1" t="str">
        <f>PotinItemEffect!G245</f>
        <v>Maximum Adrenalin Charger</v>
      </c>
      <c r="B245" s="2" t="s">
        <v>793</v>
      </c>
      <c r="C245" s="1"/>
    </row>
    <row r="246" spans="1:3" x14ac:dyDescent="0.25">
      <c r="A246" s="1" t="str">
        <f>PotinItemEffect!G246</f>
        <v>Maximum Protection Potion</v>
      </c>
      <c r="B246" s="2" t="s">
        <v>796</v>
      </c>
      <c r="C246" s="1"/>
    </row>
    <row r="247" spans="1:3" x14ac:dyDescent="0.25">
      <c r="A247" s="1" t="str">
        <f>PotinItemEffect!G247</f>
        <v>Maximum Protection Potion</v>
      </c>
      <c r="B247" s="2" t="s">
        <v>796</v>
      </c>
      <c r="C247" s="1"/>
    </row>
    <row r="248" spans="1:3" x14ac:dyDescent="0.25">
      <c r="A248" s="1" t="str">
        <f>PotinItemEffect!G248</f>
        <v>Maximum Protection Charger</v>
      </c>
      <c r="B248" s="2" t="s">
        <v>796</v>
      </c>
      <c r="C248" s="1"/>
    </row>
    <row r="249" spans="1:3" x14ac:dyDescent="0.25">
      <c r="A249" s="1" t="str">
        <f>PotinItemEffect!G249</f>
        <v>Concentrated Poison</v>
      </c>
      <c r="B249" s="2" t="s">
        <v>799</v>
      </c>
      <c r="C249" s="1"/>
    </row>
    <row r="250" spans="1:3" x14ac:dyDescent="0.25">
      <c r="A250" s="1" t="str">
        <f>PotinItemEffect!G250</f>
        <v>Berserker's Vial</v>
      </c>
      <c r="B250" s="2" t="s">
        <v>801</v>
      </c>
      <c r="C250" s="1"/>
    </row>
    <row r="251" spans="1:3" x14ac:dyDescent="0.25">
      <c r="A251" s="1" t="str">
        <f>PotinItemEffect!G251</f>
        <v>Cremul Snatcher's Cast Net</v>
      </c>
      <c r="B251" s="2" t="s">
        <v>803</v>
      </c>
      <c r="C251" s="1"/>
    </row>
    <row r="252" spans="1:3" x14ac:dyDescent="0.25">
      <c r="A252" s="1" t="str">
        <f>PotinItemEffect!G252</f>
        <v>AfterEffect Recovery Capsule</v>
      </c>
      <c r="B252" s="2" t="s">
        <v>805</v>
      </c>
      <c r="C252" s="1"/>
    </row>
    <row r="253" spans="1:3" x14ac:dyDescent="0.25">
      <c r="A253" s="1" t="str">
        <f>PotinItemEffect!G253</f>
        <v>Cure Charger</v>
      </c>
      <c r="B253" s="2" t="s">
        <v>656</v>
      </c>
      <c r="C253" s="1"/>
    </row>
    <row r="254" spans="1:3" x14ac:dyDescent="0.25">
      <c r="A254" s="1" t="str">
        <f>PotinItemEffect!G254</f>
        <v>AidFPPotion+50</v>
      </c>
      <c r="B254" s="2" t="s">
        <v>608</v>
      </c>
      <c r="C254" s="1"/>
    </row>
    <row r="255" spans="1:3" x14ac:dyDescent="0.25">
      <c r="A255" s="1" t="str">
        <f>PotinItemEffect!G255</f>
        <v>AidFPPotion+125</v>
      </c>
      <c r="B255" s="2" t="s">
        <v>608</v>
      </c>
      <c r="C255" s="1"/>
    </row>
    <row r="256" spans="1:3" x14ac:dyDescent="0.25">
      <c r="A256" s="1" t="str">
        <f>PotinItemEffect!G256</f>
        <v>AidFPPotion+250</v>
      </c>
      <c r="B256" s="2" t="s">
        <v>608</v>
      </c>
      <c r="C256" s="1"/>
    </row>
    <row r="257" spans="1:3" x14ac:dyDescent="0.25">
      <c r="A257" s="1" t="str">
        <f>PotinItemEffect!G257</f>
        <v>AidFPPotion+500</v>
      </c>
      <c r="B257" s="2" t="s">
        <v>608</v>
      </c>
      <c r="C257" s="1"/>
    </row>
    <row r="258" spans="1:3" x14ac:dyDescent="0.25">
      <c r="A258" s="1" t="str">
        <f>PotinItemEffect!G258</f>
        <v>AidFPPotion+1000</v>
      </c>
      <c r="B258" s="2" t="s">
        <v>608</v>
      </c>
      <c r="C258" s="1"/>
    </row>
    <row r="259" spans="1:3" x14ac:dyDescent="0.25">
      <c r="A259" s="1" t="str">
        <f>PotinItemEffect!G259</f>
        <v>AidFPPotion+1500</v>
      </c>
      <c r="B259" s="2" t="s">
        <v>608</v>
      </c>
      <c r="C259" s="1"/>
    </row>
    <row r="260" spans="1:3" x14ac:dyDescent="0.25">
      <c r="A260" s="1" t="str">
        <f>PotinItemEffect!G260</f>
        <v>AidFPPotion+2000</v>
      </c>
      <c r="B260" s="2" t="s">
        <v>608</v>
      </c>
      <c r="C260" s="1"/>
    </row>
    <row r="261" spans="1:3" x14ac:dyDescent="0.25">
      <c r="A261" s="1" t="str">
        <f>PotinItemEffect!G261</f>
        <v>AidFPPotion+2500</v>
      </c>
      <c r="B261" s="2" t="s">
        <v>608</v>
      </c>
      <c r="C261" s="1"/>
    </row>
    <row r="262" spans="1:3" x14ac:dyDescent="0.25">
      <c r="A262" s="1" t="str">
        <f>PotinItemEffect!G262</f>
        <v>PriestFPPotion+50</v>
      </c>
      <c r="B262" s="2" t="s">
        <v>608</v>
      </c>
      <c r="C262" s="1"/>
    </row>
    <row r="263" spans="1:3" x14ac:dyDescent="0.25">
      <c r="A263" s="1" t="str">
        <f>PotinItemEffect!G263</f>
        <v>PriestFPPotion+125</v>
      </c>
      <c r="B263" s="2" t="s">
        <v>608</v>
      </c>
      <c r="C263" s="1"/>
    </row>
    <row r="264" spans="1:3" x14ac:dyDescent="0.25">
      <c r="A264" s="1" t="str">
        <f>PotinItemEffect!G264</f>
        <v>PriestFPPotion+250</v>
      </c>
      <c r="B264" s="2" t="s">
        <v>608</v>
      </c>
      <c r="C264" s="1"/>
    </row>
    <row r="265" spans="1:3" x14ac:dyDescent="0.25">
      <c r="A265" s="1" t="str">
        <f>PotinItemEffect!G265</f>
        <v>PriestFPPotion+500</v>
      </c>
      <c r="B265" s="2" t="s">
        <v>608</v>
      </c>
      <c r="C265" s="1"/>
    </row>
    <row r="266" spans="1:3" x14ac:dyDescent="0.25">
      <c r="A266" s="1" t="str">
        <f>PotinItemEffect!G266</f>
        <v>PriestFPPotion+1000</v>
      </c>
      <c r="B266" s="2" t="s">
        <v>608</v>
      </c>
      <c r="C266" s="1"/>
    </row>
    <row r="267" spans="1:3" x14ac:dyDescent="0.25">
      <c r="A267" s="1" t="str">
        <f>PotinItemEffect!G267</f>
        <v>PriestFPPotion+1500</v>
      </c>
      <c r="B267" s="2" t="s">
        <v>608</v>
      </c>
      <c r="C267" s="1"/>
    </row>
    <row r="268" spans="1:3" x14ac:dyDescent="0.25">
      <c r="A268" s="1" t="str">
        <f>PotinItemEffect!G268</f>
        <v>PriestFPPotion+2000</v>
      </c>
      <c r="B268" s="2" t="s">
        <v>608</v>
      </c>
      <c r="C268" s="1"/>
    </row>
    <row r="269" spans="1:3" x14ac:dyDescent="0.25">
      <c r="A269" s="1" t="str">
        <f>PotinItemEffect!G269</f>
        <v>PriestFPPotion+2500</v>
      </c>
      <c r="B269" s="2" t="s">
        <v>608</v>
      </c>
      <c r="C269" s="1"/>
    </row>
    <row r="270" spans="1:3" x14ac:dyDescent="0.25">
      <c r="A270" s="1" t="str">
        <f>PotinItemEffect!G270</f>
        <v>MirrorFPCharger+50</v>
      </c>
      <c r="B270" s="2" t="s">
        <v>608</v>
      </c>
      <c r="C270" s="1"/>
    </row>
    <row r="271" spans="1:3" x14ac:dyDescent="0.25">
      <c r="A271" s="1" t="str">
        <f>PotinItemEffect!G271</f>
        <v>MirrorFPCharger+125</v>
      </c>
      <c r="B271" s="2" t="s">
        <v>608</v>
      </c>
      <c r="C271" s="1"/>
    </row>
    <row r="272" spans="1:3" x14ac:dyDescent="0.25">
      <c r="A272" s="1" t="str">
        <f>PotinItemEffect!G272</f>
        <v>MirrorFPCharger+250</v>
      </c>
      <c r="B272" s="2" t="s">
        <v>608</v>
      </c>
      <c r="C272" s="1"/>
    </row>
    <row r="273" spans="1:3" x14ac:dyDescent="0.25">
      <c r="A273" s="1" t="str">
        <f>PotinItemEffect!G273</f>
        <v>MirrorFPCharger+500</v>
      </c>
      <c r="B273" s="2" t="s">
        <v>608</v>
      </c>
      <c r="C273" s="1"/>
    </row>
    <row r="274" spans="1:3" x14ac:dyDescent="0.25">
      <c r="A274" s="1" t="str">
        <f>PotinItemEffect!G274</f>
        <v>MirrorFPCharger+1000</v>
      </c>
      <c r="B274" s="2" t="s">
        <v>608</v>
      </c>
      <c r="C274" s="1"/>
    </row>
    <row r="275" spans="1:3" x14ac:dyDescent="0.25">
      <c r="A275" s="1" t="str">
        <f>PotinItemEffect!G275</f>
        <v>MirrorFPCharger+1500</v>
      </c>
      <c r="B275" s="2" t="s">
        <v>608</v>
      </c>
      <c r="C275" s="1"/>
    </row>
    <row r="276" spans="1:3" x14ac:dyDescent="0.25">
      <c r="A276" s="1" t="str">
        <f>PotinItemEffect!G276</f>
        <v>MirrorFPCharger+2000</v>
      </c>
      <c r="B276" s="2" t="s">
        <v>608</v>
      </c>
      <c r="C276" s="1"/>
    </row>
    <row r="277" spans="1:3" x14ac:dyDescent="0.25">
      <c r="A277" s="1" t="str">
        <f>PotinItemEffect!G277</f>
        <v>MirrorFPCharger+2500</v>
      </c>
      <c r="B277" s="2" t="s">
        <v>608</v>
      </c>
      <c r="C277" s="1"/>
    </row>
    <row r="278" spans="1:3" x14ac:dyDescent="0.25">
      <c r="A278" s="1" t="str">
        <f>PotinItemEffect!G278</f>
        <v>NameChange Potion</v>
      </c>
      <c r="B278" s="2" t="s">
        <v>831</v>
      </c>
      <c r="C278" s="1"/>
    </row>
    <row r="279" spans="1:3" x14ac:dyDescent="0.25">
      <c r="A279" s="1" t="str">
        <f>PotinItemEffect!G279</f>
        <v>Summon Potion</v>
      </c>
      <c r="B279" s="2" t="s">
        <v>833</v>
      </c>
      <c r="C279" s="1"/>
    </row>
    <row r="280" spans="1:3" x14ac:dyDescent="0.25">
      <c r="A280" s="1" t="str">
        <f>PotinItemEffect!G280</f>
        <v>Teleport Potion</v>
      </c>
      <c r="B280" s="2" t="s">
        <v>835</v>
      </c>
      <c r="C280" s="1"/>
    </row>
    <row r="281" spans="1:3" x14ac:dyDescent="0.25">
      <c r="A281" s="1" t="str">
        <f>PotinItemEffect!G281</f>
        <v>Gain 1%EXP Potion</v>
      </c>
      <c r="B281" s="2" t="s">
        <v>837</v>
      </c>
      <c r="C281" s="1"/>
    </row>
    <row r="282" spans="1:3" x14ac:dyDescent="0.25">
      <c r="A282" s="1" t="str">
        <f>PotinItemEffect!G282</f>
        <v>Gain 100millionEXP Potion</v>
      </c>
      <c r="B282" s="2" t="s">
        <v>839</v>
      </c>
      <c r="C282" s="1"/>
    </row>
    <row r="283" spans="1:3" x14ac:dyDescent="0.25">
      <c r="A283" s="1" t="str">
        <f>PotinItemEffect!G283</f>
        <v>DefenceGauge recovery potion</v>
      </c>
      <c r="B283" s="2" t="s">
        <v>841</v>
      </c>
      <c r="C283" s="1"/>
    </row>
    <row r="284" spans="1:3" x14ac:dyDescent="0.25">
      <c r="A284" s="1" t="str">
        <f>PotinItemEffect!G284</f>
        <v>Exile Rune</v>
      </c>
      <c r="B284" s="2" t="s">
        <v>843</v>
      </c>
      <c r="C284" s="1"/>
    </row>
    <row r="285" spans="1:3" x14ac:dyDescent="0.25">
      <c r="A285" s="1" t="str">
        <f>PotinItemEffect!G285</f>
        <v>Destruction Rune</v>
      </c>
      <c r="B285" s="2" t="s">
        <v>845</v>
      </c>
      <c r="C285" s="1"/>
    </row>
    <row r="286" spans="1:3" x14ac:dyDescent="0.25">
      <c r="A286" s="1" t="str">
        <f>PotinItemEffect!G286</f>
        <v>Oblivion Rune</v>
      </c>
      <c r="B286" s="2" t="s">
        <v>847</v>
      </c>
      <c r="C286" s="1"/>
    </row>
    <row r="287" spans="1:3" x14ac:dyDescent="0.25">
      <c r="A287" s="1" t="str">
        <f>PotinItemEffect!G287</f>
        <v>Restraint Rune</v>
      </c>
      <c r="B287" s="2" t="s">
        <v>849</v>
      </c>
      <c r="C287" s="1"/>
    </row>
    <row r="288" spans="1:3" x14ac:dyDescent="0.25">
      <c r="A288" s="1" t="str">
        <f>PotinItemEffect!G288</f>
        <v>Darkness Rune</v>
      </c>
      <c r="B288" s="2" t="s">
        <v>851</v>
      </c>
      <c r="C288" s="1"/>
    </row>
    <row r="289" spans="1:3" x14ac:dyDescent="0.25">
      <c r="A289" s="1" t="str">
        <f>PotinItemEffect!G289</f>
        <v>Convert Rune</v>
      </c>
      <c r="B289" s="2" t="s">
        <v>853</v>
      </c>
      <c r="C289" s="1"/>
    </row>
    <row r="290" spans="1:3" x14ac:dyDescent="0.25">
      <c r="A290" s="1" t="str">
        <f>PotinItemEffect!G290</f>
        <v>Swift Rune</v>
      </c>
      <c r="B290" s="2" t="s">
        <v>855</v>
      </c>
      <c r="C290" s="1"/>
    </row>
    <row r="291" spans="1:3" x14ac:dyDescent="0.25">
      <c r="A291" s="1" t="str">
        <f>PotinItemEffect!G291</f>
        <v>Escape Rune</v>
      </c>
      <c r="B291" s="2" t="s">
        <v>857</v>
      </c>
      <c r="C291" s="1"/>
    </row>
    <row r="292" spans="1:3" x14ac:dyDescent="0.25">
      <c r="A292" s="1" t="str">
        <f>PotinItemEffect!G292</f>
        <v>Defense Rune</v>
      </c>
      <c r="B292" s="2" t="s">
        <v>859</v>
      </c>
      <c r="C292" s="1"/>
    </row>
    <row r="293" spans="1:3" x14ac:dyDescent="0.25">
      <c r="A293" s="1" t="str">
        <f>PotinItemEffect!G293</f>
        <v>DefenseGauge recovery potion 15</v>
      </c>
      <c r="B293" s="2" t="s">
        <v>841</v>
      </c>
      <c r="C293" s="1"/>
    </row>
    <row r="294" spans="1:3" x14ac:dyDescent="0.25">
      <c r="A294" s="1" t="str">
        <f>PotinItemEffect!G294</f>
        <v>DefenseGauge recovery potion 10</v>
      </c>
      <c r="B294" s="2" t="s">
        <v>841</v>
      </c>
      <c r="C294" s="1"/>
    </row>
    <row r="295" spans="1:3" x14ac:dyDescent="0.25">
      <c r="A295" s="1" t="str">
        <f>PotinItemEffect!G295</f>
        <v>DefenseGauge recovery potion 50</v>
      </c>
      <c r="B295" s="2" t="s">
        <v>841</v>
      </c>
      <c r="C295" s="1"/>
    </row>
    <row r="296" spans="1:3" x14ac:dyDescent="0.25">
      <c r="A296" s="1" t="str">
        <f>PotinItemEffect!G296</f>
        <v>DefenseGauge recovery potion 40</v>
      </c>
      <c r="B296" s="2" t="s">
        <v>841</v>
      </c>
      <c r="C296" s="1"/>
    </row>
    <row r="297" spans="1:3" x14ac:dyDescent="0.25">
      <c r="A297" s="1" t="str">
        <f>PotinItemEffect!G297</f>
        <v>DefenseGauge recovery potion 30</v>
      </c>
      <c r="B297" s="2" t="s">
        <v>841</v>
      </c>
      <c r="C297" s="1"/>
    </row>
    <row r="298" spans="1:3" x14ac:dyDescent="0.25">
      <c r="A298" s="1" t="str">
        <f>PotinItemEffect!G298</f>
        <v>DefenseGauge recovery potion 20</v>
      </c>
      <c r="B298" s="2" t="s">
        <v>841</v>
      </c>
      <c r="C298" s="1"/>
    </row>
    <row r="299" spans="1:3" x14ac:dyDescent="0.25">
      <c r="A299" s="1" t="str">
        <f>PotinItemEffect!G299</f>
        <v>DefenseGauge recovery potion 10</v>
      </c>
      <c r="B299" s="2" t="s">
        <v>841</v>
      </c>
      <c r="C299" s="1"/>
    </row>
    <row r="300" spans="1:3" x14ac:dyDescent="0.25">
      <c r="A300" s="1" t="str">
        <f>PotinItemEffect!G300</f>
        <v>Trap Detector 5secs</v>
      </c>
      <c r="B300" s="2" t="s">
        <v>866</v>
      </c>
      <c r="C300" s="1"/>
    </row>
    <row r="301" spans="1:3" x14ac:dyDescent="0.25">
      <c r="A301" s="1" t="str">
        <f>PotinItemEffect!G301</f>
        <v>Trap Detector 1minute</v>
      </c>
      <c r="B301" s="2" t="s">
        <v>866</v>
      </c>
      <c r="C301" s="1"/>
    </row>
    <row r="302" spans="1:3" x14ac:dyDescent="0.25">
      <c r="A302" s="1" t="str">
        <f>PotinItemEffect!G302</f>
        <v>Elf's Blood</v>
      </c>
      <c r="B302" s="2" t="s">
        <v>869</v>
      </c>
      <c r="C302" s="1"/>
    </row>
    <row r="303" spans="1:3" x14ac:dyDescent="0.25">
      <c r="A303" s="1" t="str">
        <f>PotinItemEffect!G303</f>
        <v>Elf's Tear</v>
      </c>
      <c r="B303" s="2" t="s">
        <v>871</v>
      </c>
      <c r="C303" s="1"/>
    </row>
    <row r="304" spans="1:3" x14ac:dyDescent="0.25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25">
      <c r="A305" s="1" t="str">
        <f>PotinItemEffect!G305</f>
        <v>Increase EXP gained by 100% for</v>
      </c>
      <c r="B305" s="2" t="s">
        <v>872</v>
      </c>
      <c r="C305" s="1"/>
    </row>
    <row r="306" spans="1:3" x14ac:dyDescent="0.25">
      <c r="A306" s="1" t="str">
        <f>PotinItemEffect!G306</f>
        <v>x1 PT gains.</v>
      </c>
      <c r="B306" s="2" t="s">
        <v>874</v>
      </c>
      <c r="C306" s="1"/>
    </row>
    <row r="307" spans="1:3" x14ac:dyDescent="0.25">
      <c r="A307" s="1" t="str">
        <f>PotinItemEffect!G307</f>
        <v>x2 PT gains.</v>
      </c>
      <c r="B307" s="2" t="s">
        <v>874</v>
      </c>
      <c r="C307" s="1"/>
    </row>
    <row r="308" spans="1:3" x14ac:dyDescent="0.25">
      <c r="A308" s="1" t="str">
        <f>PotinItemEffect!G308</f>
        <v>x4 PT gains.</v>
      </c>
      <c r="B308" s="2" t="s">
        <v>874</v>
      </c>
      <c r="C308" s="1"/>
    </row>
    <row r="309" spans="1:3" x14ac:dyDescent="0.25">
      <c r="A309" s="1" t="str">
        <f>PotinItemEffect!G309</f>
        <v>Increase DROP RATE by 50% for 3</v>
      </c>
      <c r="B309" s="2" t="s">
        <v>877</v>
      </c>
      <c r="C309" s="1"/>
    </row>
    <row r="310" spans="1:3" x14ac:dyDescent="0.25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25">
      <c r="A311" s="1" t="str">
        <f>PotinItemEffect!G311</f>
        <v>x2 MINE RATE for 30 min.</v>
      </c>
      <c r="B311" s="2" t="s">
        <v>879</v>
      </c>
      <c r="C311" s="1"/>
    </row>
    <row r="312" spans="1:3" x14ac:dyDescent="0.25">
      <c r="A312" s="1" t="str">
        <f>PotinItemEffect!G312</f>
        <v>x4 MINE RATE for 30 min.</v>
      </c>
      <c r="B312" s="2" t="s">
        <v>879</v>
      </c>
      <c r="C312" s="1"/>
    </row>
    <row r="313" spans="1:3" x14ac:dyDescent="0.25">
      <c r="A313" s="1" t="str">
        <f>PotinItemEffect!G313</f>
        <v>Upgrade DefenseGauge recovery p</v>
      </c>
      <c r="B313" s="2" t="s">
        <v>841</v>
      </c>
      <c r="C313" s="1"/>
    </row>
    <row r="314" spans="1:3" x14ac:dyDescent="0.25">
      <c r="A314" s="1" t="str">
        <f>PotinItemEffect!G314</f>
        <v>Original place revival potion.</v>
      </c>
      <c r="B314" s="2" t="s">
        <v>882</v>
      </c>
      <c r="C314" s="1"/>
    </row>
    <row r="315" spans="1:3" x14ac:dyDescent="0.25">
      <c r="A315" s="1" t="str">
        <f>PotinItemEffect!G315</f>
        <v>PotionBuff ExpansionCapsule</v>
      </c>
      <c r="B315" s="2" t="s">
        <v>884</v>
      </c>
      <c r="C315" s="1"/>
    </row>
    <row r="316" spans="1:3" x14ac:dyDescent="0.25">
      <c r="A316" s="1" t="str">
        <f>PotinItemEffect!G316</f>
        <v>Small EXP gain potion</v>
      </c>
      <c r="B316" s="2" t="s">
        <v>886</v>
      </c>
      <c r="C316" s="1"/>
    </row>
    <row r="317" spans="1:3" x14ac:dyDescent="0.25">
      <c r="A317" s="1" t="str">
        <f>PotinItemEffect!G317</f>
        <v>Queen Crook Leg Food</v>
      </c>
      <c r="B317" s="2" t="s">
        <v>888</v>
      </c>
      <c r="C317" s="1"/>
    </row>
    <row r="318" spans="1:3" x14ac:dyDescent="0.25">
      <c r="A318" s="1" t="str">
        <f>PotinItemEffect!G318</f>
        <v>Najaal's Crystal</v>
      </c>
      <c r="B318" s="2" t="s">
        <v>890</v>
      </c>
      <c r="C318" s="1"/>
    </row>
    <row r="319" spans="1:3" x14ac:dyDescent="0.25">
      <c r="A319" s="1" t="str">
        <f>PotinItemEffect!G319</f>
        <v>Ironman's Potion</v>
      </c>
      <c r="B319" s="2" t="s">
        <v>892</v>
      </c>
      <c r="C319" s="1"/>
    </row>
    <row r="320" spans="1:3" x14ac:dyDescent="0.25">
      <c r="A320" s="1" t="str">
        <f>PotinItemEffect!G320</f>
        <v>Customized BloodSucker</v>
      </c>
      <c r="B320" s="2" t="s">
        <v>894</v>
      </c>
      <c r="C320" s="1"/>
    </row>
    <row r="321" spans="1:3" x14ac:dyDescent="0.25">
      <c r="A321" s="1" t="str">
        <f>PotinItemEffect!G321</f>
        <v>EXP Potion</v>
      </c>
      <c r="B321" s="2" t="s">
        <v>896</v>
      </c>
      <c r="C321" s="1"/>
    </row>
    <row r="322" spans="1:3" x14ac:dyDescent="0.25">
      <c r="A322" s="1" t="str">
        <f>PotinItemEffect!G322</f>
        <v>Chocolate [Valentine Day Item]</v>
      </c>
      <c r="B322" s="2" t="s">
        <v>898</v>
      </c>
      <c r="C322" s="1"/>
    </row>
    <row r="323" spans="1:3" x14ac:dyDescent="0.25">
      <c r="A323" s="1" t="str">
        <f>PotinItemEffect!G323</f>
        <v>Love Bouquet [Valentine Day Ite</v>
      </c>
      <c r="B323" s="2" t="s">
        <v>899</v>
      </c>
      <c r="C323" s="1"/>
    </row>
    <row r="324" spans="1:3" x14ac:dyDescent="0.25">
      <c r="A324" s="1" t="str">
        <f>PotinItemEffect!G324</f>
        <v>Movement Speed+ Potion</v>
      </c>
      <c r="B324" s="2" t="s">
        <v>901</v>
      </c>
      <c r="C324" s="1"/>
    </row>
    <row r="325" spans="1:3" x14ac:dyDescent="0.25">
      <c r="A325" s="1" t="str">
        <f>PotinItemEffect!G325</f>
        <v>Candy [White Day Item]</v>
      </c>
      <c r="B325" s="2" t="s">
        <v>903</v>
      </c>
      <c r="C325" s="1"/>
    </row>
    <row r="326" spans="1:3" x14ac:dyDescent="0.25">
      <c r="A326" s="1" t="str">
        <f>PotinItemEffect!G326</f>
        <v>Cafe Only Burst Potion</v>
      </c>
      <c r="B326" s="2" t="s">
        <v>905</v>
      </c>
      <c r="C326" s="1"/>
    </row>
    <row r="327" spans="1:3" x14ac:dyDescent="0.25">
      <c r="A327" s="1" t="str">
        <f>PotinItemEffect!G327</f>
        <v>Cafe Only Burst Potion</v>
      </c>
      <c r="B327" s="2" t="s">
        <v>905</v>
      </c>
      <c r="C327" s="1"/>
    </row>
    <row r="328" spans="1:3" x14ac:dyDescent="0.25">
      <c r="A328" s="1" t="str">
        <f>PotinItemEffect!G328</f>
        <v>Cafe Only Offence Charger</v>
      </c>
      <c r="B328" s="2" t="s">
        <v>905</v>
      </c>
      <c r="C328" s="1"/>
    </row>
    <row r="329" spans="1:3" x14ac:dyDescent="0.25">
      <c r="A329" s="1" t="str">
        <f>PotinItemEffect!G329</f>
        <v>Cafe Only Protect Potion</v>
      </c>
      <c r="B329" s="2" t="s">
        <v>905</v>
      </c>
      <c r="C329" s="1"/>
    </row>
    <row r="330" spans="1:3" x14ac:dyDescent="0.25">
      <c r="A330" s="1" t="str">
        <f>PotinItemEffect!G330</f>
        <v>Cafe Only Protect Potion</v>
      </c>
      <c r="B330" s="2" t="s">
        <v>905</v>
      </c>
      <c r="C330" s="1"/>
    </row>
    <row r="331" spans="1:3" x14ac:dyDescent="0.25">
      <c r="A331" s="1" t="str">
        <f>PotinItemEffect!G331</f>
        <v>Cafe Only Defence Charger</v>
      </c>
      <c r="B331" s="2" t="s">
        <v>905</v>
      </c>
      <c r="C331" s="1"/>
    </row>
    <row r="332" spans="1:3" x14ac:dyDescent="0.25">
      <c r="A332" s="1" t="str">
        <f>PotinItemEffect!G332</f>
        <v>Cafe Only Composed Potion</v>
      </c>
      <c r="B332" s="2" t="s">
        <v>905</v>
      </c>
      <c r="C332" s="1"/>
    </row>
    <row r="333" spans="1:3" x14ac:dyDescent="0.25">
      <c r="A333" s="1" t="str">
        <f>PotinItemEffect!G333</f>
        <v>Cafe Only Composed Potion</v>
      </c>
      <c r="B333" s="2" t="s">
        <v>905</v>
      </c>
      <c r="C333" s="1"/>
    </row>
    <row r="334" spans="1:3" x14ac:dyDescent="0.25">
      <c r="A334" s="1" t="str">
        <f>PotinItemEffect!G334</f>
        <v>Cafe Only Composed Charger</v>
      </c>
      <c r="B334" s="2" t="s">
        <v>905</v>
      </c>
      <c r="C334" s="1"/>
    </row>
    <row r="335" spans="1:3" x14ac:dyDescent="0.25">
      <c r="A335" s="1" t="str">
        <f>PotinItemEffect!G335</f>
        <v>Cafe Only Smart Potion</v>
      </c>
      <c r="B335" s="2" t="s">
        <v>905</v>
      </c>
      <c r="C335" s="1"/>
    </row>
    <row r="336" spans="1:3" x14ac:dyDescent="0.25">
      <c r="A336" s="1" t="str">
        <f>PotinItemEffect!G336</f>
        <v>Cafe Only Smart Potion</v>
      </c>
      <c r="B336" s="2" t="s">
        <v>905</v>
      </c>
      <c r="C336" s="1"/>
    </row>
    <row r="337" spans="1:3" x14ac:dyDescent="0.25">
      <c r="A337" s="1" t="str">
        <f>PotinItemEffect!G337</f>
        <v>Cafe Only Smart Charger</v>
      </c>
      <c r="B337" s="2" t="s">
        <v>905</v>
      </c>
      <c r="C337" s="1"/>
    </row>
    <row r="338" spans="1:3" x14ac:dyDescent="0.25">
      <c r="A338" s="1" t="str">
        <f>PotinItemEffect!G338</f>
        <v>Cafe Only BlessHPPotion+2000</v>
      </c>
      <c r="B338" s="2" t="s">
        <v>905</v>
      </c>
      <c r="C338" s="1"/>
    </row>
    <row r="339" spans="1:3" x14ac:dyDescent="0.25">
      <c r="A339" s="1" t="str">
        <f>PotinItemEffect!G339</f>
        <v>Cafe Only BlessHPPotion+3000</v>
      </c>
      <c r="B339" s="2" t="s">
        <v>905</v>
      </c>
      <c r="C339" s="1"/>
    </row>
    <row r="340" spans="1:3" x14ac:dyDescent="0.25">
      <c r="A340" s="1" t="str">
        <f>PotinItemEffect!G340</f>
        <v>Cafe Only BlessHPPotion+4000</v>
      </c>
      <c r="B340" s="2" t="s">
        <v>905</v>
      </c>
      <c r="C340" s="1"/>
    </row>
    <row r="341" spans="1:3" x14ac:dyDescent="0.25">
      <c r="A341" s="1" t="str">
        <f>PotinItemEffect!G341</f>
        <v>Cafe Only PopeHPPotion+2000</v>
      </c>
      <c r="B341" s="2" t="s">
        <v>905</v>
      </c>
      <c r="C341" s="1"/>
    </row>
    <row r="342" spans="1:3" x14ac:dyDescent="0.25">
      <c r="A342" s="1" t="str">
        <f>PotinItemEffect!G342</f>
        <v>Cafe Only PopeHPPotion+3000</v>
      </c>
      <c r="B342" s="2" t="s">
        <v>905</v>
      </c>
      <c r="C342" s="1"/>
    </row>
    <row r="343" spans="1:3" x14ac:dyDescent="0.25">
      <c r="A343" s="1" t="str">
        <f>PotinItemEffect!G343</f>
        <v>Cafe Only PopeHPPotion+4000</v>
      </c>
      <c r="B343" s="2" t="s">
        <v>905</v>
      </c>
      <c r="C343" s="1"/>
    </row>
    <row r="344" spans="1:3" x14ac:dyDescent="0.25">
      <c r="A344" s="1" t="str">
        <f>PotinItemEffect!G344</f>
        <v>Cafe Only AidHPCharger+2000</v>
      </c>
      <c r="B344" s="2" t="s">
        <v>905</v>
      </c>
      <c r="C344" s="1"/>
    </row>
    <row r="345" spans="1:3" x14ac:dyDescent="0.25">
      <c r="A345" s="1" t="str">
        <f>PotinItemEffect!G345</f>
        <v>Cafe Only AidHPCharger+3000</v>
      </c>
      <c r="B345" s="2" t="s">
        <v>905</v>
      </c>
      <c r="C345" s="1"/>
    </row>
    <row r="346" spans="1:3" x14ac:dyDescent="0.25">
      <c r="A346" s="1" t="str">
        <f>PotinItemEffect!G346</f>
        <v>Cafe Only AidHPCharger+4000</v>
      </c>
      <c r="B346" s="2" t="s">
        <v>905</v>
      </c>
      <c r="C346" s="1"/>
    </row>
    <row r="347" spans="1:3" x14ac:dyDescent="0.25">
      <c r="A347" s="1" t="str">
        <f>PotinItemEffect!G347</f>
        <v>Warehouse Expansion Capsule</v>
      </c>
      <c r="B347" s="2" t="s">
        <v>923</v>
      </c>
      <c r="C347" s="1"/>
    </row>
    <row r="348" spans="1:3" x14ac:dyDescent="0.25">
      <c r="A348" s="1" t="str">
        <f>PotinItemEffect!G348</f>
        <v>Favored cure potion 1Lv</v>
      </c>
      <c r="B348" s="2" t="s">
        <v>925</v>
      </c>
      <c r="C348" s="1"/>
    </row>
    <row r="349" spans="1:3" x14ac:dyDescent="0.25">
      <c r="A349" s="1" t="str">
        <f>PotinItemEffect!G349</f>
        <v>Favored cure potion 2Lv</v>
      </c>
      <c r="B349" s="2" t="s">
        <v>927</v>
      </c>
      <c r="C349" s="1"/>
    </row>
    <row r="350" spans="1:3" x14ac:dyDescent="0.25">
      <c r="A350" s="1" t="str">
        <f>PotinItemEffect!G350</f>
        <v>Favored cure potion 3Lv</v>
      </c>
      <c r="B350" s="2" t="s">
        <v>929</v>
      </c>
      <c r="C350" s="1"/>
    </row>
    <row r="351" spans="1:3" x14ac:dyDescent="0.25">
      <c r="A351" s="1" t="str">
        <f>PotinItemEffect!G351</f>
        <v>Favored Freedom Potion 1Lv</v>
      </c>
      <c r="B351" s="2" t="s">
        <v>931</v>
      </c>
      <c r="C351" s="1"/>
    </row>
    <row r="352" spans="1:3" x14ac:dyDescent="0.25">
      <c r="A352" s="1" t="str">
        <f>PotinItemEffect!G352</f>
        <v>Favored Freedom Potion 2Lv</v>
      </c>
      <c r="B352" s="2" t="s">
        <v>933</v>
      </c>
      <c r="C352" s="1"/>
    </row>
    <row r="353" spans="1:3" x14ac:dyDescent="0.25">
      <c r="A353" s="1" t="str">
        <f>PotinItemEffect!G353</f>
        <v>Favored Freedom Potion 3Lv</v>
      </c>
      <c r="B353" s="2" t="s">
        <v>935</v>
      </c>
      <c r="C353" s="1"/>
    </row>
    <row r="354" spans="1:3" x14ac:dyDescent="0.25">
      <c r="A354" s="1" t="str">
        <f>PotinItemEffect!G354</f>
        <v>BlessHPPotion+4000[Special]</v>
      </c>
      <c r="B354" s="2" t="s">
        <v>937</v>
      </c>
      <c r="C354" s="1"/>
    </row>
    <row r="355" spans="1:3" x14ac:dyDescent="0.25">
      <c r="A355" s="1" t="str">
        <f>PotinItemEffect!G355</f>
        <v>BlessHPPotion+5000[Special]</v>
      </c>
      <c r="B355" s="2" t="s">
        <v>937</v>
      </c>
      <c r="C355" s="1"/>
    </row>
    <row r="356" spans="1:3" x14ac:dyDescent="0.25">
      <c r="A356" s="1" t="str">
        <f>PotinItemEffect!G356</f>
        <v>PopeHPPotion+4000[Special]</v>
      </c>
      <c r="B356" s="2" t="s">
        <v>940</v>
      </c>
      <c r="C356" s="1"/>
    </row>
    <row r="357" spans="1:3" x14ac:dyDescent="0.25">
      <c r="A357" s="1" t="str">
        <f>PotinItemEffect!G357</f>
        <v>PopeHPPotion+5000[Special]</v>
      </c>
      <c r="B357" s="2" t="s">
        <v>940</v>
      </c>
      <c r="C357" s="1"/>
    </row>
    <row r="358" spans="1:3" x14ac:dyDescent="0.25">
      <c r="A358" s="1" t="str">
        <f>PotinItemEffect!G358</f>
        <v>AidHPPotion+4000[Special]</v>
      </c>
      <c r="B358" s="2" t="s">
        <v>943</v>
      </c>
      <c r="C358" s="1"/>
    </row>
    <row r="359" spans="1:3" x14ac:dyDescent="0.25">
      <c r="A359" s="1" t="str">
        <f>PotinItemEffect!G359</f>
        <v>AidHPPotion+5000[Special]</v>
      </c>
      <c r="B359" s="2" t="s">
        <v>943</v>
      </c>
      <c r="C359" s="1"/>
    </row>
    <row r="360" spans="1:3" x14ac:dyDescent="0.25">
      <c r="A360" s="1" t="str">
        <f>PotinItemEffect!G360</f>
        <v>7% EXP Gain Potion</v>
      </c>
      <c r="B360" s="2" t="s">
        <v>946</v>
      </c>
      <c r="C360" s="1"/>
    </row>
    <row r="361" spans="1:3" x14ac:dyDescent="0.25">
      <c r="A361" s="1" t="str">
        <f>PotinItemEffect!G361</f>
        <v>Small EXP Gain Potion</v>
      </c>
      <c r="B361" s="2" t="s">
        <v>948</v>
      </c>
      <c r="C361" s="1"/>
    </row>
    <row r="362" spans="1:3" x14ac:dyDescent="0.25">
      <c r="A362" s="1" t="str">
        <f>PotinItemEffect!G362</f>
        <v>DNA Capsule of Dream</v>
      </c>
      <c r="B362" s="2" t="s">
        <v>950</v>
      </c>
      <c r="C362" s="1"/>
    </row>
    <row r="363" spans="1:3" x14ac:dyDescent="0.25">
      <c r="A363" s="1" t="str">
        <f>PotinItemEffect!G363</f>
        <v>DNA Capsule of Defense</v>
      </c>
      <c r="B363" s="2" t="s">
        <v>952</v>
      </c>
      <c r="C363" s="1"/>
    </row>
    <row r="364" spans="1:3" x14ac:dyDescent="0.25">
      <c r="A364" s="1" t="str">
        <f>PotinItemEffect!G364</f>
        <v>DNA Capsule of Iron Amor</v>
      </c>
      <c r="B364" s="2" t="s">
        <v>954</v>
      </c>
      <c r="C364" s="1"/>
    </row>
    <row r="365" spans="1:3" x14ac:dyDescent="0.25">
      <c r="A365" s="1" t="str">
        <f>PotinItemEffect!G365</f>
        <v>DNA Capsule of Wild</v>
      </c>
      <c r="B365" s="2" t="s">
        <v>956</v>
      </c>
      <c r="C365" s="1"/>
    </row>
    <row r="366" spans="1:3" x14ac:dyDescent="0.25">
      <c r="A366" s="1" t="str">
        <f>PotinItemEffect!G366</f>
        <v>DNA Capsule of Double Width</v>
      </c>
      <c r="B366" s="2" t="s">
        <v>958</v>
      </c>
      <c r="C366" s="1"/>
    </row>
    <row r="367" spans="1:3" x14ac:dyDescent="0.25">
      <c r="A367" s="1" t="str">
        <f>PotinItemEffect!G367</f>
        <v>DNA Capsule of Disjoint</v>
      </c>
      <c r="B367" s="2" t="s">
        <v>960</v>
      </c>
      <c r="C367" s="1"/>
    </row>
    <row r="368" spans="1:3" x14ac:dyDescent="0.25">
      <c r="A368" s="1" t="str">
        <f>PotinItemEffect!G368</f>
        <v>DNA Capsule of Sense</v>
      </c>
      <c r="B368" s="2" t="s">
        <v>962</v>
      </c>
      <c r="C368" s="1"/>
    </row>
    <row r="369" spans="1:3" x14ac:dyDescent="0.25">
      <c r="A369" s="1" t="str">
        <f>PotinItemEffect!G369</f>
        <v>DNA Capsule of Hide</v>
      </c>
      <c r="B369" s="2" t="s">
        <v>964</v>
      </c>
      <c r="C369" s="1"/>
    </row>
    <row r="370" spans="1:3" x14ac:dyDescent="0.25">
      <c r="A370" s="1" t="str">
        <f>PotinItemEffect!G370</f>
        <v>DNA Capsule of Speed of Light</v>
      </c>
      <c r="B370" s="2" t="s">
        <v>966</v>
      </c>
      <c r="C370" s="1"/>
    </row>
    <row r="371" spans="1:3" x14ac:dyDescent="0.25">
      <c r="A371" s="1" t="str">
        <f>PotinItemEffect!G371</f>
        <v>DNA Capsule of Silence</v>
      </c>
      <c r="B371" s="2" t="s">
        <v>968</v>
      </c>
      <c r="C371" s="1"/>
    </row>
    <row r="372" spans="1:3" x14ac:dyDescent="0.25">
      <c r="A372" s="1" t="str">
        <f>PotinItemEffect!G372</f>
        <v>Buildup Burst Project Potion[Qu</v>
      </c>
      <c r="B372" s="2" t="s">
        <v>969</v>
      </c>
      <c r="C372" s="1"/>
    </row>
    <row r="373" spans="1:3" x14ac:dyDescent="0.25">
      <c r="A373" s="1" t="str">
        <f>PotinItemEffect!G373</f>
        <v>Buildup Burst Project Potion[Qu</v>
      </c>
      <c r="B373" s="2" t="s">
        <v>969</v>
      </c>
      <c r="C373" s="1"/>
    </row>
    <row r="374" spans="1:3" x14ac:dyDescent="0.25">
      <c r="A374" s="1" t="str">
        <f>PotinItemEffect!G374</f>
        <v>Buildup Offense Defense Potion[</v>
      </c>
      <c r="B374" s="2" t="s">
        <v>969</v>
      </c>
      <c r="C374" s="1"/>
    </row>
    <row r="375" spans="1:3" x14ac:dyDescent="0.25">
      <c r="A375" s="1" t="str">
        <f>PotinItemEffect!G375</f>
        <v>5% EXP Gain Potion</v>
      </c>
      <c r="B375" s="2" t="s">
        <v>971</v>
      </c>
      <c r="C375" s="1"/>
    </row>
    <row r="376" spans="1:3" x14ac:dyDescent="0.25">
      <c r="A376" s="1" t="str">
        <f>PotinItemEffect!G376</f>
        <v>Roast Chestnut</v>
      </c>
      <c r="B376" s="2" t="s">
        <v>973</v>
      </c>
      <c r="C376" s="1"/>
    </row>
    <row r="377" spans="1:3" x14ac:dyDescent="0.25">
      <c r="A377" s="1" t="str">
        <f>PotinItemEffect!G377</f>
        <v>Roast Sweet Potato</v>
      </c>
      <c r="B377" s="2" t="s">
        <v>975</v>
      </c>
      <c r="C377" s="1"/>
    </row>
    <row r="378" spans="1:3" x14ac:dyDescent="0.25">
      <c r="A378" s="1" t="str">
        <f>PotinItemEffect!G378</f>
        <v>Hot Chocolate</v>
      </c>
      <c r="B378" s="2" t="s">
        <v>977</v>
      </c>
      <c r="C378" s="1"/>
    </row>
    <row r="379" spans="1:3" x14ac:dyDescent="0.25">
      <c r="A379" s="1" t="str">
        <f>PotinItemEffect!G379</f>
        <v>Trap Detector 30seconds</v>
      </c>
      <c r="B379" s="2" t="s">
        <v>979</v>
      </c>
      <c r="C379" s="1"/>
    </row>
    <row r="380" spans="1:3" x14ac:dyDescent="0.25">
      <c r="A380" s="1" t="str">
        <f>PotinItemEffect!G380</f>
        <v>Gold Capsule+1</v>
      </c>
      <c r="B380" s="2" t="s">
        <v>981</v>
      </c>
      <c r="C380" s="1"/>
    </row>
    <row r="381" spans="1:3" x14ac:dyDescent="0.25">
      <c r="A381" s="1" t="str">
        <f>PotinItemEffect!G381</f>
        <v>Gold Capsule+2</v>
      </c>
      <c r="B381" s="2" t="s">
        <v>981</v>
      </c>
      <c r="C381" s="1"/>
    </row>
    <row r="382" spans="1:3" x14ac:dyDescent="0.25">
      <c r="A382" s="1" t="str">
        <f>PotinItemEffect!G382</f>
        <v>Gold Capsule+3</v>
      </c>
      <c r="B382" s="2" t="s">
        <v>981</v>
      </c>
      <c r="C382" s="1"/>
    </row>
    <row r="383" spans="1:3" x14ac:dyDescent="0.25">
      <c r="A383" s="1" t="str">
        <f>PotinItemEffect!G383</f>
        <v>Gold Capsule+4</v>
      </c>
      <c r="B383" s="2" t="s">
        <v>981</v>
      </c>
      <c r="C383" s="1"/>
    </row>
    <row r="384" spans="1:3" x14ac:dyDescent="0.25">
      <c r="A384" s="1" t="str">
        <f>PotinItemEffect!G384</f>
        <v>Gold Capsule+5</v>
      </c>
      <c r="B384" s="2" t="s">
        <v>981</v>
      </c>
      <c r="C384" s="1"/>
    </row>
    <row r="385" spans="1:3" x14ac:dyDescent="0.25">
      <c r="A385" s="1" t="str">
        <f>PotinItemEffect!G385</f>
        <v>Gold Capsule+6</v>
      </c>
      <c r="B385" s="2" t="s">
        <v>981</v>
      </c>
      <c r="C385" s="1"/>
    </row>
    <row r="386" spans="1:3" x14ac:dyDescent="0.25">
      <c r="A386" s="1" t="str">
        <f>PotinItemEffect!G386</f>
        <v>Gold Capsule+7</v>
      </c>
      <c r="B386" s="2" t="s">
        <v>981</v>
      </c>
      <c r="C386" s="1"/>
    </row>
    <row r="387" spans="1:3" x14ac:dyDescent="0.25">
      <c r="A387" s="1" t="str">
        <f>PotinItemEffect!G387</f>
        <v>Gold Capsule+8</v>
      </c>
      <c r="B387" s="2" t="s">
        <v>981</v>
      </c>
      <c r="C387" s="1"/>
    </row>
    <row r="388" spans="1:3" x14ac:dyDescent="0.25">
      <c r="A388" s="1" t="str">
        <f>PotinItemEffect!G388</f>
        <v>Gold Capsule+9</v>
      </c>
      <c r="B388" s="2" t="s">
        <v>981</v>
      </c>
      <c r="C388" s="1"/>
    </row>
    <row r="389" spans="1:3" x14ac:dyDescent="0.25">
      <c r="A389" s="1" t="str">
        <f>PotinItemEffect!G389</f>
        <v>Gold Capsule+10</v>
      </c>
      <c r="B389" s="2" t="s">
        <v>981</v>
      </c>
      <c r="C389" s="1"/>
    </row>
    <row r="390" spans="1:3" x14ac:dyDescent="0.25">
      <c r="A390" s="1" t="str">
        <f>PotinItemEffect!G390</f>
        <v>Gold Capsule+11</v>
      </c>
      <c r="B390" s="2" t="s">
        <v>981</v>
      </c>
      <c r="C390" s="1"/>
    </row>
    <row r="391" spans="1:3" x14ac:dyDescent="0.25">
      <c r="A391" s="1" t="str">
        <f>PotinItemEffect!G391</f>
        <v>Gold Capsule+12</v>
      </c>
      <c r="B391" s="2" t="s">
        <v>981</v>
      </c>
      <c r="C391" s="1"/>
    </row>
    <row r="392" spans="1:3" x14ac:dyDescent="0.25">
      <c r="A392" s="1" t="str">
        <f>PotinItemEffect!G392</f>
        <v>Gold Capsule+13</v>
      </c>
      <c r="B392" s="2" t="s">
        <v>981</v>
      </c>
      <c r="C392" s="1"/>
    </row>
    <row r="393" spans="1:3" x14ac:dyDescent="0.25">
      <c r="A393" s="1" t="str">
        <f>PotinItemEffect!G393</f>
        <v>Gold Capsule+14</v>
      </c>
      <c r="B393" s="2" t="s">
        <v>981</v>
      </c>
      <c r="C393" s="1"/>
    </row>
    <row r="394" spans="1:3" x14ac:dyDescent="0.25">
      <c r="A394" s="1" t="str">
        <f>PotinItemEffect!G394</f>
        <v>Gold Capsule+15</v>
      </c>
      <c r="B394" s="2" t="s">
        <v>981</v>
      </c>
      <c r="C394" s="1"/>
    </row>
    <row r="395" spans="1:3" x14ac:dyDescent="0.25">
      <c r="A395" s="1" t="str">
        <f>PotinItemEffect!G395</f>
        <v>Gold Capsule+16</v>
      </c>
      <c r="B395" s="2" t="s">
        <v>981</v>
      </c>
      <c r="C395" s="1"/>
    </row>
    <row r="396" spans="1:3" x14ac:dyDescent="0.25">
      <c r="A396" s="1" t="str">
        <f>PotinItemEffect!G396</f>
        <v>Gold Capsule+17</v>
      </c>
      <c r="B396" s="2" t="s">
        <v>981</v>
      </c>
      <c r="C396" s="1"/>
    </row>
    <row r="397" spans="1:3" x14ac:dyDescent="0.25">
      <c r="A397" s="1" t="str">
        <f>PotinItemEffect!G397</f>
        <v>Gold Capsule+18</v>
      </c>
      <c r="B397" s="2" t="s">
        <v>981</v>
      </c>
      <c r="C397" s="1"/>
    </row>
    <row r="398" spans="1:3" x14ac:dyDescent="0.25">
      <c r="A398" s="1" t="str">
        <f>PotinItemEffect!G398</f>
        <v>Gold Capsule+19</v>
      </c>
      <c r="B398" s="2" t="s">
        <v>981</v>
      </c>
      <c r="C398" s="1"/>
    </row>
    <row r="399" spans="1:3" x14ac:dyDescent="0.25">
      <c r="A399" s="1" t="str">
        <f>PotinItemEffect!G399</f>
        <v>Gold Capsule+20</v>
      </c>
      <c r="B399" s="2" t="s">
        <v>981</v>
      </c>
      <c r="C399" s="1"/>
    </row>
    <row r="400" spans="1:3" x14ac:dyDescent="0.25">
      <c r="A400" s="1" t="str">
        <f>PotinItemEffect!G400</f>
        <v>Gold Capsule+22</v>
      </c>
      <c r="B400" s="2" t="s">
        <v>981</v>
      </c>
      <c r="C400" s="1"/>
    </row>
    <row r="401" spans="1:3" x14ac:dyDescent="0.25">
      <c r="A401" s="1" t="str">
        <f>PotinItemEffect!G401</f>
        <v>Gold Capsule+23</v>
      </c>
      <c r="B401" s="2" t="s">
        <v>981</v>
      </c>
      <c r="C401" s="1"/>
    </row>
    <row r="402" spans="1:3" x14ac:dyDescent="0.25">
      <c r="A402" s="1" t="str">
        <f>PotinItemEffect!G402</f>
        <v>Gold Capsule+24</v>
      </c>
      <c r="B402" s="2" t="s">
        <v>981</v>
      </c>
      <c r="C402" s="1"/>
    </row>
    <row r="403" spans="1:3" x14ac:dyDescent="0.25">
      <c r="A403" s="1" t="str">
        <f>PotinItemEffect!G403</f>
        <v>Gold Capsule+25</v>
      </c>
      <c r="B403" s="2" t="s">
        <v>981</v>
      </c>
      <c r="C403" s="1"/>
    </row>
    <row r="404" spans="1:3" x14ac:dyDescent="0.25">
      <c r="A404" s="1" t="str">
        <f>PotinItemEffect!G404</f>
        <v>Gold Capsule+26</v>
      </c>
      <c r="B404" s="2" t="s">
        <v>981</v>
      </c>
      <c r="C404" s="1"/>
    </row>
    <row r="405" spans="1:3" x14ac:dyDescent="0.25">
      <c r="A405" s="1" t="str">
        <f>PotinItemEffect!G405</f>
        <v>Gold Capsule+27</v>
      </c>
      <c r="B405" s="2" t="s">
        <v>981</v>
      </c>
      <c r="C405" s="1"/>
    </row>
    <row r="406" spans="1:3" x14ac:dyDescent="0.25">
      <c r="A406" s="1" t="str">
        <f>PotinItemEffect!G406</f>
        <v>Gold Capsule+28</v>
      </c>
      <c r="B406" s="2" t="s">
        <v>981</v>
      </c>
      <c r="C406" s="1"/>
    </row>
    <row r="407" spans="1:3" x14ac:dyDescent="0.25">
      <c r="A407" s="1" t="str">
        <f>PotinItemEffect!G407</f>
        <v>Gold Capsule+29</v>
      </c>
      <c r="B407" s="2" t="s">
        <v>981</v>
      </c>
      <c r="C407" s="1"/>
    </row>
    <row r="408" spans="1:3" x14ac:dyDescent="0.25">
      <c r="A408" s="1" t="str">
        <f>PotinItemEffect!G408</f>
        <v>Gold Capsule+3000</v>
      </c>
      <c r="B408" s="2" t="s">
        <v>981</v>
      </c>
      <c r="C408" s="1"/>
    </row>
    <row r="409" spans="1:3" x14ac:dyDescent="0.25">
      <c r="A409" s="1" t="str">
        <f>PotinItemEffect!G409</f>
        <v>Gold Capsule+4000</v>
      </c>
      <c r="B409" s="2" t="s">
        <v>981</v>
      </c>
      <c r="C409" s="1"/>
    </row>
    <row r="410" spans="1:3" x14ac:dyDescent="0.25">
      <c r="A410" s="1" t="str">
        <f>PotinItemEffect!G410</f>
        <v>Gold Capsule+4500</v>
      </c>
      <c r="B410" s="2" t="s">
        <v>981</v>
      </c>
      <c r="C410" s="1"/>
    </row>
    <row r="411" spans="1:3" x14ac:dyDescent="0.25">
      <c r="A411" s="1" t="str">
        <f>PotinItemEffect!G411</f>
        <v>Gold Capsule+5000</v>
      </c>
      <c r="B411" s="2" t="s">
        <v>981</v>
      </c>
      <c r="C411" s="1"/>
    </row>
    <row r="412" spans="1:3" x14ac:dyDescent="0.25">
      <c r="A412" s="1" t="str">
        <f>PotinItemEffect!G412</f>
        <v>Gold Capsule+5500</v>
      </c>
      <c r="B412" s="2" t="s">
        <v>981</v>
      </c>
      <c r="C412" s="1"/>
    </row>
    <row r="413" spans="1:3" x14ac:dyDescent="0.25">
      <c r="A413" s="1" t="str">
        <f>PotinItemEffect!G413</f>
        <v>Gold Capsule+6000</v>
      </c>
      <c r="B413" s="2" t="s">
        <v>981</v>
      </c>
      <c r="C413" s="1"/>
    </row>
    <row r="414" spans="1:3" x14ac:dyDescent="0.25">
      <c r="A414" s="1" t="str">
        <f>PotinItemEffect!G414</f>
        <v>Gold Capsule+6500</v>
      </c>
      <c r="B414" s="2" t="s">
        <v>981</v>
      </c>
      <c r="C414" s="1"/>
    </row>
    <row r="415" spans="1:3" x14ac:dyDescent="0.25">
      <c r="A415" s="1" t="str">
        <f>PotinItemEffect!G415</f>
        <v>Gold Capsule+7000</v>
      </c>
      <c r="B415" s="2" t="s">
        <v>981</v>
      </c>
      <c r="C415" s="1"/>
    </row>
    <row r="416" spans="1:3" x14ac:dyDescent="0.25">
      <c r="A416" s="1" t="str">
        <f>PotinItemEffect!G416</f>
        <v>Gold Capsule+7500</v>
      </c>
      <c r="B416" s="2" t="s">
        <v>981</v>
      </c>
      <c r="C416" s="1"/>
    </row>
    <row r="417" spans="1:3" x14ac:dyDescent="0.25">
      <c r="A417" s="1" t="str">
        <f>PotinItemEffect!G417</f>
        <v>Gold Capsule+10000</v>
      </c>
      <c r="B417" s="2" t="s">
        <v>981</v>
      </c>
      <c r="C417" s="1"/>
    </row>
    <row r="418" spans="1:3" x14ac:dyDescent="0.25">
      <c r="A418" s="1" t="str">
        <f>PotinItemEffect!G418</f>
        <v>Gold Capsule+12500</v>
      </c>
      <c r="B418" s="2" t="s">
        <v>981</v>
      </c>
      <c r="C418" s="1"/>
    </row>
    <row r="419" spans="1:3" x14ac:dyDescent="0.25">
      <c r="A419" s="1" t="str">
        <f>PotinItemEffect!G419</f>
        <v>Gold Capsule+15000</v>
      </c>
      <c r="B419" s="2" t="s">
        <v>981</v>
      </c>
      <c r="C419" s="1"/>
    </row>
    <row r="420" spans="1:3" x14ac:dyDescent="0.25">
      <c r="A420" s="1" t="str">
        <f>PotinItemEffect!G420</f>
        <v>Gold Capsule+17500</v>
      </c>
      <c r="B420" s="2" t="s">
        <v>981</v>
      </c>
      <c r="C420" s="1"/>
    </row>
    <row r="421" spans="1:3" x14ac:dyDescent="0.25">
      <c r="A421" s="1" t="str">
        <f>PotinItemEffect!G421</f>
        <v>Gold Capsule+20000</v>
      </c>
      <c r="B421" s="2" t="s">
        <v>981</v>
      </c>
      <c r="C421" s="1"/>
    </row>
    <row r="422" spans="1:3" x14ac:dyDescent="0.25">
      <c r="A422" s="1" t="str">
        <f>PotinItemEffect!G422</f>
        <v>Gold Capsule+30000</v>
      </c>
      <c r="B422" s="2" t="s">
        <v>981</v>
      </c>
      <c r="C422" s="1"/>
    </row>
    <row r="423" spans="1:3" x14ac:dyDescent="0.25">
      <c r="A423" s="1" t="str">
        <f>PotinItemEffect!G423</f>
        <v>Proximity PT restriction releas</v>
      </c>
      <c r="B423" s="2" t="s">
        <v>1023</v>
      </c>
      <c r="C423" s="1"/>
    </row>
    <row r="424" spans="1:3" x14ac:dyDescent="0.25">
      <c r="A424" s="1" t="str">
        <f>PotinItemEffect!G424</f>
        <v>Long range PT restriction relea</v>
      </c>
      <c r="B424" s="2" t="s">
        <v>1024</v>
      </c>
      <c r="C424" s="1"/>
    </row>
    <row r="425" spans="1:3" x14ac:dyDescent="0.25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25">
      <c r="A426" s="1" t="str">
        <f>PotinItemEffect!G426</f>
        <v>Force PT restriction release po</v>
      </c>
      <c r="B426" s="2" t="s">
        <v>1026</v>
      </c>
      <c r="C426" s="1"/>
    </row>
    <row r="427" spans="1:3" x14ac:dyDescent="0.25">
      <c r="A427" s="1" t="str">
        <f>PotinItemEffect!G427</f>
        <v>Shield PT restriction release p</v>
      </c>
      <c r="B427" s="2" t="s">
        <v>1027</v>
      </c>
      <c r="C427" s="1"/>
    </row>
    <row r="428" spans="1:3" x14ac:dyDescent="0.25">
      <c r="A428" s="1" t="str">
        <f>PotinItemEffect!G428</f>
        <v>Race specilization PT restricti</v>
      </c>
      <c r="B428" s="2" t="s">
        <v>1028</v>
      </c>
      <c r="C428" s="1"/>
    </row>
    <row r="429" spans="1:3" x14ac:dyDescent="0.25">
      <c r="A429" s="1" t="str">
        <f>PotinItemEffect!G429</f>
        <v>All PT restriction release poti</v>
      </c>
      <c r="B429" s="2" t="s">
        <v>1029</v>
      </c>
      <c r="C429" s="1"/>
    </row>
    <row r="430" spans="1:3" x14ac:dyDescent="0.25">
      <c r="A430" s="1" t="str">
        <f>PotinItemEffect!G430</f>
        <v>Super Critical Potion[Cash]</v>
      </c>
      <c r="B430" s="2" t="s">
        <v>1031</v>
      </c>
      <c r="C430" s="1"/>
    </row>
    <row r="431" spans="1:3" x14ac:dyDescent="0.25">
      <c r="A431" s="1" t="str">
        <f>PotinItemEffect!G431</f>
        <v>Super Critical Potion[Cash]</v>
      </c>
      <c r="B431" s="2" t="s">
        <v>1031</v>
      </c>
      <c r="C431" s="1"/>
    </row>
    <row r="432" spans="1:3" x14ac:dyDescent="0.25">
      <c r="A432" s="1" t="str">
        <f>PotinItemEffect!G432</f>
        <v>Super Critical Charger[Cash]</v>
      </c>
      <c r="B432" s="2" t="s">
        <v>1031</v>
      </c>
      <c r="C432" s="1"/>
    </row>
    <row r="433" spans="1:3" x14ac:dyDescent="0.25">
      <c r="A433" s="1" t="str">
        <f>PotinItemEffect!G433</f>
        <v>Super Smart Potion[Cash]</v>
      </c>
      <c r="B433" s="2" t="s">
        <v>1034</v>
      </c>
      <c r="C433" s="1"/>
    </row>
    <row r="434" spans="1:3" x14ac:dyDescent="0.25">
      <c r="A434" s="1" t="str">
        <f>PotinItemEffect!G434</f>
        <v>Super Smart Potion[Cash]</v>
      </c>
      <c r="B434" s="2" t="s">
        <v>1034</v>
      </c>
      <c r="C434" s="1"/>
    </row>
    <row r="435" spans="1:3" x14ac:dyDescent="0.25">
      <c r="A435" s="1" t="str">
        <f>PotinItemEffect!G435</f>
        <v>Super Smart Charger[Cash]</v>
      </c>
      <c r="B435" s="2" t="s">
        <v>1034</v>
      </c>
      <c r="C435" s="1"/>
    </row>
    <row r="436" spans="1:3" x14ac:dyDescent="0.25">
      <c r="A436" s="1" t="str">
        <f>PotinItemEffect!G436</f>
        <v>Instant Insuperable Summon Poti</v>
      </c>
      <c r="B436" s="2" t="s">
        <v>1036</v>
      </c>
      <c r="C436" s="1"/>
    </row>
    <row r="437" spans="1:3" x14ac:dyDescent="0.25">
      <c r="A437" s="1" t="str">
        <f>PotinItemEffect!G437</f>
        <v>Instant Insuperable Movement Po</v>
      </c>
      <c r="B437" s="2" t="s">
        <v>1037</v>
      </c>
      <c r="C437" s="1"/>
    </row>
    <row r="438" spans="1:3" x14ac:dyDescent="0.25">
      <c r="A438" s="1" t="str">
        <f>PotinItemEffect!G438</f>
        <v>Invisible Potion</v>
      </c>
      <c r="B438" s="2" t="s">
        <v>1039</v>
      </c>
      <c r="C438" s="1"/>
    </row>
    <row r="439" spans="1:3" x14ac:dyDescent="0.25">
      <c r="A439" s="1" t="str">
        <f>PotinItemEffect!G439</f>
        <v>Invisible Potion</v>
      </c>
      <c r="B439" s="2" t="s">
        <v>1039</v>
      </c>
      <c r="C439" s="1"/>
    </row>
    <row r="440" spans="1:3" x14ac:dyDescent="0.25">
      <c r="A440" s="1" t="str">
        <f>PotinItemEffect!G440</f>
        <v>Invisible Charger</v>
      </c>
      <c r="B440" s="2" t="s">
        <v>1039</v>
      </c>
      <c r="C440" s="1"/>
    </row>
    <row r="441" spans="1:3" x14ac:dyDescent="0.25">
      <c r="A441" s="1" t="str">
        <f>PotinItemEffect!G441</f>
        <v>Quick Revival Potion</v>
      </c>
      <c r="B441" s="2" t="s">
        <v>1042</v>
      </c>
      <c r="C441" s="1"/>
    </row>
    <row r="442" spans="1:3" x14ac:dyDescent="0.25">
      <c r="A442" s="1" t="str">
        <f>PotinItemEffect!G442</f>
        <v>Gold Capsule+1000</v>
      </c>
      <c r="B442" s="2" t="s">
        <v>1044</v>
      </c>
      <c r="C442" s="1"/>
    </row>
    <row r="443" spans="1:3" x14ac:dyDescent="0.25">
      <c r="A443" s="1" t="str">
        <f>PotinItemEffect!G443</f>
        <v>Insuperable Movement Potion</v>
      </c>
      <c r="B443" s="2" t="s">
        <v>1046</v>
      </c>
      <c r="C443" s="1"/>
    </row>
    <row r="444" spans="1:3" x14ac:dyDescent="0.25">
      <c r="A444" s="1" t="str">
        <f>PotinItemEffect!G444</f>
        <v>Battle Summon</v>
      </c>
      <c r="B444" s="2" t="s">
        <v>1048</v>
      </c>
      <c r="C444" s="1"/>
    </row>
    <row r="445" spans="1:3" x14ac:dyDescent="0.25">
      <c r="A445" s="1" t="str">
        <f>PotinItemEffect!G445</f>
        <v>Battle Instant Movement</v>
      </c>
      <c r="B445" s="2" t="s">
        <v>1050</v>
      </c>
      <c r="C445" s="1"/>
    </row>
    <row r="446" spans="1:3" x14ac:dyDescent="0.25">
      <c r="A446" s="1" t="str">
        <f>PotinItemEffect!G446</f>
        <v>Wedding Ring</v>
      </c>
      <c r="B446" s="2" t="s">
        <v>1052</v>
      </c>
      <c r="C446" s="1"/>
    </row>
    <row r="447" spans="1:3" x14ac:dyDescent="0.25">
      <c r="A447" s="1" t="str">
        <f>PotinItemEffect!G447</f>
        <v>Hissy Potion</v>
      </c>
      <c r="B447" s="2" t="s">
        <v>1054</v>
      </c>
      <c r="C447" s="1"/>
    </row>
    <row r="448" spans="1:3" x14ac:dyDescent="0.25">
      <c r="A448" s="1" t="str">
        <f>PotinItemEffect!G448</f>
        <v>Neutralizing Potion</v>
      </c>
      <c r="B448" s="2" t="s">
        <v>1056</v>
      </c>
      <c r="C448" s="1"/>
    </row>
    <row r="449" spans="1:2" x14ac:dyDescent="0.25">
      <c r="A449" s="1" t="str">
        <f>PotinItemEffect!G449</f>
        <v>???????? ???????? HP+6000</v>
      </c>
      <c r="B449" s="2" t="s">
        <v>1111</v>
      </c>
    </row>
    <row r="450" spans="1:2" x14ac:dyDescent="0.25">
      <c r="A450" s="1" t="str">
        <f>PotinItemEffect!G450</f>
        <v>????????? ????? HP+6000</v>
      </c>
      <c r="B450" s="2" t="s">
        <v>1111</v>
      </c>
    </row>
    <row r="451" spans="1:2" x14ac:dyDescent="0.25">
      <c r="A451" s="1" t="str">
        <f>PotinItemEffect!G451</f>
        <v>?????????????? HP+6000</v>
      </c>
      <c r="B451" s="2" t="s">
        <v>1111</v>
      </c>
    </row>
    <row r="452" spans="1:2" x14ac:dyDescent="0.25">
      <c r="A452" s="1" t="str">
        <f>PotinItemEffect!G452</f>
        <v>???????? ???????? HP+6000 PREM</v>
      </c>
      <c r="B452" s="2" t="s">
        <v>1111</v>
      </c>
    </row>
    <row r="453" spans="1:2" x14ac:dyDescent="0.25">
      <c r="A453" s="1" t="str">
        <f>PotinItemEffect!G453</f>
        <v>????????? ????? HP+6000 PREM</v>
      </c>
      <c r="B453" s="2" t="s">
        <v>1111</v>
      </c>
    </row>
    <row r="454" spans="1:2" x14ac:dyDescent="0.25">
      <c r="A454" s="1" t="str">
        <f>PotinItemEffect!G454</f>
        <v>?????????????? HP+6000 PREM</v>
      </c>
      <c r="B454" s="2" t="s">
        <v>1111</v>
      </c>
    </row>
    <row r="455" spans="1:2" x14ac:dyDescent="0.25">
      <c r="A455" s="1" t="str">
        <f>PotinItemEffect!G455</f>
        <v>Gold Capsule+100</v>
      </c>
      <c r="B455" s="2" t="s">
        <v>1111</v>
      </c>
    </row>
    <row r="456" spans="1:2" x14ac:dyDescent="0.25">
      <c r="A456" s="1" t="str">
        <f>PotinItemEffect!G456</f>
        <v>Gold Capsule+500</v>
      </c>
      <c r="B456" s="2" t="s">
        <v>1111</v>
      </c>
    </row>
    <row r="457" spans="1:2" x14ac:dyDescent="0.25">
      <c r="A457" s="1" t="str">
        <f>PotinItemEffect!G457</f>
        <v>Gold Capsule+2500</v>
      </c>
      <c r="B457" s="2" t="s">
        <v>1111</v>
      </c>
    </row>
    <row r="458" spans="1:2" x14ac:dyDescent="0.25">
      <c r="A458" s="1" t="str">
        <f>PotinItemEffect!G458</f>
        <v>Gold Capsule +247500</v>
      </c>
      <c r="B458" s="2" t="s">
        <v>1111</v>
      </c>
    </row>
    <row r="459" spans="1:2" x14ac:dyDescent="0.25">
      <c r="A459" s="1" t="str">
        <f>PotinItemEffect!G459</f>
        <v>Gold Capsule +49500</v>
      </c>
      <c r="B459" s="2" t="s">
        <v>1111</v>
      </c>
    </row>
    <row r="460" spans="1:2" x14ac:dyDescent="0.25">
      <c r="A460" s="1" t="str">
        <f>PotinItemEffect!G460</f>
        <v>Gold Capsule +990000</v>
      </c>
      <c r="B460" s="2" t="s">
        <v>1111</v>
      </c>
    </row>
    <row r="461" spans="1:2" x14ac:dyDescent="0.25">
      <c r="A461" s="1" t="str">
        <f>PotinItemEffect!G461</f>
        <v>Gold Capsule +495000</v>
      </c>
      <c r="B461" s="2" t="s">
        <v>1111</v>
      </c>
    </row>
    <row r="462" spans="1:2" x14ac:dyDescent="0.25">
      <c r="A462" s="1" t="str">
        <f>PotinItemEffect!G462</f>
        <v>temporary</v>
      </c>
      <c r="B462" s="2" t="s">
        <v>1111</v>
      </c>
    </row>
    <row r="463" spans="1:2" x14ac:dyDescent="0.25">
      <c r="A463" s="1" t="str">
        <f>PotinItemEffect!G463</f>
        <v>Gold Capsule +1000000</v>
      </c>
      <c r="B463" s="2" t="s">
        <v>1111</v>
      </c>
    </row>
    <row r="464" spans="1:2" x14ac:dyDescent="0.25">
      <c r="A464" s="1" t="str">
        <f>PotinItemEffect!G464</f>
        <v>Cash Capsule+1</v>
      </c>
      <c r="B464" s="2" t="s">
        <v>1111</v>
      </c>
    </row>
    <row r="465" spans="1:2" x14ac:dyDescent="0.25">
      <c r="A465" s="1" t="str">
        <f>PotinItemEffect!G465</f>
        <v>Cash Capsule+20</v>
      </c>
      <c r="B465" s="2" t="s">
        <v>1111</v>
      </c>
    </row>
    <row r="466" spans="1:2" x14ac:dyDescent="0.25">
      <c r="A466" s="1" t="str">
        <f>PotinItemEffect!G466</f>
        <v>Cash Capsule+50</v>
      </c>
      <c r="B466" s="2" t="s">
        <v>1111</v>
      </c>
    </row>
    <row r="467" spans="1:2" x14ac:dyDescent="0.25">
      <c r="A467" s="1" t="str">
        <f>PotinItemEffect!G467</f>
        <v>Cash Capsule+100</v>
      </c>
      <c r="B467" s="2" t="s">
        <v>1111</v>
      </c>
    </row>
    <row r="468" spans="1:2" x14ac:dyDescent="0.25">
      <c r="A468" s="1" t="str">
        <f>PotinItemEffect!G468</f>
        <v>Cash Capsule+300</v>
      </c>
      <c r="B468" s="2" t="s">
        <v>1111</v>
      </c>
    </row>
    <row r="469" spans="1:2" x14ac:dyDescent="0.25">
      <c r="A469" s="1" t="str">
        <f>PotinItemEffect!G469</f>
        <v>Cash Capsule+500</v>
      </c>
      <c r="B469" s="2" t="s">
        <v>1111</v>
      </c>
    </row>
    <row r="470" spans="1:2" ht="7.5" customHeight="1" x14ac:dyDescent="0.25">
      <c r="A470" s="1" t="str">
        <f>PotinItemEffect!G470</f>
        <v>Cash Capsule+1000</v>
      </c>
      <c r="B470" s="2" t="s">
        <v>1111</v>
      </c>
    </row>
    <row r="471" spans="1:2" hidden="1" x14ac:dyDescent="0.25">
      <c r="A471" s="1" t="str">
        <f>PotinItemEffect!G471</f>
        <v>Cash Capsule+3000</v>
      </c>
      <c r="B471" s="2" t="s">
        <v>1111</v>
      </c>
    </row>
    <row r="472" spans="1:2" x14ac:dyDescent="0.25">
      <c r="A472" s="1" t="str">
        <f>PotinItemEffect!G472</f>
        <v>Cash Capsule+5000</v>
      </c>
      <c r="B472" s="2" t="s">
        <v>1111</v>
      </c>
    </row>
    <row r="473" spans="1:2" x14ac:dyDescent="0.25">
      <c r="A473" s="1" t="str">
        <f>PotinItemEffect!G473</f>
        <v>Cash Capsule+10000</v>
      </c>
      <c r="B473" s="2" t="s">
        <v>1111</v>
      </c>
    </row>
    <row r="474" spans="1:2" x14ac:dyDescent="0.25">
      <c r="A474" s="1" t="str">
        <f>PotinItemEffect!G474</f>
        <v>Premium Service [1 day]</v>
      </c>
      <c r="B474" s="2" t="s">
        <v>1111</v>
      </c>
    </row>
    <row r="475" spans="1:2" x14ac:dyDescent="0.25">
      <c r="A475" s="1" t="str">
        <f>PotinItemEffect!G475</f>
        <v>Premium Service [3 day]</v>
      </c>
      <c r="B475" s="2" t="s">
        <v>1111</v>
      </c>
    </row>
    <row r="476" spans="1:2" x14ac:dyDescent="0.25">
      <c r="A476" s="1" t="str">
        <f>PotinItemEffect!G476</f>
        <v>Premium Service [7 day]</v>
      </c>
      <c r="B476" s="2" t="s">
        <v>1111</v>
      </c>
    </row>
    <row r="477" spans="1:2" x14ac:dyDescent="0.25">
      <c r="A477" s="1" t="str">
        <f>PotinItemEffect!G477</f>
        <v>Premium Service [15 day]</v>
      </c>
      <c r="B477" s="2" t="s">
        <v>1111</v>
      </c>
    </row>
    <row r="478" spans="1:2" x14ac:dyDescent="0.25">
      <c r="A478" s="1" t="str">
        <f>PotinItemEffect!G478</f>
        <v>Premium Service [30 day]</v>
      </c>
      <c r="B478" s="2" t="s">
        <v>1111</v>
      </c>
    </row>
    <row r="479" spans="1:2" x14ac:dyDescent="0.25">
      <c r="A479" s="1" t="str">
        <f>PotinItemEffect!G479</f>
        <v>Pvp Capsule+1</v>
      </c>
      <c r="B479" s="2" t="s">
        <v>1111</v>
      </c>
    </row>
    <row r="480" spans="1:2" x14ac:dyDescent="0.25">
      <c r="A480" s="1" t="str">
        <f>PotinItemEffect!G480</f>
        <v>Pvp Capsule+20</v>
      </c>
      <c r="B480" s="2" t="s">
        <v>1111</v>
      </c>
    </row>
    <row r="481" spans="1:2" x14ac:dyDescent="0.25">
      <c r="A481" s="1" t="str">
        <f>PotinItemEffect!G481</f>
        <v>Pvp Capsule+50</v>
      </c>
      <c r="B481" s="2" t="s">
        <v>1111</v>
      </c>
    </row>
    <row r="482" spans="1:2" x14ac:dyDescent="0.25">
      <c r="A482" s="1" t="str">
        <f>PotinItemEffect!G482</f>
        <v>Pvp Capsule+100</v>
      </c>
      <c r="B482" s="2" t="s">
        <v>1111</v>
      </c>
    </row>
    <row r="483" spans="1:2" x14ac:dyDescent="0.25">
      <c r="A483" s="1" t="str">
        <f>PotinItemEffect!G483</f>
        <v>Pvp Capsule+300</v>
      </c>
      <c r="B483" s="2" t="s">
        <v>1111</v>
      </c>
    </row>
    <row r="484" spans="1:2" x14ac:dyDescent="0.25">
      <c r="A484" s="1" t="str">
        <f>PotinItemEffect!G484</f>
        <v>Pvp Capsule+500</v>
      </c>
      <c r="B484" s="2" t="s">
        <v>1111</v>
      </c>
    </row>
    <row r="485" spans="1:2" x14ac:dyDescent="0.25">
      <c r="A485" s="1" t="str">
        <f>PotinItemEffect!G485</f>
        <v>Pvp Capsule+1000</v>
      </c>
      <c r="B485" s="2" t="s">
        <v>1111</v>
      </c>
    </row>
    <row r="486" spans="1:2" x14ac:dyDescent="0.25">
      <c r="A486" s="1" t="str">
        <f>PotinItemEffect!G486</f>
        <v>Pvp Capsule+3000</v>
      </c>
      <c r="B486" s="2" t="s">
        <v>1111</v>
      </c>
    </row>
    <row r="487" spans="1:2" x14ac:dyDescent="0.25">
      <c r="A487" s="1" t="str">
        <f>PotinItemEffect!G487</f>
        <v>Pvp Capsule+5000</v>
      </c>
      <c r="B487" s="2" t="s">
        <v>1111</v>
      </c>
    </row>
    <row r="488" spans="1:2" x14ac:dyDescent="0.25">
      <c r="A488" s="1" t="str">
        <f>PotinItemEffect!G488</f>
        <v>Pvp Capsule+10000</v>
      </c>
      <c r="B488" s="2" t="s">
        <v>1111</v>
      </c>
    </row>
    <row r="489" spans="1:2" x14ac:dyDescent="0.25">
      <c r="A489" s="1" t="str">
        <f>PotinItemEffect!G489</f>
        <v>Currency Chest [1B]</v>
      </c>
      <c r="B489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2025-12-03T03:32:03Z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2025-11-24T15:12:26Z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9a3a2c2c-7c69-49e7-801b-e73b96bb1c48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