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https://d.docs.live.net/9cfccf96e7fec9e1/Documentos/Business Analitycs/04 Cuarto/TFG Inmobiliaria/0. Anteproyecto/Bases de datos/"/>
    </mc:Choice>
  </mc:AlternateContent>
  <xr:revisionPtr revIDLastSave="0" documentId="8_{C776EADB-90ED-4F2C-948B-544FB617AC3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workbook>
</file>

<file path=xl/calcChain.xml><?xml version="1.0" encoding="utf-8"?>
<calcChain xmlns="http://schemas.openxmlformats.org/spreadsheetml/2006/main">
  <c r="C3" i="1" l="1" a="1"/>
  <c r="C15" i="1" a="1"/>
  <c r="C27" i="1" a="1"/>
  <c r="C39" i="1" a="1"/>
  <c r="C51" i="1" a="1"/>
  <c r="C63" i="1" a="1"/>
  <c r="C75" i="1" a="1"/>
  <c r="C87" i="1" a="1"/>
  <c r="C99" i="1" a="1"/>
  <c r="C111" i="1" a="1"/>
  <c r="C123" i="1" a="1"/>
  <c r="C135" i="1" a="1"/>
  <c r="C147" i="1" a="1"/>
  <c r="C159" i="1" a="1"/>
  <c r="C171" i="1" a="1"/>
  <c r="C183" i="1" a="1"/>
  <c r="C195" i="1" a="1"/>
  <c r="C207" i="1" a="1"/>
  <c r="C219" i="1" a="1"/>
  <c r="C231" i="1" a="1"/>
  <c r="C243" i="1" a="1"/>
  <c r="C255" i="1" a="1"/>
  <c r="C267" i="1" a="1"/>
  <c r="C279" i="1" a="1"/>
  <c r="C291" i="1" a="1"/>
  <c r="C303" i="1" a="1"/>
  <c r="C315" i="1" a="1"/>
  <c r="C327" i="1" a="1"/>
  <c r="C339" i="1" a="1"/>
  <c r="C351" i="1" a="1"/>
  <c r="C363" i="1" a="1"/>
  <c r="C375" i="1" a="1"/>
  <c r="C387" i="1" a="1"/>
  <c r="C399" i="1" a="1"/>
  <c r="C411" i="1" a="1"/>
  <c r="C423" i="1" a="1"/>
  <c r="C435" i="1" a="1"/>
  <c r="C447" i="1" a="1"/>
  <c r="C459" i="1" a="1"/>
  <c r="C471" i="1" a="1"/>
  <c r="C483" i="1" a="1"/>
  <c r="C495" i="1" a="1"/>
  <c r="C507" i="1" a="1"/>
  <c r="C519" i="1" a="1"/>
  <c r="C531" i="1" a="1"/>
  <c r="C543" i="1" a="1"/>
  <c r="C555" i="1" a="1"/>
  <c r="C567" i="1" a="1"/>
  <c r="C579" i="1" a="1"/>
  <c r="C591" i="1" a="1"/>
  <c r="C603" i="1" a="1"/>
  <c r="C615" i="1" a="1"/>
  <c r="C627" i="1" a="1"/>
  <c r="C639" i="1" a="1"/>
  <c r="C651" i="1" a="1"/>
  <c r="C663" i="1" a="1"/>
  <c r="C675" i="1" a="1"/>
  <c r="C687" i="1" a="1"/>
  <c r="C699" i="1" a="1"/>
  <c r="C711" i="1" a="1"/>
  <c r="C723" i="1" a="1"/>
  <c r="C735" i="1" a="1"/>
  <c r="C747" i="1" a="1"/>
  <c r="C759" i="1" a="1"/>
  <c r="C771" i="1" a="1"/>
  <c r="C783" i="1" a="1"/>
  <c r="C795" i="1" a="1"/>
  <c r="C807" i="1" a="1"/>
  <c r="C819" i="1" a="1"/>
  <c r="C831" i="1" a="1"/>
  <c r="C843" i="1" a="1"/>
  <c r="C855" i="1" a="1"/>
  <c r="C867" i="1" a="1"/>
  <c r="C879" i="1" a="1"/>
  <c r="C891" i="1" a="1"/>
  <c r="C903" i="1" a="1"/>
  <c r="C915" i="1" a="1"/>
  <c r="C927" i="1" a="1"/>
  <c r="C939" i="1" a="1"/>
  <c r="C951" i="1" a="1"/>
  <c r="C963" i="1" a="1"/>
  <c r="C975" i="1" a="1"/>
  <c r="C987" i="1" a="1"/>
  <c r="C999" i="1" a="1"/>
  <c r="C1011" i="1" a="1"/>
  <c r="C1023" i="1" a="1"/>
  <c r="C4" i="1" a="1"/>
  <c r="C16" i="1" a="1"/>
  <c r="C28" i="1" a="1"/>
  <c r="C40" i="1" a="1"/>
  <c r="C52" i="1" a="1"/>
  <c r="C64" i="1" a="1"/>
  <c r="C76" i="1" a="1"/>
  <c r="C88" i="1" a="1"/>
  <c r="C100" i="1" a="1"/>
  <c r="C112" i="1" a="1"/>
  <c r="C124" i="1" a="1"/>
  <c r="C136" i="1" a="1"/>
  <c r="C148" i="1" a="1"/>
  <c r="C160" i="1" a="1"/>
  <c r="C172" i="1" a="1"/>
  <c r="C184" i="1" a="1"/>
  <c r="C196" i="1" a="1"/>
  <c r="C208" i="1" a="1"/>
  <c r="C220" i="1" a="1"/>
  <c r="C232" i="1" a="1"/>
  <c r="C244" i="1" a="1"/>
  <c r="C256" i="1" a="1"/>
  <c r="C268" i="1" a="1"/>
  <c r="C280" i="1" a="1"/>
  <c r="C292" i="1" a="1"/>
  <c r="C304" i="1" a="1"/>
  <c r="C316" i="1" a="1"/>
  <c r="C328" i="1" a="1"/>
  <c r="C340" i="1" a="1"/>
  <c r="C352" i="1" a="1"/>
  <c r="C364" i="1" a="1"/>
  <c r="C376" i="1" a="1"/>
  <c r="C388" i="1" a="1"/>
  <c r="C400" i="1" a="1"/>
  <c r="C412" i="1" a="1"/>
  <c r="C424" i="1" a="1"/>
  <c r="C436" i="1" a="1"/>
  <c r="C448" i="1" a="1"/>
  <c r="C460" i="1" a="1"/>
  <c r="C472" i="1" a="1"/>
  <c r="C484" i="1" a="1"/>
  <c r="C496" i="1" a="1"/>
  <c r="C508" i="1" a="1"/>
  <c r="C520" i="1" a="1"/>
  <c r="C532" i="1" a="1"/>
  <c r="C544" i="1" a="1"/>
  <c r="C556" i="1" a="1"/>
  <c r="C568" i="1" a="1"/>
  <c r="C580" i="1" a="1"/>
  <c r="C592" i="1" a="1"/>
  <c r="C604" i="1" a="1"/>
  <c r="C616" i="1" a="1"/>
  <c r="C628" i="1" a="1"/>
  <c r="C640" i="1" a="1"/>
  <c r="C652" i="1" a="1"/>
  <c r="C664" i="1" a="1"/>
  <c r="C676" i="1" a="1"/>
  <c r="C688" i="1" a="1"/>
  <c r="C700" i="1" a="1"/>
  <c r="C712" i="1" a="1"/>
  <c r="C724" i="1" a="1"/>
  <c r="C736" i="1" a="1"/>
  <c r="C748" i="1" a="1"/>
  <c r="C760" i="1" a="1"/>
  <c r="C772" i="1" a="1"/>
  <c r="C784" i="1" a="1"/>
  <c r="C796" i="1" a="1"/>
  <c r="C808" i="1" a="1"/>
  <c r="C820" i="1" a="1"/>
  <c r="C832" i="1" a="1"/>
  <c r="C844" i="1" a="1"/>
  <c r="C856" i="1" a="1"/>
  <c r="C868" i="1" a="1"/>
  <c r="C880" i="1" a="1"/>
  <c r="C892" i="1" a="1"/>
  <c r="C904" i="1" a="1"/>
  <c r="C916" i="1" a="1"/>
  <c r="C928" i="1" a="1"/>
  <c r="C940" i="1" a="1"/>
  <c r="C952" i="1" a="1"/>
  <c r="C964" i="1" a="1"/>
  <c r="C976" i="1" a="1"/>
  <c r="C988" i="1" a="1"/>
  <c r="C1000" i="1" a="1"/>
  <c r="C1012" i="1" a="1"/>
  <c r="C5" i="1" a="1"/>
  <c r="C17" i="1" a="1"/>
  <c r="C29" i="1" a="1"/>
  <c r="C41" i="1" a="1"/>
  <c r="C53" i="1" a="1"/>
  <c r="C65" i="1" a="1"/>
  <c r="C77" i="1" a="1"/>
  <c r="C89" i="1" a="1"/>
  <c r="C101" i="1" a="1"/>
  <c r="C113" i="1" a="1"/>
  <c r="C125" i="1" a="1"/>
  <c r="C137" i="1" a="1"/>
  <c r="C149" i="1" a="1"/>
  <c r="C161" i="1" a="1"/>
  <c r="C173" i="1" a="1"/>
  <c r="C185" i="1" a="1"/>
  <c r="C197" i="1" a="1"/>
  <c r="C209" i="1" a="1"/>
  <c r="C221" i="1" a="1"/>
  <c r="C233" i="1" a="1"/>
  <c r="C245" i="1" a="1"/>
  <c r="C257" i="1" a="1"/>
  <c r="C269" i="1" a="1"/>
  <c r="C281" i="1" a="1"/>
  <c r="C293" i="1" a="1"/>
  <c r="C305" i="1" a="1"/>
  <c r="C317" i="1" a="1"/>
  <c r="C329" i="1" a="1"/>
  <c r="C341" i="1" a="1"/>
  <c r="C353" i="1" a="1"/>
  <c r="C365" i="1" a="1"/>
  <c r="C377" i="1" a="1"/>
  <c r="C389" i="1" a="1"/>
  <c r="C401" i="1" a="1"/>
  <c r="C413" i="1" a="1"/>
  <c r="C425" i="1" a="1"/>
  <c r="C437" i="1" a="1"/>
  <c r="C449" i="1" a="1"/>
  <c r="C461" i="1" a="1"/>
  <c r="C473" i="1" a="1"/>
  <c r="C485" i="1" a="1"/>
  <c r="C497" i="1" a="1"/>
  <c r="C509" i="1" a="1"/>
  <c r="C521" i="1" a="1"/>
  <c r="C533" i="1" a="1"/>
  <c r="C545" i="1" a="1"/>
  <c r="C557" i="1" a="1"/>
  <c r="C569" i="1" a="1"/>
  <c r="C581" i="1" a="1"/>
  <c r="C593" i="1" a="1"/>
  <c r="C605" i="1" a="1"/>
  <c r="C617" i="1" a="1"/>
  <c r="C629" i="1" a="1"/>
  <c r="C641" i="1" a="1"/>
  <c r="C653" i="1" a="1"/>
  <c r="C665" i="1" a="1"/>
  <c r="C677" i="1" a="1"/>
  <c r="C689" i="1" a="1"/>
  <c r="C701" i="1" a="1"/>
  <c r="C713" i="1" a="1"/>
  <c r="C725" i="1" a="1"/>
  <c r="C737" i="1" a="1"/>
  <c r="C749" i="1" a="1"/>
  <c r="C761" i="1" a="1"/>
  <c r="C773" i="1" a="1"/>
  <c r="C785" i="1" a="1"/>
  <c r="C797" i="1" a="1"/>
  <c r="C809" i="1" a="1"/>
  <c r="C821" i="1" a="1"/>
  <c r="C833" i="1" a="1"/>
  <c r="C845" i="1" a="1"/>
  <c r="C857" i="1" a="1"/>
  <c r="C869" i="1" a="1"/>
  <c r="C881" i="1" a="1"/>
  <c r="C893" i="1" a="1"/>
  <c r="C905" i="1" a="1"/>
  <c r="C917" i="1" a="1"/>
  <c r="C929" i="1" a="1"/>
  <c r="C941" i="1" a="1"/>
  <c r="C953" i="1" a="1"/>
  <c r="C965" i="1" a="1"/>
  <c r="C977" i="1" a="1"/>
  <c r="C989" i="1" a="1"/>
  <c r="C1001" i="1" a="1"/>
  <c r="C1013" i="1" a="1"/>
  <c r="C6" i="1" a="1"/>
  <c r="C18" i="1" a="1"/>
  <c r="C30" i="1" a="1"/>
  <c r="C42" i="1" a="1"/>
  <c r="C54" i="1" a="1"/>
  <c r="C66" i="1" a="1"/>
  <c r="C78" i="1" a="1"/>
  <c r="C90" i="1" a="1"/>
  <c r="C102" i="1" a="1"/>
  <c r="C114" i="1" a="1"/>
  <c r="C126" i="1" a="1"/>
  <c r="C138" i="1" a="1"/>
  <c r="C150" i="1" a="1"/>
  <c r="C162" i="1" a="1"/>
  <c r="C174" i="1" a="1"/>
  <c r="C186" i="1" a="1"/>
  <c r="C198" i="1" a="1"/>
  <c r="C210" i="1" a="1"/>
  <c r="C222" i="1" a="1"/>
  <c r="C234" i="1" a="1"/>
  <c r="C246" i="1" a="1"/>
  <c r="C258" i="1" a="1"/>
  <c r="C270" i="1" a="1"/>
  <c r="C282" i="1" a="1"/>
  <c r="C294" i="1" a="1"/>
  <c r="C306" i="1" a="1"/>
  <c r="C318" i="1" a="1"/>
  <c r="C330" i="1" a="1"/>
  <c r="C342" i="1" a="1"/>
  <c r="C354" i="1" a="1"/>
  <c r="C366" i="1" a="1"/>
  <c r="C378" i="1" a="1"/>
  <c r="C390" i="1" a="1"/>
  <c r="C402" i="1" a="1"/>
  <c r="C414" i="1" a="1"/>
  <c r="C426" i="1" a="1"/>
  <c r="C438" i="1" a="1"/>
  <c r="C450" i="1" a="1"/>
  <c r="C462" i="1" a="1"/>
  <c r="C474" i="1" a="1"/>
  <c r="C486" i="1" a="1"/>
  <c r="C498" i="1" a="1"/>
  <c r="C510" i="1" a="1"/>
  <c r="C522" i="1" a="1"/>
  <c r="C534" i="1" a="1"/>
  <c r="C546" i="1" a="1"/>
  <c r="C558" i="1" a="1"/>
  <c r="C570" i="1" a="1"/>
  <c r="C582" i="1" a="1"/>
  <c r="C594" i="1" a="1"/>
  <c r="C606" i="1" a="1"/>
  <c r="C618" i="1" a="1"/>
  <c r="C630" i="1" a="1"/>
  <c r="C642" i="1" a="1"/>
  <c r="C654" i="1" a="1"/>
  <c r="C666" i="1" a="1"/>
  <c r="C678" i="1" a="1"/>
  <c r="C690" i="1" a="1"/>
  <c r="C702" i="1" a="1"/>
  <c r="C714" i="1" a="1"/>
  <c r="C726" i="1" a="1"/>
  <c r="C738" i="1" a="1"/>
  <c r="C750" i="1" a="1"/>
  <c r="C762" i="1" a="1"/>
  <c r="C774" i="1" a="1"/>
  <c r="C786" i="1" a="1"/>
  <c r="C798" i="1" a="1"/>
  <c r="C810" i="1" a="1"/>
  <c r="C822" i="1" a="1"/>
  <c r="C834" i="1" a="1"/>
  <c r="C846" i="1" a="1"/>
  <c r="C858" i="1" a="1"/>
  <c r="C870" i="1" a="1"/>
  <c r="C882" i="1" a="1"/>
  <c r="C894" i="1" a="1"/>
  <c r="C906" i="1" a="1"/>
  <c r="C918" i="1" a="1"/>
  <c r="C930" i="1" a="1"/>
  <c r="C942" i="1" a="1"/>
  <c r="C954" i="1" a="1"/>
  <c r="C966" i="1" a="1"/>
  <c r="C978" i="1" a="1"/>
  <c r="C990" i="1" a="1"/>
  <c r="C1002" i="1" a="1"/>
  <c r="C1014" i="1" a="1"/>
  <c r="C7" i="1" a="1"/>
  <c r="C19" i="1" a="1"/>
  <c r="C31" i="1" a="1"/>
  <c r="C43" i="1" a="1"/>
  <c r="C55" i="1" a="1"/>
  <c r="C67" i="1" a="1"/>
  <c r="C79" i="1" a="1"/>
  <c r="C91" i="1" a="1"/>
  <c r="C103" i="1" a="1"/>
  <c r="C115" i="1" a="1"/>
  <c r="C127" i="1" a="1"/>
  <c r="C139" i="1" a="1"/>
  <c r="C151" i="1" a="1"/>
  <c r="C163" i="1" a="1"/>
  <c r="C175" i="1" a="1"/>
  <c r="C187" i="1" a="1"/>
  <c r="C199" i="1" a="1"/>
  <c r="C211" i="1" a="1"/>
  <c r="C223" i="1" a="1"/>
  <c r="C235" i="1" a="1"/>
  <c r="C247" i="1" a="1"/>
  <c r="C259" i="1" a="1"/>
  <c r="C271" i="1" a="1"/>
  <c r="C283" i="1" a="1"/>
  <c r="C295" i="1" a="1"/>
  <c r="C307" i="1" a="1"/>
  <c r="C319" i="1" a="1"/>
  <c r="C331" i="1" a="1"/>
  <c r="C343" i="1" a="1"/>
  <c r="C355" i="1" a="1"/>
  <c r="C367" i="1" a="1"/>
  <c r="C379" i="1" a="1"/>
  <c r="C391" i="1" a="1"/>
  <c r="C403" i="1" a="1"/>
  <c r="C415" i="1" a="1"/>
  <c r="C427" i="1" a="1"/>
  <c r="C439" i="1" a="1"/>
  <c r="C451" i="1" a="1"/>
  <c r="C463" i="1" a="1"/>
  <c r="C475" i="1" a="1"/>
  <c r="C487" i="1" a="1"/>
  <c r="C499" i="1" a="1"/>
  <c r="C511" i="1" a="1"/>
  <c r="C523" i="1" a="1"/>
  <c r="C535" i="1" a="1"/>
  <c r="C547" i="1" a="1"/>
  <c r="C559" i="1" a="1"/>
  <c r="C571" i="1" a="1"/>
  <c r="C583" i="1" a="1"/>
  <c r="C595" i="1" a="1"/>
  <c r="C607" i="1" a="1"/>
  <c r="C619" i="1" a="1"/>
  <c r="C631" i="1" a="1"/>
  <c r="C643" i="1" a="1"/>
  <c r="C655" i="1" a="1"/>
  <c r="C667" i="1" a="1"/>
  <c r="C679" i="1" a="1"/>
  <c r="C691" i="1" a="1"/>
  <c r="C703" i="1" a="1"/>
  <c r="C715" i="1" a="1"/>
  <c r="C727" i="1" a="1"/>
  <c r="C739" i="1" a="1"/>
  <c r="C751" i="1" a="1"/>
  <c r="C763" i="1" a="1"/>
  <c r="C775" i="1" a="1"/>
  <c r="C787" i="1" a="1"/>
  <c r="C799" i="1" a="1"/>
  <c r="C811" i="1" a="1"/>
  <c r="C823" i="1" a="1"/>
  <c r="C835" i="1" a="1"/>
  <c r="C847" i="1" a="1"/>
  <c r="C859" i="1" a="1"/>
  <c r="C871" i="1" a="1"/>
  <c r="C883" i="1" a="1"/>
  <c r="C895" i="1" a="1"/>
  <c r="C907" i="1" a="1"/>
  <c r="C919" i="1" a="1"/>
  <c r="C931" i="1" a="1"/>
  <c r="C943" i="1" a="1"/>
  <c r="C955" i="1" a="1"/>
  <c r="C967" i="1" a="1"/>
  <c r="C979" i="1" a="1"/>
  <c r="C991" i="1" a="1"/>
  <c r="C1003" i="1" a="1"/>
  <c r="C1015" i="1" a="1"/>
  <c r="C8" i="1" a="1"/>
  <c r="C20" i="1" a="1"/>
  <c r="C32" i="1" a="1"/>
  <c r="C44" i="1" a="1"/>
  <c r="C56" i="1" a="1"/>
  <c r="C68" i="1" a="1"/>
  <c r="C80" i="1" a="1"/>
  <c r="C92" i="1" a="1"/>
  <c r="C104" i="1" a="1"/>
  <c r="C116" i="1" a="1"/>
  <c r="C128" i="1" a="1"/>
  <c r="C140" i="1" a="1"/>
  <c r="C152" i="1" a="1"/>
  <c r="C164" i="1" a="1"/>
  <c r="C176" i="1" a="1"/>
  <c r="C188" i="1" a="1"/>
  <c r="C200" i="1" a="1"/>
  <c r="C212" i="1" a="1"/>
  <c r="C224" i="1" a="1"/>
  <c r="C236" i="1" a="1"/>
  <c r="C248" i="1" a="1"/>
  <c r="C260" i="1" a="1"/>
  <c r="C272" i="1" a="1"/>
  <c r="C284" i="1" a="1"/>
  <c r="C296" i="1" a="1"/>
  <c r="C308" i="1" a="1"/>
  <c r="C320" i="1" a="1"/>
  <c r="C332" i="1" a="1"/>
  <c r="C344" i="1" a="1"/>
  <c r="C356" i="1" a="1"/>
  <c r="C368" i="1" a="1"/>
  <c r="C380" i="1" a="1"/>
  <c r="C392" i="1" a="1"/>
  <c r="C404" i="1" a="1"/>
  <c r="C416" i="1" a="1"/>
  <c r="C428" i="1" a="1"/>
  <c r="C440" i="1" a="1"/>
  <c r="C452" i="1" a="1"/>
  <c r="C464" i="1" a="1"/>
  <c r="C476" i="1" a="1"/>
  <c r="C488" i="1" a="1"/>
  <c r="C500" i="1" a="1"/>
  <c r="C512" i="1" a="1"/>
  <c r="C524" i="1" a="1"/>
  <c r="C536" i="1" a="1"/>
  <c r="C548" i="1" a="1"/>
  <c r="C560" i="1" a="1"/>
  <c r="C572" i="1" a="1"/>
  <c r="C584" i="1" a="1"/>
  <c r="C596" i="1" a="1"/>
  <c r="C608" i="1" a="1"/>
  <c r="C620" i="1" a="1"/>
  <c r="C632" i="1" a="1"/>
  <c r="C644" i="1" a="1"/>
  <c r="C656" i="1" a="1"/>
  <c r="C668" i="1" a="1"/>
  <c r="C680" i="1" a="1"/>
  <c r="C692" i="1" a="1"/>
  <c r="C704" i="1" a="1"/>
  <c r="C716" i="1" a="1"/>
  <c r="C728" i="1" a="1"/>
  <c r="C740" i="1" a="1"/>
  <c r="C752" i="1" a="1"/>
  <c r="C764" i="1" a="1"/>
  <c r="C776" i="1" a="1"/>
  <c r="C788" i="1" a="1"/>
  <c r="C800" i="1" a="1"/>
  <c r="C812" i="1" a="1"/>
  <c r="C824" i="1" a="1"/>
  <c r="C836" i="1" a="1"/>
  <c r="C848" i="1" a="1"/>
  <c r="C860" i="1" a="1"/>
  <c r="C872" i="1" a="1"/>
  <c r="C884" i="1" a="1"/>
  <c r="C896" i="1" a="1"/>
  <c r="C908" i="1" a="1"/>
  <c r="C920" i="1" a="1"/>
  <c r="C932" i="1" a="1"/>
  <c r="C944" i="1" a="1"/>
  <c r="C956" i="1" a="1"/>
  <c r="C968" i="1" a="1"/>
  <c r="C980" i="1" a="1"/>
  <c r="C992" i="1" a="1"/>
  <c r="C1004" i="1" a="1"/>
  <c r="C1016" i="1" a="1"/>
  <c r="C9" i="1" a="1"/>
  <c r="C21" i="1" a="1"/>
  <c r="C33" i="1" a="1"/>
  <c r="C45" i="1" a="1"/>
  <c r="C57" i="1" a="1"/>
  <c r="C69" i="1" a="1"/>
  <c r="C81" i="1" a="1"/>
  <c r="C93" i="1" a="1"/>
  <c r="C105" i="1" a="1"/>
  <c r="C117" i="1" a="1"/>
  <c r="C129" i="1" a="1"/>
  <c r="C141" i="1" a="1"/>
  <c r="C153" i="1" a="1"/>
  <c r="C165" i="1" a="1"/>
  <c r="C177" i="1" a="1"/>
  <c r="C189" i="1" a="1"/>
  <c r="C201" i="1" a="1"/>
  <c r="C213" i="1" a="1"/>
  <c r="C225" i="1" a="1"/>
  <c r="C237" i="1" a="1"/>
  <c r="C249" i="1" a="1"/>
  <c r="C261" i="1" a="1"/>
  <c r="C273" i="1" a="1"/>
  <c r="C285" i="1" a="1"/>
  <c r="C297" i="1" a="1"/>
  <c r="C309" i="1" a="1"/>
  <c r="C321" i="1" a="1"/>
  <c r="C333" i="1" a="1"/>
  <c r="C345" i="1" a="1"/>
  <c r="C357" i="1" a="1"/>
  <c r="C369" i="1" a="1"/>
  <c r="C381" i="1" a="1"/>
  <c r="C393" i="1" a="1"/>
  <c r="C405" i="1" a="1"/>
  <c r="C417" i="1" a="1"/>
  <c r="C429" i="1" a="1"/>
  <c r="C441" i="1" a="1"/>
  <c r="C453" i="1" a="1"/>
  <c r="C465" i="1" a="1"/>
  <c r="C477" i="1" a="1"/>
  <c r="C489" i="1" a="1"/>
  <c r="C501" i="1" a="1"/>
  <c r="C513" i="1" a="1"/>
  <c r="C525" i="1" a="1"/>
  <c r="C537" i="1" a="1"/>
  <c r="C549" i="1" a="1"/>
  <c r="C561" i="1" a="1"/>
  <c r="C573" i="1" a="1"/>
  <c r="C585" i="1" a="1"/>
  <c r="C597" i="1" a="1"/>
  <c r="C609" i="1" a="1"/>
  <c r="C621" i="1" a="1"/>
  <c r="C633" i="1" a="1"/>
  <c r="C645" i="1" a="1"/>
  <c r="C657" i="1" a="1"/>
  <c r="C669" i="1" a="1"/>
  <c r="C681" i="1" a="1"/>
  <c r="C693" i="1" a="1"/>
  <c r="C705" i="1" a="1"/>
  <c r="C717" i="1" a="1"/>
  <c r="C729" i="1" a="1"/>
  <c r="C741" i="1" a="1"/>
  <c r="C753" i="1" a="1"/>
  <c r="C765" i="1" a="1"/>
  <c r="C777" i="1" a="1"/>
  <c r="C789" i="1" a="1"/>
  <c r="C801" i="1" a="1"/>
  <c r="C813" i="1" a="1"/>
  <c r="C825" i="1" a="1"/>
  <c r="C837" i="1" a="1"/>
  <c r="C849" i="1" a="1"/>
  <c r="C861" i="1" a="1"/>
  <c r="C873" i="1" a="1"/>
  <c r="C885" i="1" a="1"/>
  <c r="C897" i="1" a="1"/>
  <c r="C909" i="1" a="1"/>
  <c r="C921" i="1" a="1"/>
  <c r="C933" i="1" a="1"/>
  <c r="C945" i="1" a="1"/>
  <c r="C957" i="1" a="1"/>
  <c r="C969" i="1" a="1"/>
  <c r="C981" i="1" a="1"/>
  <c r="C993" i="1" a="1"/>
  <c r="C1005" i="1" a="1"/>
  <c r="C1017" i="1" a="1"/>
  <c r="C10" i="1" a="1"/>
  <c r="C11" i="1" a="1"/>
  <c r="C12" i="1" a="1"/>
  <c r="C13" i="1" a="1"/>
  <c r="C14" i="1" a="1"/>
  <c r="C22" i="1" a="1"/>
  <c r="C74" i="1" a="1"/>
  <c r="C133" i="1" a="1"/>
  <c r="C192" i="1" a="1"/>
  <c r="C251" i="1" a="1"/>
  <c r="C310" i="1" a="1"/>
  <c r="C362" i="1" a="1"/>
  <c r="C421" i="1" a="1"/>
  <c r="C480" i="1" a="1"/>
  <c r="C539" i="1" a="1"/>
  <c r="C598" i="1" a="1"/>
  <c r="C650" i="1" a="1"/>
  <c r="C709" i="1" a="1"/>
  <c r="C768" i="1" a="1"/>
  <c r="C827" i="1" a="1"/>
  <c r="C886" i="1" a="1"/>
  <c r="C938" i="1" a="1"/>
  <c r="C997" i="1" a="1"/>
  <c r="C23" i="1" a="1"/>
  <c r="C82" i="1" a="1"/>
  <c r="C134" i="1" a="1"/>
  <c r="C193" i="1" a="1"/>
  <c r="C252" i="1" a="1"/>
  <c r="C311" i="1" a="1"/>
  <c r="C370" i="1" a="1"/>
  <c r="C422" i="1" a="1"/>
  <c r="C481" i="1" a="1"/>
  <c r="C540" i="1" a="1"/>
  <c r="C599" i="1" a="1"/>
  <c r="C658" i="1" a="1"/>
  <c r="C710" i="1" a="1"/>
  <c r="C769" i="1" a="1"/>
  <c r="C828" i="1" a="1"/>
  <c r="C887" i="1" a="1"/>
  <c r="C946" i="1" a="1"/>
  <c r="C998" i="1" a="1"/>
  <c r="C1030" i="1" a="1"/>
  <c r="C1042" i="1" a="1"/>
  <c r="C1054" i="1" a="1"/>
  <c r="C1066" i="1" a="1"/>
  <c r="C1078" i="1" a="1"/>
  <c r="C1090" i="1" a="1"/>
  <c r="C1102" i="1" a="1"/>
  <c r="C1114" i="1" a="1"/>
  <c r="C1126" i="1" a="1"/>
  <c r="C1138" i="1" a="1"/>
  <c r="C1150" i="1" a="1"/>
  <c r="C1162" i="1" a="1"/>
  <c r="C1174" i="1" a="1"/>
  <c r="C1186" i="1" a="1"/>
  <c r="C1198" i="1" a="1"/>
  <c r="C1210" i="1" a="1"/>
  <c r="C1222" i="1" a="1"/>
  <c r="C1234" i="1" a="1"/>
  <c r="C1246" i="1" a="1"/>
  <c r="C1258" i="1" a="1"/>
  <c r="C1270" i="1" a="1"/>
  <c r="C1282" i="1" a="1"/>
  <c r="C1294" i="1" a="1"/>
  <c r="C1306" i="1" a="1"/>
  <c r="C1318" i="1" a="1"/>
  <c r="C1330" i="1" a="1"/>
  <c r="C1342" i="1" a="1"/>
  <c r="C1354" i="1" a="1"/>
  <c r="C1366" i="1" a="1"/>
  <c r="C1378" i="1" a="1"/>
  <c r="C1390" i="1" a="1"/>
  <c r="C1402" i="1" a="1"/>
  <c r="C1414" i="1" a="1"/>
  <c r="C1426" i="1" a="1"/>
  <c r="C1438" i="1" a="1"/>
  <c r="C1450" i="1" a="1"/>
  <c r="C1462" i="1" a="1"/>
  <c r="C1474" i="1" a="1"/>
  <c r="C1486" i="1" a="1"/>
  <c r="C1498" i="1" a="1"/>
  <c r="C1510" i="1" a="1"/>
  <c r="C1522" i="1" a="1"/>
  <c r="C1534" i="1" a="1"/>
  <c r="C1546" i="1" a="1"/>
  <c r="C1558" i="1" a="1"/>
  <c r="C1570" i="1" a="1"/>
  <c r="C1582" i="1" a="1"/>
  <c r="C1594" i="1" a="1"/>
  <c r="C1606" i="1" a="1"/>
  <c r="C1618" i="1" a="1"/>
  <c r="C1630" i="1" a="1"/>
  <c r="C1642" i="1" a="1"/>
  <c r="C1654" i="1" a="1"/>
  <c r="C1666" i="1" a="1"/>
  <c r="C1678" i="1" a="1"/>
  <c r="C1690" i="1" a="1"/>
  <c r="C1702" i="1" a="1"/>
  <c r="C1714" i="1" a="1"/>
  <c r="C1726" i="1" a="1"/>
  <c r="C1738" i="1" a="1"/>
  <c r="C1750" i="1" a="1"/>
  <c r="C1762" i="1" a="1"/>
  <c r="C1774" i="1" a="1"/>
  <c r="C1786" i="1" a="1"/>
  <c r="C1798" i="1" a="1"/>
  <c r="C1810" i="1" a="1"/>
  <c r="C1822" i="1" a="1"/>
  <c r="C1834" i="1" a="1"/>
  <c r="C1846" i="1" a="1"/>
  <c r="C1858" i="1" a="1"/>
  <c r="C1870" i="1" a="1"/>
  <c r="C1882" i="1" a="1"/>
  <c r="C1894" i="1" a="1"/>
  <c r="C24" i="1" a="1"/>
  <c r="C83" i="1" a="1"/>
  <c r="C142" i="1" a="1"/>
  <c r="C194" i="1" a="1"/>
  <c r="C253" i="1" a="1"/>
  <c r="C312" i="1" a="1"/>
  <c r="C371" i="1" a="1"/>
  <c r="C430" i="1" a="1"/>
  <c r="C482" i="1" a="1"/>
  <c r="C541" i="1" a="1"/>
  <c r="C600" i="1" a="1"/>
  <c r="C659" i="1" a="1"/>
  <c r="C718" i="1" a="1"/>
  <c r="C770" i="1" a="1"/>
  <c r="C829" i="1" a="1"/>
  <c r="C888" i="1" a="1"/>
  <c r="C947" i="1" a="1"/>
  <c r="C1006" i="1" a="1"/>
  <c r="C25" i="1" a="1"/>
  <c r="C26" i="1" a="1"/>
  <c r="C85" i="1" a="1"/>
  <c r="C144" i="1" a="1"/>
  <c r="C203" i="1" a="1"/>
  <c r="C262" i="1" a="1"/>
  <c r="C314" i="1" a="1"/>
  <c r="C373" i="1" a="1"/>
  <c r="C432" i="1" a="1"/>
  <c r="C491" i="1" a="1"/>
  <c r="C550" i="1" a="1"/>
  <c r="C602" i="1" a="1"/>
  <c r="C661" i="1" a="1"/>
  <c r="C720" i="1" a="1"/>
  <c r="C779" i="1" a="1"/>
  <c r="C838" i="1" a="1"/>
  <c r="C890" i="1" a="1"/>
  <c r="C949" i="1" a="1"/>
  <c r="C1008" i="1" a="1"/>
  <c r="C34" i="1" a="1"/>
  <c r="C35" i="1" a="1"/>
  <c r="C94" i="1" a="1"/>
  <c r="C146" i="1" a="1"/>
  <c r="C205" i="1" a="1"/>
  <c r="C264" i="1" a="1"/>
  <c r="C323" i="1" a="1"/>
  <c r="C382" i="1" a="1"/>
  <c r="C434" i="1" a="1"/>
  <c r="C493" i="1" a="1"/>
  <c r="C552" i="1" a="1"/>
  <c r="C611" i="1" a="1"/>
  <c r="C670" i="1" a="1"/>
  <c r="C722" i="1" a="1"/>
  <c r="C781" i="1" a="1"/>
  <c r="C840" i="1" a="1"/>
  <c r="C899" i="1" a="1"/>
  <c r="C958" i="1" a="1"/>
  <c r="C1010" i="1" a="1"/>
  <c r="C36" i="1" a="1"/>
  <c r="C37" i="1" a="1"/>
  <c r="C96" i="1" a="1"/>
  <c r="C155" i="1" a="1"/>
  <c r="C214" i="1" a="1"/>
  <c r="C266" i="1" a="1"/>
  <c r="C325" i="1" a="1"/>
  <c r="C384" i="1" a="1"/>
  <c r="C443" i="1" a="1"/>
  <c r="C502" i="1" a="1"/>
  <c r="C554" i="1" a="1"/>
  <c r="C613" i="1" a="1"/>
  <c r="C672" i="1" a="1"/>
  <c r="C731" i="1" a="1"/>
  <c r="C790" i="1" a="1"/>
  <c r="C842" i="1" a="1"/>
  <c r="C901" i="1" a="1"/>
  <c r="C960" i="1" a="1"/>
  <c r="C1019" i="1" a="1"/>
  <c r="C38" i="1" a="1"/>
  <c r="C97" i="1" a="1"/>
  <c r="C156" i="1" a="1"/>
  <c r="C215" i="1" a="1"/>
  <c r="C274" i="1" a="1"/>
  <c r="C326" i="1" a="1"/>
  <c r="C385" i="1" a="1"/>
  <c r="C444" i="1" a="1"/>
  <c r="C503" i="1" a="1"/>
  <c r="C562" i="1" a="1"/>
  <c r="C614" i="1" a="1"/>
  <c r="C673" i="1" a="1"/>
  <c r="C732" i="1" a="1"/>
  <c r="C791" i="1" a="1"/>
  <c r="C850" i="1" a="1"/>
  <c r="C902" i="1" a="1"/>
  <c r="C961" i="1" a="1"/>
  <c r="C1020" i="1" a="1"/>
  <c r="C1034" i="1" a="1"/>
  <c r="C1046" i="1" a="1"/>
  <c r="C1058" i="1" a="1"/>
  <c r="C1070" i="1" a="1"/>
  <c r="C1082" i="1" a="1"/>
  <c r="C1094" i="1" a="1"/>
  <c r="C1106" i="1" a="1"/>
  <c r="C1118" i="1" a="1"/>
  <c r="C1130" i="1" a="1"/>
  <c r="C1142" i="1" a="1"/>
  <c r="C1154" i="1" a="1"/>
  <c r="C1166" i="1" a="1"/>
  <c r="C1178" i="1" a="1"/>
  <c r="C1190" i="1" a="1"/>
  <c r="C1202" i="1" a="1"/>
  <c r="C1214" i="1" a="1"/>
  <c r="C1226" i="1" a="1"/>
  <c r="C1238" i="1" a="1"/>
  <c r="C1250" i="1" a="1"/>
  <c r="C1262" i="1" a="1"/>
  <c r="C1274" i="1" a="1"/>
  <c r="C1286" i="1" a="1"/>
  <c r="C1298" i="1" a="1"/>
  <c r="C1310" i="1" a="1"/>
  <c r="C1322" i="1" a="1"/>
  <c r="C1334" i="1" a="1"/>
  <c r="C1346" i="1" a="1"/>
  <c r="C1358" i="1" a="1"/>
  <c r="C1370" i="1" a="1"/>
  <c r="C1382" i="1" a="1"/>
  <c r="C1394" i="1" a="1"/>
  <c r="C1406" i="1" a="1"/>
  <c r="C1418" i="1" a="1"/>
  <c r="C1430" i="1" a="1"/>
  <c r="C1442" i="1" a="1"/>
  <c r="C1454" i="1" a="1"/>
  <c r="C1466" i="1" a="1"/>
  <c r="C1478" i="1" a="1"/>
  <c r="C1490" i="1" a="1"/>
  <c r="C1502" i="1" a="1"/>
  <c r="C1514" i="1" a="1"/>
  <c r="C1526" i="1" a="1"/>
  <c r="C1538" i="1" a="1"/>
  <c r="C1550" i="1" a="1"/>
  <c r="C1562" i="1" a="1"/>
  <c r="C1574" i="1" a="1"/>
  <c r="C1586" i="1" a="1"/>
  <c r="C1598" i="1" a="1"/>
  <c r="C1610" i="1" a="1"/>
  <c r="C1622" i="1" a="1"/>
  <c r="C1634" i="1" a="1"/>
  <c r="C1646" i="1" a="1"/>
  <c r="C1658" i="1" a="1"/>
  <c r="C1670" i="1" a="1"/>
  <c r="C1682" i="1" a="1"/>
  <c r="C1694" i="1" a="1"/>
  <c r="C1706" i="1" a="1"/>
  <c r="C1718" i="1" a="1"/>
  <c r="C1730" i="1" a="1"/>
  <c r="C1742" i="1" a="1"/>
  <c r="C1754" i="1" a="1"/>
  <c r="C1766" i="1" a="1"/>
  <c r="C1778" i="1" a="1"/>
  <c r="C1790" i="1" a="1"/>
  <c r="C1802" i="1" a="1"/>
  <c r="C1814" i="1" a="1"/>
  <c r="C1826" i="1" a="1"/>
  <c r="C1838" i="1" a="1"/>
  <c r="C1850" i="1" a="1"/>
  <c r="C1862" i="1" a="1"/>
  <c r="C1874" i="1" a="1"/>
  <c r="C1886" i="1" a="1"/>
  <c r="C1898" i="1" a="1"/>
  <c r="C46" i="1" a="1"/>
  <c r="C98" i="1" a="1"/>
  <c r="C157" i="1" a="1"/>
  <c r="C216" i="1" a="1"/>
  <c r="C275" i="1" a="1"/>
  <c r="C334" i="1" a="1"/>
  <c r="C386" i="1" a="1"/>
  <c r="C445" i="1" a="1"/>
  <c r="C504" i="1" a="1"/>
  <c r="C563" i="1" a="1"/>
  <c r="C622" i="1" a="1"/>
  <c r="C674" i="1" a="1"/>
  <c r="C733" i="1" a="1"/>
  <c r="C792" i="1" a="1"/>
  <c r="C851" i="1" a="1"/>
  <c r="C910" i="1" a="1"/>
  <c r="C962" i="1" a="1"/>
  <c r="C1021" i="1" a="1"/>
  <c r="C47" i="1" a="1"/>
  <c r="C106" i="1" a="1"/>
  <c r="C158" i="1" a="1"/>
  <c r="C217" i="1" a="1"/>
  <c r="C276" i="1" a="1"/>
  <c r="C335" i="1" a="1"/>
  <c r="C394" i="1" a="1"/>
  <c r="C446" i="1" a="1"/>
  <c r="C505" i="1" a="1"/>
  <c r="C564" i="1" a="1"/>
  <c r="C623" i="1" a="1"/>
  <c r="C682" i="1" a="1"/>
  <c r="C734" i="1" a="1"/>
  <c r="C793" i="1" a="1"/>
  <c r="C852" i="1" a="1"/>
  <c r="C911" i="1" a="1"/>
  <c r="C970" i="1" a="1"/>
  <c r="C1022" i="1" a="1"/>
  <c r="C1035" i="1" a="1"/>
  <c r="C1047" i="1" a="1"/>
  <c r="C1059" i="1" a="1"/>
  <c r="C1071" i="1" a="1"/>
  <c r="C1083" i="1" a="1"/>
  <c r="C1095" i="1" a="1"/>
  <c r="C1107" i="1" a="1"/>
  <c r="C1119" i="1" a="1"/>
  <c r="C1131" i="1" a="1"/>
  <c r="C1143" i="1" a="1"/>
  <c r="C1155" i="1" a="1"/>
  <c r="C1167" i="1" a="1"/>
  <c r="C1179" i="1" a="1"/>
  <c r="C1191" i="1" a="1"/>
  <c r="C1203" i="1" a="1"/>
  <c r="C1215" i="1" a="1"/>
  <c r="C1227" i="1" a="1"/>
  <c r="C1239" i="1" a="1"/>
  <c r="C1251" i="1" a="1"/>
  <c r="C1263" i="1" a="1"/>
  <c r="C1275" i="1" a="1"/>
  <c r="C1287" i="1" a="1"/>
  <c r="C1299" i="1" a="1"/>
  <c r="C1311" i="1" a="1"/>
  <c r="C1323" i="1" a="1"/>
  <c r="C1335" i="1" a="1"/>
  <c r="C1347" i="1" a="1"/>
  <c r="C1359" i="1" a="1"/>
  <c r="C1371" i="1" a="1"/>
  <c r="C1383" i="1" a="1"/>
  <c r="C1395" i="1" a="1"/>
  <c r="C1407" i="1" a="1"/>
  <c r="C1419" i="1" a="1"/>
  <c r="C1431" i="1" a="1"/>
  <c r="C1443" i="1" a="1"/>
  <c r="C1455" i="1" a="1"/>
  <c r="C1467" i="1" a="1"/>
  <c r="C1479" i="1" a="1"/>
  <c r="C1491" i="1" a="1"/>
  <c r="C1503" i="1" a="1"/>
  <c r="C1515" i="1" a="1"/>
  <c r="C1527" i="1" a="1"/>
  <c r="C1539" i="1" a="1"/>
  <c r="C1551" i="1" a="1"/>
  <c r="C1563" i="1" a="1"/>
  <c r="C1575" i="1" a="1"/>
  <c r="C1587" i="1" a="1"/>
  <c r="C1599" i="1" a="1"/>
  <c r="C1611" i="1" a="1"/>
  <c r="C1623" i="1" a="1"/>
  <c r="C1635" i="1" a="1"/>
  <c r="C1647" i="1" a="1"/>
  <c r="C1659" i="1" a="1"/>
  <c r="C1671" i="1" a="1"/>
  <c r="C1683" i="1" a="1"/>
  <c r="C1695" i="1" a="1"/>
  <c r="C1707" i="1" a="1"/>
  <c r="C1719" i="1" a="1"/>
  <c r="C1731" i="1" a="1"/>
  <c r="C1743" i="1" a="1"/>
  <c r="C1755" i="1" a="1"/>
  <c r="C48" i="1" a="1"/>
  <c r="C107" i="1" a="1"/>
  <c r="C166" i="1" a="1"/>
  <c r="C218" i="1" a="1"/>
  <c r="C277" i="1" a="1"/>
  <c r="C336" i="1" a="1"/>
  <c r="C395" i="1" a="1"/>
  <c r="C454" i="1" a="1"/>
  <c r="C506" i="1" a="1"/>
  <c r="C565" i="1" a="1"/>
  <c r="C624" i="1" a="1"/>
  <c r="C683" i="1" a="1"/>
  <c r="C742" i="1" a="1"/>
  <c r="C794" i="1" a="1"/>
  <c r="C853" i="1" a="1"/>
  <c r="C912" i="1" a="1"/>
  <c r="C971" i="1" a="1"/>
  <c r="C49" i="1" a="1"/>
  <c r="C108" i="1" a="1"/>
  <c r="C167" i="1" a="1"/>
  <c r="C226" i="1" a="1"/>
  <c r="C278" i="1" a="1"/>
  <c r="C337" i="1" a="1"/>
  <c r="C396" i="1" a="1"/>
  <c r="C455" i="1" a="1"/>
  <c r="C514" i="1" a="1"/>
  <c r="C566" i="1" a="1"/>
  <c r="C625" i="1" a="1"/>
  <c r="C684" i="1" a="1"/>
  <c r="C743" i="1" a="1"/>
  <c r="C802" i="1" a="1"/>
  <c r="C854" i="1" a="1"/>
  <c r="C913" i="1" a="1"/>
  <c r="C972" i="1" a="1"/>
  <c r="C1024" i="1" a="1"/>
  <c r="C1036" i="1" a="1"/>
  <c r="C1048" i="1" a="1"/>
  <c r="C1060" i="1" a="1"/>
  <c r="C1072" i="1" a="1"/>
  <c r="C1084" i="1" a="1"/>
  <c r="C1096" i="1" a="1"/>
  <c r="C1108" i="1" a="1"/>
  <c r="C1120" i="1" a="1"/>
  <c r="C1132" i="1" a="1"/>
  <c r="C1144" i="1" a="1"/>
  <c r="C1156" i="1" a="1"/>
  <c r="C1168" i="1" a="1"/>
  <c r="C1180" i="1" a="1"/>
  <c r="C1192" i="1" a="1"/>
  <c r="C1204" i="1" a="1"/>
  <c r="C1216" i="1" a="1"/>
  <c r="C1228" i="1" a="1"/>
  <c r="C1240" i="1" a="1"/>
  <c r="C1252" i="1" a="1"/>
  <c r="C1264" i="1" a="1"/>
  <c r="C1276" i="1" a="1"/>
  <c r="C1288" i="1" a="1"/>
  <c r="C1300" i="1" a="1"/>
  <c r="C1312" i="1" a="1"/>
  <c r="C1324" i="1" a="1"/>
  <c r="C1336" i="1" a="1"/>
  <c r="C1348" i="1" a="1"/>
  <c r="C1360" i="1" a="1"/>
  <c r="C1372" i="1" a="1"/>
  <c r="C1384" i="1" a="1"/>
  <c r="C1396" i="1" a="1"/>
  <c r="C1408" i="1" a="1"/>
  <c r="C1420" i="1" a="1"/>
  <c r="C1432" i="1" a="1"/>
  <c r="C1444" i="1" a="1"/>
  <c r="C1456" i="1" a="1"/>
  <c r="C1468" i="1" a="1"/>
  <c r="C1480" i="1" a="1"/>
  <c r="C1492" i="1" a="1"/>
  <c r="C1504" i="1" a="1"/>
  <c r="C1516" i="1" a="1"/>
  <c r="C1528" i="1" a="1"/>
  <c r="C1540" i="1" a="1"/>
  <c r="C1552" i="1" a="1"/>
  <c r="C1564" i="1" a="1"/>
  <c r="C1576" i="1" a="1"/>
  <c r="C1588" i="1" a="1"/>
  <c r="C1600" i="1" a="1"/>
  <c r="C1612" i="1" a="1"/>
  <c r="C1624" i="1" a="1"/>
  <c r="C1636" i="1" a="1"/>
  <c r="C1648" i="1" a="1"/>
  <c r="C1660" i="1" a="1"/>
  <c r="C1672" i="1" a="1"/>
  <c r="C1684" i="1" a="1"/>
  <c r="C1696" i="1" a="1"/>
  <c r="C1708" i="1" a="1"/>
  <c r="C1720" i="1" a="1"/>
  <c r="C1732" i="1" a="1"/>
  <c r="C1744" i="1" a="1"/>
  <c r="C1756" i="1" a="1"/>
  <c r="C1768" i="1" a="1"/>
  <c r="C1780" i="1" a="1"/>
  <c r="C1792" i="1" a="1"/>
  <c r="C1804" i="1" a="1"/>
  <c r="C1816" i="1" a="1"/>
  <c r="C1828" i="1" a="1"/>
  <c r="C1840" i="1" a="1"/>
  <c r="C1852" i="1" a="1"/>
  <c r="C1864" i="1" a="1"/>
  <c r="C1876" i="1" a="1"/>
  <c r="C1888" i="1" a="1"/>
  <c r="C1900" i="1" a="1"/>
  <c r="C50" i="1" a="1"/>
  <c r="C109" i="1" a="1"/>
  <c r="C168" i="1" a="1"/>
  <c r="C227" i="1" a="1"/>
  <c r="C286" i="1" a="1"/>
  <c r="C338" i="1" a="1"/>
  <c r="C397" i="1" a="1"/>
  <c r="C456" i="1" a="1"/>
  <c r="C515" i="1" a="1"/>
  <c r="C574" i="1" a="1"/>
  <c r="C626" i="1" a="1"/>
  <c r="C685" i="1" a="1"/>
  <c r="C744" i="1" a="1"/>
  <c r="C803" i="1" a="1"/>
  <c r="C862" i="1" a="1"/>
  <c r="C914" i="1" a="1"/>
  <c r="C973" i="1" a="1"/>
  <c r="C58" i="1" a="1"/>
  <c r="C59" i="1" a="1"/>
  <c r="C118" i="1" a="1"/>
  <c r="C170" i="1" a="1"/>
  <c r="C229" i="1" a="1"/>
  <c r="C288" i="1" a="1"/>
  <c r="C347" i="1" a="1"/>
  <c r="C406" i="1" a="1"/>
  <c r="C458" i="1" a="1"/>
  <c r="C517" i="1" a="1"/>
  <c r="C576" i="1" a="1"/>
  <c r="C635" i="1" a="1"/>
  <c r="C694" i="1" a="1"/>
  <c r="C746" i="1" a="1"/>
  <c r="C805" i="1" a="1"/>
  <c r="C864" i="1" a="1"/>
  <c r="C923" i="1" a="1"/>
  <c r="C982" i="1" a="1"/>
  <c r="C60" i="1" a="1"/>
  <c r="C61" i="1" a="1"/>
  <c r="C120" i="1" a="1"/>
  <c r="C179" i="1" a="1"/>
  <c r="C238" i="1" a="1"/>
  <c r="C290" i="1" a="1"/>
  <c r="C349" i="1" a="1"/>
  <c r="C408" i="1" a="1"/>
  <c r="C467" i="1" a="1"/>
  <c r="C526" i="1" a="1"/>
  <c r="C578" i="1" a="1"/>
  <c r="C637" i="1" a="1"/>
  <c r="C696" i="1" a="1"/>
  <c r="C755" i="1" a="1"/>
  <c r="C814" i="1" a="1"/>
  <c r="C866" i="1" a="1"/>
  <c r="C925" i="1" a="1"/>
  <c r="C984" i="1" a="1"/>
  <c r="C62" i="1" a="1"/>
  <c r="C70" i="1" a="1"/>
  <c r="C122" i="1" a="1"/>
  <c r="C181" i="1" a="1"/>
  <c r="C240" i="1" a="1"/>
  <c r="C299" i="1" a="1"/>
  <c r="C358" i="1" a="1"/>
  <c r="C410" i="1" a="1"/>
  <c r="C469" i="1" a="1"/>
  <c r="C528" i="1" a="1"/>
  <c r="C587" i="1" a="1"/>
  <c r="C646" i="1" a="1"/>
  <c r="C698" i="1" a="1"/>
  <c r="C757" i="1" a="1"/>
  <c r="C816" i="1" a="1"/>
  <c r="C875" i="1" a="1"/>
  <c r="C934" i="1" a="1"/>
  <c r="C986" i="1" a="1"/>
  <c r="C71" i="1" a="1"/>
  <c r="C130" i="1" a="1"/>
  <c r="C182" i="1" a="1"/>
  <c r="C241" i="1" a="1"/>
  <c r="C300" i="1" a="1"/>
  <c r="C359" i="1" a="1"/>
  <c r="C418" i="1" a="1"/>
  <c r="C470" i="1" a="1"/>
  <c r="C529" i="1" a="1"/>
  <c r="C588" i="1" a="1"/>
  <c r="C647" i="1" a="1"/>
  <c r="C706" i="1" a="1"/>
  <c r="C758" i="1" a="1"/>
  <c r="C817" i="1" a="1"/>
  <c r="C876" i="1" a="1"/>
  <c r="C935" i="1" a="1"/>
  <c r="C994" i="1" a="1"/>
  <c r="C1028" i="1" a="1"/>
  <c r="C1040" i="1" a="1"/>
  <c r="C1052" i="1" a="1"/>
  <c r="C1064" i="1" a="1"/>
  <c r="C1076" i="1" a="1"/>
  <c r="C1088" i="1" a="1"/>
  <c r="C1100" i="1" a="1"/>
  <c r="C1112" i="1" a="1"/>
  <c r="C1124" i="1" a="1"/>
  <c r="C1136" i="1" a="1"/>
  <c r="C1148" i="1" a="1"/>
  <c r="C1160" i="1" a="1"/>
  <c r="C1172" i="1" a="1"/>
  <c r="C1184" i="1" a="1"/>
  <c r="C1196" i="1" a="1"/>
  <c r="C1208" i="1" a="1"/>
  <c r="C1220" i="1" a="1"/>
  <c r="C1232" i="1" a="1"/>
  <c r="C1244" i="1" a="1"/>
  <c r="C1256" i="1" a="1"/>
  <c r="C1268" i="1" a="1"/>
  <c r="C1280" i="1" a="1"/>
  <c r="C1292" i="1" a="1"/>
  <c r="C1304" i="1" a="1"/>
  <c r="C1316" i="1" a="1"/>
  <c r="C1328" i="1" a="1"/>
  <c r="C1340" i="1" a="1"/>
  <c r="C1352" i="1" a="1"/>
  <c r="C1364" i="1" a="1"/>
  <c r="C1376" i="1" a="1"/>
  <c r="C1388" i="1" a="1"/>
  <c r="C1400" i="1" a="1"/>
  <c r="C1412" i="1" a="1"/>
  <c r="C1424" i="1" a="1"/>
  <c r="C1436" i="1" a="1"/>
  <c r="C1448" i="1" a="1"/>
  <c r="C1460" i="1" a="1"/>
  <c r="C1472" i="1" a="1"/>
  <c r="C1484" i="1" a="1"/>
  <c r="C1496" i="1" a="1"/>
  <c r="C1508" i="1" a="1"/>
  <c r="C1520" i="1" a="1"/>
  <c r="C1532" i="1" a="1"/>
  <c r="C1544" i="1" a="1"/>
  <c r="C1556" i="1" a="1"/>
  <c r="C1568" i="1" a="1"/>
  <c r="C1580" i="1" a="1"/>
  <c r="C1592" i="1" a="1"/>
  <c r="C1604" i="1" a="1"/>
  <c r="C1616" i="1" a="1"/>
  <c r="C72" i="1" a="1"/>
  <c r="C131" i="1" a="1"/>
  <c r="C190" i="1" a="1"/>
  <c r="C242" i="1" a="1"/>
  <c r="C301" i="1" a="1"/>
  <c r="C360" i="1" a="1"/>
  <c r="C419" i="1" a="1"/>
  <c r="C478" i="1" a="1"/>
  <c r="C530" i="1" a="1"/>
  <c r="C589" i="1" a="1"/>
  <c r="C648" i="1" a="1"/>
  <c r="C707" i="1" a="1"/>
  <c r="C766" i="1" a="1"/>
  <c r="C818" i="1" a="1"/>
  <c r="C877" i="1" a="1"/>
  <c r="C936" i="1" a="1"/>
  <c r="C995" i="1" a="1"/>
  <c r="C73" i="1" a="1"/>
  <c r="C84" i="1" a="1"/>
  <c r="C287" i="1" a="1"/>
  <c r="C479" i="1" a="1"/>
  <c r="C671" i="1" a="1"/>
  <c r="C874" i="1" a="1"/>
  <c r="C1032" i="1" a="1"/>
  <c r="C1074" i="1" a="1"/>
  <c r="C1115" i="1" a="1"/>
  <c r="C1157" i="1" a="1"/>
  <c r="C1197" i="1" a="1"/>
  <c r="C1237" i="1" a="1"/>
  <c r="C1279" i="1" a="1"/>
  <c r="C1320" i="1" a="1"/>
  <c r="C1362" i="1" a="1"/>
  <c r="C1403" i="1" a="1"/>
  <c r="C1445" i="1" a="1"/>
  <c r="C1485" i="1" a="1"/>
  <c r="C1525" i="1" a="1"/>
  <c r="C1567" i="1" a="1"/>
  <c r="C1608" i="1" a="1"/>
  <c r="C1631" i="1" a="1"/>
  <c r="C1688" i="1" a="1"/>
  <c r="C1727" i="1" a="1"/>
  <c r="C1783" i="1" a="1"/>
  <c r="C1819" i="1" a="1"/>
  <c r="C1855" i="1" a="1"/>
  <c r="C1891" i="1" a="1"/>
  <c r="C86" i="1" a="1"/>
  <c r="C289" i="1" a="1"/>
  <c r="C490" i="1" a="1"/>
  <c r="C686" i="1" a="1"/>
  <c r="C878" i="1" a="1"/>
  <c r="C1033" i="1" a="1"/>
  <c r="C1075" i="1" a="1"/>
  <c r="C1116" i="1" a="1"/>
  <c r="C1158" i="1" a="1"/>
  <c r="C1199" i="1" a="1"/>
  <c r="C1241" i="1" a="1"/>
  <c r="C1281" i="1" a="1"/>
  <c r="C1321" i="1" a="1"/>
  <c r="C1363" i="1" a="1"/>
  <c r="C1404" i="1" a="1"/>
  <c r="C1446" i="1" a="1"/>
  <c r="C1487" i="1" a="1"/>
  <c r="C1529" i="1" a="1"/>
  <c r="C1569" i="1" a="1"/>
  <c r="C1609" i="1" a="1"/>
  <c r="C1651" i="1" a="1"/>
  <c r="C1669" i="1" a="1"/>
  <c r="C1689" i="1" a="1"/>
  <c r="C1709" i="1" a="1"/>
  <c r="C1747" i="1" a="1"/>
  <c r="C1765" i="1" a="1"/>
  <c r="C1801" i="1" a="1"/>
  <c r="C1837" i="1" a="1"/>
  <c r="C1873" i="1" a="1"/>
  <c r="C1908" i="1" a="1"/>
  <c r="C1920" i="1" a="1"/>
  <c r="C1932" i="1" a="1"/>
  <c r="C1944" i="1" a="1"/>
  <c r="C1956" i="1" a="1"/>
  <c r="C1968" i="1" a="1"/>
  <c r="C1980" i="1" a="1"/>
  <c r="C1992" i="1" a="1"/>
  <c r="C2004" i="1" a="1"/>
  <c r="C2016" i="1" a="1"/>
  <c r="C2028" i="1" a="1"/>
  <c r="C2040" i="1" a="1"/>
  <c r="C2052" i="1" a="1"/>
  <c r="C2064" i="1" a="1"/>
  <c r="C2076" i="1" a="1"/>
  <c r="C2088" i="1" a="1"/>
  <c r="C2100" i="1" a="1"/>
  <c r="C2112" i="1" a="1"/>
  <c r="C2124" i="1" a="1"/>
  <c r="C2136" i="1" a="1"/>
  <c r="C2148" i="1" a="1"/>
  <c r="C2160" i="1" a="1"/>
  <c r="C2172" i="1" a="1"/>
  <c r="C2184" i="1" a="1"/>
  <c r="C2196" i="1" a="1"/>
  <c r="C2208" i="1" a="1"/>
  <c r="C2220" i="1" a="1"/>
  <c r="C2232" i="1" a="1"/>
  <c r="C2244" i="1" a="1"/>
  <c r="C2256" i="1" a="1"/>
  <c r="C2268" i="1" a="1"/>
  <c r="C2280" i="1" a="1"/>
  <c r="C2292" i="1" a="1"/>
  <c r="C2304" i="1" a="1"/>
  <c r="C2316" i="1" a="1"/>
  <c r="C2328" i="1" a="1"/>
  <c r="C2340" i="1" a="1"/>
  <c r="C2352" i="1" a="1"/>
  <c r="C2364" i="1" a="1"/>
  <c r="C2376" i="1" a="1"/>
  <c r="C2388" i="1" a="1"/>
  <c r="C2400" i="1" a="1"/>
  <c r="C2412" i="1" a="1"/>
  <c r="C2424" i="1" a="1"/>
  <c r="C2436" i="1" a="1"/>
  <c r="C2448" i="1" a="1"/>
  <c r="C2460" i="1" a="1"/>
  <c r="C2472" i="1" a="1"/>
  <c r="C2484" i="1" a="1"/>
  <c r="C2496" i="1" a="1"/>
  <c r="C2508" i="1" a="1"/>
  <c r="C2520" i="1" a="1"/>
  <c r="C2532" i="1" a="1"/>
  <c r="C2544" i="1" a="1"/>
  <c r="C2556" i="1" a="1"/>
  <c r="C2568" i="1" a="1"/>
  <c r="C2580" i="1" a="1"/>
  <c r="C95" i="1" a="1"/>
  <c r="C298" i="1" a="1"/>
  <c r="C492" i="1" a="1"/>
  <c r="C695" i="1" a="1"/>
  <c r="C889" i="1" a="1"/>
  <c r="C1037" i="1" a="1"/>
  <c r="C1077" i="1" a="1"/>
  <c r="C1117" i="1" a="1"/>
  <c r="C1159" i="1" a="1"/>
  <c r="C1200" i="1" a="1"/>
  <c r="C1242" i="1" a="1"/>
  <c r="C1283" i="1" a="1"/>
  <c r="C1325" i="1" a="1"/>
  <c r="C1365" i="1" a="1"/>
  <c r="C1405" i="1" a="1"/>
  <c r="C1447" i="1" a="1"/>
  <c r="C1488" i="1" a="1"/>
  <c r="C1530" i="1" a="1"/>
  <c r="C1571" i="1" a="1"/>
  <c r="C1613" i="1" a="1"/>
  <c r="C1632" i="1" a="1"/>
  <c r="C1710" i="1" a="1"/>
  <c r="C1728" i="1" a="1"/>
  <c r="C1767" i="1" a="1"/>
  <c r="C1784" i="1" a="1"/>
  <c r="C1803" i="1" a="1"/>
  <c r="C1820" i="1" a="1"/>
  <c r="C1839" i="1" a="1"/>
  <c r="C1856" i="1" a="1"/>
  <c r="C1875" i="1" a="1"/>
  <c r="C1892" i="1" a="1"/>
  <c r="C110" i="1" a="1"/>
  <c r="C302" i="1" a="1"/>
  <c r="C494" i="1" a="1"/>
  <c r="C697" i="1" a="1"/>
  <c r="C898" i="1" a="1"/>
  <c r="C1038" i="1" a="1"/>
  <c r="C1079" i="1" a="1"/>
  <c r="C1121" i="1" a="1"/>
  <c r="C1161" i="1" a="1"/>
  <c r="C1201" i="1" a="1"/>
  <c r="C1243" i="1" a="1"/>
  <c r="C1284" i="1" a="1"/>
  <c r="C1326" i="1" a="1"/>
  <c r="C1367" i="1" a="1"/>
  <c r="C1409" i="1" a="1"/>
  <c r="C1449" i="1" a="1"/>
  <c r="C1489" i="1" a="1"/>
  <c r="C1531" i="1" a="1"/>
  <c r="C1572" i="1" a="1"/>
  <c r="C1614" i="1" a="1"/>
  <c r="C1652" i="1" a="1"/>
  <c r="C1691" i="1" a="1"/>
  <c r="C1748" i="1" a="1"/>
  <c r="C1785" i="1" a="1"/>
  <c r="C1821" i="1" a="1"/>
  <c r="C1857" i="1" a="1"/>
  <c r="C1893" i="1" a="1"/>
  <c r="C1909" i="1" a="1"/>
  <c r="C1921" i="1" a="1"/>
  <c r="C1933" i="1" a="1"/>
  <c r="C1945" i="1" a="1"/>
  <c r="C1957" i="1" a="1"/>
  <c r="C1969" i="1" a="1"/>
  <c r="C1981" i="1" a="1"/>
  <c r="C1993" i="1" a="1"/>
  <c r="C119" i="1" a="1"/>
  <c r="C313" i="1" a="1"/>
  <c r="C516" i="1" a="1"/>
  <c r="C708" i="1" a="1"/>
  <c r="C900" i="1" a="1"/>
  <c r="C1039" i="1" a="1"/>
  <c r="C1080" i="1" a="1"/>
  <c r="C1122" i="1" a="1"/>
  <c r="C1163" i="1" a="1"/>
  <c r="C1205" i="1" a="1"/>
  <c r="C1245" i="1" a="1"/>
  <c r="C1285" i="1" a="1"/>
  <c r="C1327" i="1" a="1"/>
  <c r="C1368" i="1" a="1"/>
  <c r="C1410" i="1" a="1"/>
  <c r="C1451" i="1" a="1"/>
  <c r="C1493" i="1" a="1"/>
  <c r="C1533" i="1" a="1"/>
  <c r="C1573" i="1" a="1"/>
  <c r="C1633" i="1" a="1"/>
  <c r="C1653" i="1" a="1"/>
  <c r="C1673" i="1" a="1"/>
  <c r="C1711" i="1" a="1"/>
  <c r="C1729" i="1" a="1"/>
  <c r="C1749" i="1" a="1"/>
  <c r="C121" i="1" a="1"/>
  <c r="C322" i="1" a="1"/>
  <c r="C518" i="1" a="1"/>
  <c r="C719" i="1" a="1"/>
  <c r="C922" i="1" a="1"/>
  <c r="C1041" i="1" a="1"/>
  <c r="C1081" i="1" a="1"/>
  <c r="C1123" i="1" a="1"/>
  <c r="C1164" i="1" a="1"/>
  <c r="C1206" i="1" a="1"/>
  <c r="C1247" i="1" a="1"/>
  <c r="C1289" i="1" a="1"/>
  <c r="C1329" i="1" a="1"/>
  <c r="C1369" i="1" a="1"/>
  <c r="C1411" i="1" a="1"/>
  <c r="C1452" i="1" a="1"/>
  <c r="C1494" i="1" a="1"/>
  <c r="C1535" i="1" a="1"/>
  <c r="C1577" i="1" a="1"/>
  <c r="C1615" i="1" a="1"/>
  <c r="C1674" i="1" a="1"/>
  <c r="C1692" i="1" a="1"/>
  <c r="C1769" i="1" a="1"/>
  <c r="C1787" i="1" a="1"/>
  <c r="C1805" i="1" a="1"/>
  <c r="C1823" i="1" a="1"/>
  <c r="C1841" i="1" a="1"/>
  <c r="C1859" i="1" a="1"/>
  <c r="C1877" i="1" a="1"/>
  <c r="C1895" i="1" a="1"/>
  <c r="C1910" i="1" a="1"/>
  <c r="C1922" i="1" a="1"/>
  <c r="C1934" i="1" a="1"/>
  <c r="C1946" i="1" a="1"/>
  <c r="C1958" i="1" a="1"/>
  <c r="C1970" i="1" a="1"/>
  <c r="C1982" i="1" a="1"/>
  <c r="C1994" i="1" a="1"/>
  <c r="C132" i="1" a="1"/>
  <c r="C324" i="1" a="1"/>
  <c r="C527" i="1" a="1"/>
  <c r="C721" i="1" a="1"/>
  <c r="C924" i="1" a="1"/>
  <c r="C1043" i="1" a="1"/>
  <c r="C1085" i="1" a="1"/>
  <c r="C1125" i="1" a="1"/>
  <c r="C1165" i="1" a="1"/>
  <c r="C1207" i="1" a="1"/>
  <c r="C1248" i="1" a="1"/>
  <c r="C1290" i="1" a="1"/>
  <c r="C1331" i="1" a="1"/>
  <c r="C1373" i="1" a="1"/>
  <c r="C1413" i="1" a="1"/>
  <c r="C1453" i="1" a="1"/>
  <c r="C1495" i="1" a="1"/>
  <c r="C1536" i="1" a="1"/>
  <c r="C1578" i="1" a="1"/>
  <c r="C1655" i="1" a="1"/>
  <c r="C1712" i="1" a="1"/>
  <c r="C1751" i="1" a="1"/>
  <c r="C1770" i="1" a="1"/>
  <c r="C1806" i="1" a="1"/>
  <c r="C1842" i="1" a="1"/>
  <c r="C1878" i="1" a="1"/>
  <c r="C143" i="1" a="1"/>
  <c r="C346" i="1" a="1"/>
  <c r="C538" i="1" a="1"/>
  <c r="C730" i="1" a="1"/>
  <c r="C926" i="1" a="1"/>
  <c r="C1044" i="1" a="1"/>
  <c r="C1086" i="1" a="1"/>
  <c r="C1127" i="1" a="1"/>
  <c r="C1169" i="1" a="1"/>
  <c r="C1209" i="1" a="1"/>
  <c r="C1249" i="1" a="1"/>
  <c r="C1291" i="1" a="1"/>
  <c r="C1332" i="1" a="1"/>
  <c r="C1374" i="1" a="1"/>
  <c r="C1415" i="1" a="1"/>
  <c r="C1457" i="1" a="1"/>
  <c r="C1497" i="1" a="1"/>
  <c r="C1537" i="1" a="1"/>
  <c r="C1579" i="1" a="1"/>
  <c r="C1617" i="1" a="1"/>
  <c r="C1637" i="1" a="1"/>
  <c r="C1675" i="1" a="1"/>
  <c r="C1693" i="1" a="1"/>
  <c r="C1713" i="1" a="1"/>
  <c r="C1733" i="1" a="1"/>
  <c r="C1788" i="1" a="1"/>
  <c r="C1824" i="1" a="1"/>
  <c r="C1860" i="1" a="1"/>
  <c r="C1896" i="1" a="1"/>
  <c r="C1911" i="1" a="1"/>
  <c r="C1923" i="1" a="1"/>
  <c r="C1935" i="1" a="1"/>
  <c r="C1947" i="1" a="1"/>
  <c r="C1959" i="1" a="1"/>
  <c r="C1971" i="1" a="1"/>
  <c r="C1983" i="1" a="1"/>
  <c r="C1995" i="1" a="1"/>
  <c r="C2007" i="1" a="1"/>
  <c r="C2019" i="1" a="1"/>
  <c r="C2031" i="1" a="1"/>
  <c r="C2043" i="1" a="1"/>
  <c r="C2055" i="1" a="1"/>
  <c r="C2067" i="1" a="1"/>
  <c r="C2079" i="1" a="1"/>
  <c r="C2091" i="1" a="1"/>
  <c r="C2103" i="1" a="1"/>
  <c r="C2115" i="1" a="1"/>
  <c r="C2127" i="1" a="1"/>
  <c r="C2139" i="1" a="1"/>
  <c r="C2151" i="1" a="1"/>
  <c r="C2163" i="1" a="1"/>
  <c r="C2175" i="1" a="1"/>
  <c r="C2187" i="1" a="1"/>
  <c r="C2199" i="1" a="1"/>
  <c r="C2211" i="1" a="1"/>
  <c r="C2223" i="1" a="1"/>
  <c r="C2235" i="1" a="1"/>
  <c r="C2247" i="1" a="1"/>
  <c r="C2259" i="1" a="1"/>
  <c r="C2271" i="1" a="1"/>
  <c r="C2283" i="1" a="1"/>
  <c r="C2295" i="1" a="1"/>
  <c r="C2307" i="1" a="1"/>
  <c r="C2319" i="1" a="1"/>
  <c r="C2331" i="1" a="1"/>
  <c r="C2343" i="1" a="1"/>
  <c r="C2355" i="1" a="1"/>
  <c r="C2367" i="1" a="1"/>
  <c r="C2379" i="1" a="1"/>
  <c r="C2391" i="1" a="1"/>
  <c r="C2403" i="1" a="1"/>
  <c r="C2415" i="1" a="1"/>
  <c r="C2427" i="1" a="1"/>
  <c r="C2439" i="1" a="1"/>
  <c r="C2451" i="1" a="1"/>
  <c r="C2463" i="1" a="1"/>
  <c r="C2475" i="1" a="1"/>
  <c r="C2487" i="1" a="1"/>
  <c r="C2499" i="1" a="1"/>
  <c r="C2511" i="1" a="1"/>
  <c r="C2523" i="1" a="1"/>
  <c r="C2535" i="1" a="1"/>
  <c r="C2547" i="1" a="1"/>
  <c r="C2559" i="1" a="1"/>
  <c r="C2571" i="1" a="1"/>
  <c r="C2583" i="1" a="1"/>
  <c r="C145" i="1" a="1"/>
  <c r="C348" i="1" a="1"/>
  <c r="C542" i="1" a="1"/>
  <c r="C745" i="1" a="1"/>
  <c r="C937" i="1" a="1"/>
  <c r="C1045" i="1" a="1"/>
  <c r="C1087" i="1" a="1"/>
  <c r="C1128" i="1" a="1"/>
  <c r="C1170" i="1" a="1"/>
  <c r="C1211" i="1" a="1"/>
  <c r="C1253" i="1" a="1"/>
  <c r="C1293" i="1" a="1"/>
  <c r="C1333" i="1" a="1"/>
  <c r="C1375" i="1" a="1"/>
  <c r="C1416" i="1" a="1"/>
  <c r="C1458" i="1" a="1"/>
  <c r="C1499" i="1" a="1"/>
  <c r="C1541" i="1" a="1"/>
  <c r="C1581" i="1" a="1"/>
  <c r="C1638" i="1" a="1"/>
  <c r="C1656" i="1" a="1"/>
  <c r="C1734" i="1" a="1"/>
  <c r="C1752" i="1" a="1"/>
  <c r="C1771" i="1" a="1"/>
  <c r="C1807" i="1" a="1"/>
  <c r="C1843" i="1" a="1"/>
  <c r="C1879" i="1" a="1"/>
  <c r="C154" i="1" a="1"/>
  <c r="C350" i="1" a="1"/>
  <c r="C551" i="1" a="1"/>
  <c r="C754" i="1" a="1"/>
  <c r="C948" i="1" a="1"/>
  <c r="C1049" i="1" a="1"/>
  <c r="C1089" i="1" a="1"/>
  <c r="C1129" i="1" a="1"/>
  <c r="C1171" i="1" a="1"/>
  <c r="C1212" i="1" a="1"/>
  <c r="C1254" i="1" a="1"/>
  <c r="C1295" i="1" a="1"/>
  <c r="C1337" i="1" a="1"/>
  <c r="C1377" i="1" a="1"/>
  <c r="C1417" i="1" a="1"/>
  <c r="C1459" i="1" a="1"/>
  <c r="C1500" i="1" a="1"/>
  <c r="C1542" i="1" a="1"/>
  <c r="C1583" i="1" a="1"/>
  <c r="C1619" i="1" a="1"/>
  <c r="C1676" i="1" a="1"/>
  <c r="C1715" i="1" a="1"/>
  <c r="C1789" i="1" a="1"/>
  <c r="C1825" i="1" a="1"/>
  <c r="C1861" i="1" a="1"/>
  <c r="C1897" i="1" a="1"/>
  <c r="C1912" i="1" a="1"/>
  <c r="C1924" i="1" a="1"/>
  <c r="C1936" i="1" a="1"/>
  <c r="C1948" i="1" a="1"/>
  <c r="C1960" i="1" a="1"/>
  <c r="C1972" i="1" a="1"/>
  <c r="C1984" i="1" a="1"/>
  <c r="C1996" i="1" a="1"/>
  <c r="C2008" i="1" a="1"/>
  <c r="C2020" i="1" a="1"/>
  <c r="C2032" i="1" a="1"/>
  <c r="C2044" i="1" a="1"/>
  <c r="C2056" i="1" a="1"/>
  <c r="C2068" i="1" a="1"/>
  <c r="C2080" i="1" a="1"/>
  <c r="C2092" i="1" a="1"/>
  <c r="C2104" i="1" a="1"/>
  <c r="C2116" i="1" a="1"/>
  <c r="C2128" i="1" a="1"/>
  <c r="C2140" i="1" a="1"/>
  <c r="C2152" i="1" a="1"/>
  <c r="C2164" i="1" a="1"/>
  <c r="C2176" i="1" a="1"/>
  <c r="C2188" i="1" a="1"/>
  <c r="C2200" i="1" a="1"/>
  <c r="C2212" i="1" a="1"/>
  <c r="C2224" i="1" a="1"/>
  <c r="C2236" i="1" a="1"/>
  <c r="C2248" i="1" a="1"/>
  <c r="C2260" i="1" a="1"/>
  <c r="C2272" i="1" a="1"/>
  <c r="C2284" i="1" a="1"/>
  <c r="C2296" i="1" a="1"/>
  <c r="C2308" i="1" a="1"/>
  <c r="C2320" i="1" a="1"/>
  <c r="C2332" i="1" a="1"/>
  <c r="C2344" i="1" a="1"/>
  <c r="C2356" i="1" a="1"/>
  <c r="C2368" i="1" a="1"/>
  <c r="C2380" i="1" a="1"/>
  <c r="C2392" i="1" a="1"/>
  <c r="C2404" i="1" a="1"/>
  <c r="C2416" i="1" a="1"/>
  <c r="C2428" i="1" a="1"/>
  <c r="C2440" i="1" a="1"/>
  <c r="C2452" i="1" a="1"/>
  <c r="C2464" i="1" a="1"/>
  <c r="C2476" i="1" a="1"/>
  <c r="C2488" i="1" a="1"/>
  <c r="C2500" i="1" a="1"/>
  <c r="C2512" i="1" a="1"/>
  <c r="C2524" i="1" a="1"/>
  <c r="C2536" i="1" a="1"/>
  <c r="C2548" i="1" a="1"/>
  <c r="C169" i="1" a="1"/>
  <c r="C361" i="1" a="1"/>
  <c r="C553" i="1" a="1"/>
  <c r="C756" i="1" a="1"/>
  <c r="C950" i="1" a="1"/>
  <c r="C1050" i="1" a="1"/>
  <c r="C1091" i="1" a="1"/>
  <c r="C1133" i="1" a="1"/>
  <c r="C1173" i="1" a="1"/>
  <c r="C1213" i="1" a="1"/>
  <c r="C1255" i="1" a="1"/>
  <c r="C1296" i="1" a="1"/>
  <c r="C1338" i="1" a="1"/>
  <c r="C1379" i="1" a="1"/>
  <c r="C1421" i="1" a="1"/>
  <c r="C1461" i="1" a="1"/>
  <c r="C1501" i="1" a="1"/>
  <c r="C1543" i="1" a="1"/>
  <c r="C1584" i="1" a="1"/>
  <c r="C1639" i="1" a="1"/>
  <c r="C1657" i="1" a="1"/>
  <c r="C1677" i="1" a="1"/>
  <c r="C1697" i="1" a="1"/>
  <c r="C1735" i="1" a="1"/>
  <c r="C1753" i="1" a="1"/>
  <c r="C1772" i="1" a="1"/>
  <c r="C1791" i="1" a="1"/>
  <c r="C1808" i="1" a="1"/>
  <c r="C1827" i="1" a="1"/>
  <c r="C1844" i="1" a="1"/>
  <c r="C1863" i="1" a="1"/>
  <c r="C1880" i="1" a="1"/>
  <c r="C1899" i="1" a="1"/>
  <c r="C178" i="1" a="1"/>
  <c r="C372" i="1" a="1"/>
  <c r="C575" i="1" a="1"/>
  <c r="C767" i="1" a="1"/>
  <c r="C959" i="1" a="1"/>
  <c r="C1051" i="1" a="1"/>
  <c r="C1092" i="1" a="1"/>
  <c r="C1134" i="1" a="1"/>
  <c r="C1175" i="1" a="1"/>
  <c r="C1217" i="1" a="1"/>
  <c r="C1257" i="1" a="1"/>
  <c r="C1297" i="1" a="1"/>
  <c r="C1339" i="1" a="1"/>
  <c r="C1380" i="1" a="1"/>
  <c r="C1422" i="1" a="1"/>
  <c r="C1463" i="1" a="1"/>
  <c r="C1505" i="1" a="1"/>
  <c r="C1545" i="1" a="1"/>
  <c r="C1585" i="1" a="1"/>
  <c r="C1620" i="1" a="1"/>
  <c r="C1698" i="1" a="1"/>
  <c r="C1716" i="1" a="1"/>
  <c r="C1773" i="1" a="1"/>
  <c r="C1809" i="1" a="1"/>
  <c r="C1845" i="1" a="1"/>
  <c r="C1881" i="1" a="1"/>
  <c r="C1913" i="1" a="1"/>
  <c r="C1925" i="1" a="1"/>
  <c r="C1937" i="1" a="1"/>
  <c r="C1949" i="1" a="1"/>
  <c r="C1961" i="1" a="1"/>
  <c r="C1973" i="1" a="1"/>
  <c r="C1985" i="1" a="1"/>
  <c r="C1997" i="1" a="1"/>
  <c r="C2009" i="1" a="1"/>
  <c r="C2021" i="1" a="1"/>
  <c r="C2033" i="1" a="1"/>
  <c r="C2045" i="1" a="1"/>
  <c r="C2057" i="1" a="1"/>
  <c r="C2069" i="1" a="1"/>
  <c r="C2081" i="1" a="1"/>
  <c r="C2093" i="1" a="1"/>
  <c r="C2105" i="1" a="1"/>
  <c r="C2117" i="1" a="1"/>
  <c r="C2129" i="1" a="1"/>
  <c r="C2141" i="1" a="1"/>
  <c r="C2153" i="1" a="1"/>
  <c r="C2165" i="1" a="1"/>
  <c r="C2177" i="1" a="1"/>
  <c r="C2189" i="1" a="1"/>
  <c r="C2201" i="1" a="1"/>
  <c r="C2213" i="1" a="1"/>
  <c r="C2225" i="1" a="1"/>
  <c r="C2237" i="1" a="1"/>
  <c r="C2249" i="1" a="1"/>
  <c r="C2261" i="1" a="1"/>
  <c r="C2273" i="1" a="1"/>
  <c r="C2285" i="1" a="1"/>
  <c r="C2297" i="1" a="1"/>
  <c r="C2309" i="1" a="1"/>
  <c r="C2321" i="1" a="1"/>
  <c r="C2333" i="1" a="1"/>
  <c r="C2345" i="1" a="1"/>
  <c r="C2357" i="1" a="1"/>
  <c r="C2369" i="1" a="1"/>
  <c r="C2381" i="1" a="1"/>
  <c r="C2393" i="1" a="1"/>
  <c r="C2405" i="1" a="1"/>
  <c r="C2417" i="1" a="1"/>
  <c r="C2429" i="1" a="1"/>
  <c r="C2441" i="1" a="1"/>
  <c r="C2453" i="1" a="1"/>
  <c r="C2465" i="1" a="1"/>
  <c r="C2477" i="1" a="1"/>
  <c r="C2489" i="1" a="1"/>
  <c r="C2501" i="1" a="1"/>
  <c r="C2513" i="1" a="1"/>
  <c r="C2525" i="1" a="1"/>
  <c r="C2537" i="1" a="1"/>
  <c r="C2549" i="1" a="1"/>
  <c r="C2561" i="1" a="1"/>
  <c r="C180" i="1" a="1"/>
  <c r="C374" i="1" a="1"/>
  <c r="C577" i="1" a="1"/>
  <c r="C778" i="1" a="1"/>
  <c r="C974" i="1" a="1"/>
  <c r="C1053" i="1" a="1"/>
  <c r="C1093" i="1" a="1"/>
  <c r="C1135" i="1" a="1"/>
  <c r="C1176" i="1" a="1"/>
  <c r="C1218" i="1" a="1"/>
  <c r="C1259" i="1" a="1"/>
  <c r="C1301" i="1" a="1"/>
  <c r="C1341" i="1" a="1"/>
  <c r="C1381" i="1" a="1"/>
  <c r="C1423" i="1" a="1"/>
  <c r="C1464" i="1" a="1"/>
  <c r="C1506" i="1" a="1"/>
  <c r="C1547" i="1" a="1"/>
  <c r="C1589" i="1" a="1"/>
  <c r="C1640" i="1" a="1"/>
  <c r="C1679" i="1" a="1"/>
  <c r="C1736" i="1" a="1"/>
  <c r="C191" i="1" a="1"/>
  <c r="C383" i="1" a="1"/>
  <c r="C586" i="1" a="1"/>
  <c r="C780" i="1" a="1"/>
  <c r="C983" i="1" a="1"/>
  <c r="C1055" i="1" a="1"/>
  <c r="C1097" i="1" a="1"/>
  <c r="C1137" i="1" a="1"/>
  <c r="C1177" i="1" a="1"/>
  <c r="C1219" i="1" a="1"/>
  <c r="C1260" i="1" a="1"/>
  <c r="C1302" i="1" a="1"/>
  <c r="C1343" i="1" a="1"/>
  <c r="C1385" i="1" a="1"/>
  <c r="C1425" i="1" a="1"/>
  <c r="C1465" i="1" a="1"/>
  <c r="C1507" i="1" a="1"/>
  <c r="C1548" i="1" a="1"/>
  <c r="C1590" i="1" a="1"/>
  <c r="C1621" i="1" a="1"/>
  <c r="C1641" i="1" a="1"/>
  <c r="C1661" i="1" a="1"/>
  <c r="C1699" i="1" a="1"/>
  <c r="C1717" i="1" a="1"/>
  <c r="C1737" i="1" a="1"/>
  <c r="C1757" i="1" a="1"/>
  <c r="C1775" i="1" a="1"/>
  <c r="C1793" i="1" a="1"/>
  <c r="C1811" i="1" a="1"/>
  <c r="C1829" i="1" a="1"/>
  <c r="C1847" i="1" a="1"/>
  <c r="C1865" i="1" a="1"/>
  <c r="C1883" i="1" a="1"/>
  <c r="C1901" i="1" a="1"/>
  <c r="C1914" i="1" a="1"/>
  <c r="C1926" i="1" a="1"/>
  <c r="C1938" i="1" a="1"/>
  <c r="C1950" i="1" a="1"/>
  <c r="C1962" i="1" a="1"/>
  <c r="C1974" i="1" a="1"/>
  <c r="C1986" i="1" a="1"/>
  <c r="C202" i="1" a="1"/>
  <c r="C398" i="1" a="1"/>
  <c r="C590" i="1" a="1"/>
  <c r="C782" i="1" a="1"/>
  <c r="C985" i="1" a="1"/>
  <c r="C1056" i="1" a="1"/>
  <c r="C1098" i="1" a="1"/>
  <c r="C1139" i="1" a="1"/>
  <c r="C1181" i="1" a="1"/>
  <c r="C1221" i="1" a="1"/>
  <c r="C1261" i="1" a="1"/>
  <c r="C1303" i="1" a="1"/>
  <c r="C1344" i="1" a="1"/>
  <c r="C1386" i="1" a="1"/>
  <c r="C1427" i="1" a="1"/>
  <c r="C1469" i="1" a="1"/>
  <c r="C1509" i="1" a="1"/>
  <c r="C1549" i="1" a="1"/>
  <c r="C1591" i="1" a="1"/>
  <c r="C1662" i="1" a="1"/>
  <c r="C1680" i="1" a="1"/>
  <c r="C1758" i="1" a="1"/>
  <c r="C1794" i="1" a="1"/>
  <c r="C1830" i="1" a="1"/>
  <c r="C1866" i="1" a="1"/>
  <c r="C1902" i="1" a="1"/>
  <c r="C204" i="1" a="1"/>
  <c r="C407" i="1" a="1"/>
  <c r="C601" i="1" a="1"/>
  <c r="C804" i="1" a="1"/>
  <c r="C996" i="1" a="1"/>
  <c r="C1057" i="1" a="1"/>
  <c r="C1099" i="1" a="1"/>
  <c r="C1140" i="1" a="1"/>
  <c r="C1182" i="1" a="1"/>
  <c r="C1223" i="1" a="1"/>
  <c r="C1265" i="1" a="1"/>
  <c r="C1305" i="1" a="1"/>
  <c r="C1345" i="1" a="1"/>
  <c r="C1387" i="1" a="1"/>
  <c r="C1428" i="1" a="1"/>
  <c r="C1470" i="1" a="1"/>
  <c r="C1511" i="1" a="1"/>
  <c r="C1553" i="1" a="1"/>
  <c r="C1593" i="1" a="1"/>
  <c r="C1643" i="1" a="1"/>
  <c r="C1700" i="1" a="1"/>
  <c r="C1739" i="1" a="1"/>
  <c r="C1776" i="1" a="1"/>
  <c r="C1812" i="1" a="1"/>
  <c r="C1848" i="1" a="1"/>
  <c r="C1884" i="1" a="1"/>
  <c r="C1915" i="1" a="1"/>
  <c r="C1927" i="1" a="1"/>
  <c r="C1939" i="1" a="1"/>
  <c r="C1951" i="1" a="1"/>
  <c r="C1963" i="1" a="1"/>
  <c r="C1975" i="1" a="1"/>
  <c r="C1987" i="1" a="1"/>
  <c r="C206" i="1" a="1"/>
  <c r="C409" i="1" a="1"/>
  <c r="C610" i="1" a="1"/>
  <c r="C806" i="1" a="1"/>
  <c r="C1007" i="1" a="1"/>
  <c r="C1061" i="1" a="1"/>
  <c r="C1101" i="1" a="1"/>
  <c r="C1141" i="1" a="1"/>
  <c r="C1183" i="1" a="1"/>
  <c r="C1224" i="1" a="1"/>
  <c r="C1266" i="1" a="1"/>
  <c r="C1307" i="1" a="1"/>
  <c r="C1349" i="1" a="1"/>
  <c r="C1389" i="1" a="1"/>
  <c r="C1429" i="1" a="1"/>
  <c r="C1471" i="1" a="1"/>
  <c r="C1512" i="1" a="1"/>
  <c r="C1554" i="1" a="1"/>
  <c r="C1595" i="1" a="1"/>
  <c r="C1625" i="1" a="1"/>
  <c r="C1663" i="1" a="1"/>
  <c r="C1681" i="1" a="1"/>
  <c r="C1701" i="1" a="1"/>
  <c r="C1721" i="1" a="1"/>
  <c r="C1759" i="1" a="1"/>
  <c r="C1795" i="1" a="1"/>
  <c r="C1831" i="1" a="1"/>
  <c r="C1867" i="1" a="1"/>
  <c r="C1903" i="1" a="1"/>
  <c r="C228" i="1" a="1"/>
  <c r="C420" i="1" a="1"/>
  <c r="C612" i="1" a="1"/>
  <c r="C815" i="1" a="1"/>
  <c r="C1009" i="1" a="1"/>
  <c r="C1062" i="1" a="1"/>
  <c r="C1103" i="1" a="1"/>
  <c r="C1145" i="1" a="1"/>
  <c r="C1185" i="1" a="1"/>
  <c r="C1225" i="1" a="1"/>
  <c r="C1267" i="1" a="1"/>
  <c r="C1308" i="1" a="1"/>
  <c r="C1350" i="1" a="1"/>
  <c r="C1391" i="1" a="1"/>
  <c r="C1433" i="1" a="1"/>
  <c r="C1473" i="1" a="1"/>
  <c r="C1513" i="1" a="1"/>
  <c r="C1555" i="1" a="1"/>
  <c r="C1596" i="1" a="1"/>
  <c r="C1626" i="1" a="1"/>
  <c r="C1644" i="1" a="1"/>
  <c r="C1722" i="1" a="1"/>
  <c r="C1740" i="1" a="1"/>
  <c r="C1777" i="1" a="1"/>
  <c r="C1813" i="1" a="1"/>
  <c r="C1849" i="1" a="1"/>
  <c r="C1885" i="1" a="1"/>
  <c r="C1916" i="1" a="1"/>
  <c r="C1928" i="1" a="1"/>
  <c r="C1940" i="1" a="1"/>
  <c r="C1952" i="1" a="1"/>
  <c r="C1964" i="1" a="1"/>
  <c r="C1976" i="1" a="1"/>
  <c r="C1988" i="1" a="1"/>
  <c r="C230" i="1" a="1"/>
  <c r="C431" i="1" a="1"/>
  <c r="C634" i="1" a="1"/>
  <c r="C826" i="1" a="1"/>
  <c r="C1018" i="1" a="1"/>
  <c r="C1063" i="1" a="1"/>
  <c r="C1104" i="1" a="1"/>
  <c r="C1146" i="1" a="1"/>
  <c r="C1187" i="1" a="1"/>
  <c r="C1229" i="1" a="1"/>
  <c r="C1269" i="1" a="1"/>
  <c r="C1309" i="1" a="1"/>
  <c r="C1351" i="1" a="1"/>
  <c r="C1392" i="1" a="1"/>
  <c r="C1434" i="1" a="1"/>
  <c r="C1475" i="1" a="1"/>
  <c r="C1517" i="1" a="1"/>
  <c r="C1557" i="1" a="1"/>
  <c r="C1597" i="1" a="1"/>
  <c r="C1664" i="1" a="1"/>
  <c r="C1703" i="1" a="1"/>
  <c r="C1760" i="1" a="1"/>
  <c r="C1779" i="1" a="1"/>
  <c r="C1796" i="1" a="1"/>
  <c r="C1815" i="1" a="1"/>
  <c r="C1832" i="1" a="1"/>
  <c r="C1851" i="1" a="1"/>
  <c r="C1868" i="1" a="1"/>
  <c r="C1887" i="1" a="1"/>
  <c r="C1904" i="1" a="1"/>
  <c r="C239" i="1" a="1"/>
  <c r="C433" i="1" a="1"/>
  <c r="C636" i="1" a="1"/>
  <c r="C830" i="1" a="1"/>
  <c r="C1025" i="1" a="1"/>
  <c r="C1065" i="1" a="1"/>
  <c r="C1105" i="1" a="1"/>
  <c r="C1147" i="1" a="1"/>
  <c r="C1188" i="1" a="1"/>
  <c r="C1230" i="1" a="1"/>
  <c r="C1271" i="1" a="1"/>
  <c r="C1313" i="1" a="1"/>
  <c r="C1353" i="1" a="1"/>
  <c r="C1393" i="1" a="1"/>
  <c r="C1435" i="1" a="1"/>
  <c r="C1476" i="1" a="1"/>
  <c r="C1518" i="1" a="1"/>
  <c r="C1559" i="1" a="1"/>
  <c r="C1601" i="1" a="1"/>
  <c r="C1627" i="1" a="1"/>
  <c r="C1645" i="1" a="1"/>
  <c r="C1665" i="1" a="1"/>
  <c r="C1685" i="1" a="1"/>
  <c r="C1723" i="1" a="1"/>
  <c r="C1741" i="1" a="1"/>
  <c r="C1761" i="1" a="1"/>
  <c r="C1797" i="1" a="1"/>
  <c r="C1833" i="1" a="1"/>
  <c r="C1869" i="1" a="1"/>
  <c r="C1905" i="1" a="1"/>
  <c r="C1917" i="1" a="1"/>
  <c r="C1929" i="1" a="1"/>
  <c r="C1941" i="1" a="1"/>
  <c r="C1953" i="1" a="1"/>
  <c r="C250" i="1" a="1"/>
  <c r="C1109" i="1" a="1"/>
  <c r="C1355" i="1" a="1"/>
  <c r="C1602" i="1" a="1"/>
  <c r="C1990" i="1" a="1"/>
  <c r="C2013" i="1" a="1"/>
  <c r="C2034" i="1" a="1"/>
  <c r="C2109" i="1" a="1"/>
  <c r="C2130" i="1" a="1"/>
  <c r="C2205" i="1" a="1"/>
  <c r="C2226" i="1" a="1"/>
  <c r="C2301" i="1" a="1"/>
  <c r="C2322" i="1" a="1"/>
  <c r="C2397" i="1" a="1"/>
  <c r="C2418" i="1" a="1"/>
  <c r="C2493" i="1" a="1"/>
  <c r="C2514" i="1" a="1"/>
  <c r="C2569" i="1" a="1"/>
  <c r="C254" i="1" a="1"/>
  <c r="C1110" i="1" a="1"/>
  <c r="C1356" i="1" a="1"/>
  <c r="C1603" i="1" a="1"/>
  <c r="C1724" i="1" a="1"/>
  <c r="C1835" i="1" a="1"/>
  <c r="C1930" i="1" a="1"/>
  <c r="C2051" i="1" a="1"/>
  <c r="C2072" i="1" a="1"/>
  <c r="C2090" i="1" a="1"/>
  <c r="C2147" i="1" a="1"/>
  <c r="C2168" i="1" a="1"/>
  <c r="C2186" i="1" a="1"/>
  <c r="C2243" i="1" a="1"/>
  <c r="C2264" i="1" a="1"/>
  <c r="C2282" i="1" a="1"/>
  <c r="C2339" i="1" a="1"/>
  <c r="C2360" i="1" a="1"/>
  <c r="C2378" i="1" a="1"/>
  <c r="C2435" i="1" a="1"/>
  <c r="C2456" i="1" a="1"/>
  <c r="C2474" i="1" a="1"/>
  <c r="C2531" i="1" a="1"/>
  <c r="C2552" i="1" a="1"/>
  <c r="C2587" i="1" a="1"/>
  <c r="C2601" i="1" a="1"/>
  <c r="C2613" i="1" a="1"/>
  <c r="C2625" i="1" a="1"/>
  <c r="C2637" i="1" a="1"/>
  <c r="C2649" i="1" a="1"/>
  <c r="C2661" i="1" a="1"/>
  <c r="C2673" i="1" a="1"/>
  <c r="C2685" i="1" a="1"/>
  <c r="C2697" i="1" a="1"/>
  <c r="C2709" i="1" a="1"/>
  <c r="C2721" i="1" a="1"/>
  <c r="C2733" i="1" a="1"/>
  <c r="C2745" i="1" a="1"/>
  <c r="C2757" i="1" a="1"/>
  <c r="C2769" i="1" a="1"/>
  <c r="C2781" i="1" a="1"/>
  <c r="C2793" i="1" a="1"/>
  <c r="C2805" i="1" a="1"/>
  <c r="C2817" i="1" a="1"/>
  <c r="C2829" i="1" a="1"/>
  <c r="C2841" i="1" a="1"/>
  <c r="C2853" i="1" a="1"/>
  <c r="C2865" i="1" a="1"/>
  <c r="C2877" i="1" a="1"/>
  <c r="C2889" i="1" a="1"/>
  <c r="C2901" i="1" a="1"/>
  <c r="C2913" i="1" a="1"/>
  <c r="C2925" i="1" a="1"/>
  <c r="C2937" i="1" a="1"/>
  <c r="C2949" i="1" a="1"/>
  <c r="C2961" i="1" a="1"/>
  <c r="C2973" i="1" a="1"/>
  <c r="C2985" i="1" a="1"/>
  <c r="C2997" i="1" a="1"/>
  <c r="C3009" i="1" a="1"/>
  <c r="C3021" i="1" a="1"/>
  <c r="C3033" i="1" a="1"/>
  <c r="C3045" i="1" a="1"/>
  <c r="C3057" i="1" a="1"/>
  <c r="C3069" i="1" a="1"/>
  <c r="C3081" i="1" a="1"/>
  <c r="C3093" i="1" a="1"/>
  <c r="C3105" i="1" a="1"/>
  <c r="C3117" i="1" a="1"/>
  <c r="C3129" i="1" a="1"/>
  <c r="C3141" i="1" a="1"/>
  <c r="C3153" i="1" a="1"/>
  <c r="C3165" i="1" a="1"/>
  <c r="C3177" i="1" a="1"/>
  <c r="C3189" i="1" a="1"/>
  <c r="C3201" i="1" a="1"/>
  <c r="C3213" i="1" a="1"/>
  <c r="C3225" i="1" a="1"/>
  <c r="C263" i="1" a="1"/>
  <c r="C1111" i="1" a="1"/>
  <c r="C1357" i="1" a="1"/>
  <c r="C1605" i="1" a="1"/>
  <c r="C1725" i="1" a="1"/>
  <c r="C1991" i="1" a="1"/>
  <c r="C2014" i="1" a="1"/>
  <c r="C2035" i="1" a="1"/>
  <c r="C2053" i="1" a="1"/>
  <c r="C2110" i="1" a="1"/>
  <c r="C2131" i="1" a="1"/>
  <c r="C2149" i="1" a="1"/>
  <c r="C2206" i="1" a="1"/>
  <c r="C2227" i="1" a="1"/>
  <c r="C2245" i="1" a="1"/>
  <c r="C2302" i="1" a="1"/>
  <c r="C2323" i="1" a="1"/>
  <c r="C2341" i="1" a="1"/>
  <c r="C2398" i="1" a="1"/>
  <c r="C2419" i="1" a="1"/>
  <c r="C2437" i="1" a="1"/>
  <c r="C2494" i="1" a="1"/>
  <c r="C2515" i="1" a="1"/>
  <c r="C2533" i="1" a="1"/>
  <c r="C2570" i="1" a="1"/>
  <c r="C265" i="1" a="1"/>
  <c r="C1113" i="1" a="1"/>
  <c r="C1361" i="1" a="1"/>
  <c r="C1607" i="1" a="1"/>
  <c r="C1836" i="1" a="1"/>
  <c r="C1931" i="1" a="1"/>
  <c r="C1998" i="1" a="1"/>
  <c r="C2073" i="1" a="1"/>
  <c r="C2094" i="1" a="1"/>
  <c r="C2169" i="1" a="1"/>
  <c r="C2190" i="1" a="1"/>
  <c r="C2265" i="1" a="1"/>
  <c r="C2286" i="1" a="1"/>
  <c r="C2361" i="1" a="1"/>
  <c r="C2382" i="1" a="1"/>
  <c r="C2457" i="1" a="1"/>
  <c r="C2478" i="1" a="1"/>
  <c r="C2553" i="1" a="1"/>
  <c r="C2588" i="1" a="1"/>
  <c r="C2602" i="1" a="1"/>
  <c r="C2614" i="1" a="1"/>
  <c r="C2626" i="1" a="1"/>
  <c r="C442" i="1" a="1"/>
  <c r="C1149" i="1" a="1"/>
  <c r="C1397" i="1" a="1"/>
  <c r="C2015" i="1" a="1"/>
  <c r="C2036" i="1" a="1"/>
  <c r="C2054" i="1" a="1"/>
  <c r="C2111" i="1" a="1"/>
  <c r="C2132" i="1" a="1"/>
  <c r="C2150" i="1" a="1"/>
  <c r="C2207" i="1" a="1"/>
  <c r="C2228" i="1" a="1"/>
  <c r="C2246" i="1" a="1"/>
  <c r="C2303" i="1" a="1"/>
  <c r="C2324" i="1" a="1"/>
  <c r="C2342" i="1" a="1"/>
  <c r="C2399" i="1" a="1"/>
  <c r="C2420" i="1" a="1"/>
  <c r="C2438" i="1" a="1"/>
  <c r="C2495" i="1" a="1"/>
  <c r="C2516" i="1" a="1"/>
  <c r="C2534" i="1" a="1"/>
  <c r="C2572" i="1" a="1"/>
  <c r="C457" i="1" a="1"/>
  <c r="C1151" i="1" a="1"/>
  <c r="C1398" i="1" a="1"/>
  <c r="C1628" i="1" a="1"/>
  <c r="C1853" i="1" a="1"/>
  <c r="C1942" i="1" a="1"/>
  <c r="C1999" i="1" a="1"/>
  <c r="C2017" i="1" a="1"/>
  <c r="C2074" i="1" a="1"/>
  <c r="C2095" i="1" a="1"/>
  <c r="C2113" i="1" a="1"/>
  <c r="C2170" i="1" a="1"/>
  <c r="C2191" i="1" a="1"/>
  <c r="C2209" i="1" a="1"/>
  <c r="C2266" i="1" a="1"/>
  <c r="C2287" i="1" a="1"/>
  <c r="C2305" i="1" a="1"/>
  <c r="C2362" i="1" a="1"/>
  <c r="C2383" i="1" a="1"/>
  <c r="C2401" i="1" a="1"/>
  <c r="C2458" i="1" a="1"/>
  <c r="C2479" i="1" a="1"/>
  <c r="C2497" i="1" a="1"/>
  <c r="C2554" i="1" a="1"/>
  <c r="C2573" i="1" a="1"/>
  <c r="C2589" i="1" a="1"/>
  <c r="C2603" i="1" a="1"/>
  <c r="C2615" i="1" a="1"/>
  <c r="C466" i="1" a="1"/>
  <c r="C1152" i="1" a="1"/>
  <c r="C1399" i="1" a="1"/>
  <c r="C1629" i="1" a="1"/>
  <c r="C1745" i="1" a="1"/>
  <c r="C1854" i="1" a="1"/>
  <c r="C2037" i="1" a="1"/>
  <c r="C2058" i="1" a="1"/>
  <c r="C2133" i="1" a="1"/>
  <c r="C2154" i="1" a="1"/>
  <c r="C2229" i="1" a="1"/>
  <c r="C2250" i="1" a="1"/>
  <c r="C2325" i="1" a="1"/>
  <c r="C2346" i="1" a="1"/>
  <c r="C2421" i="1" a="1"/>
  <c r="C2442" i="1" a="1"/>
  <c r="C2517" i="1" a="1"/>
  <c r="C2538" i="1" a="1"/>
  <c r="C2574" i="1" a="1"/>
  <c r="C468" i="1" a="1"/>
  <c r="C1153" i="1" a="1"/>
  <c r="C1401" i="1" a="1"/>
  <c r="C1746" i="1" a="1"/>
  <c r="C1943" i="1" a="1"/>
  <c r="C2000" i="1" a="1"/>
  <c r="C2018" i="1" a="1"/>
  <c r="C2075" i="1" a="1"/>
  <c r="C2096" i="1" a="1"/>
  <c r="C2114" i="1" a="1"/>
  <c r="C2171" i="1" a="1"/>
  <c r="C2192" i="1" a="1"/>
  <c r="C2210" i="1" a="1"/>
  <c r="C2267" i="1" a="1"/>
  <c r="C2288" i="1" a="1"/>
  <c r="C2306" i="1" a="1"/>
  <c r="C2363" i="1" a="1"/>
  <c r="C2384" i="1" a="1"/>
  <c r="C2402" i="1" a="1"/>
  <c r="C2459" i="1" a="1"/>
  <c r="C2480" i="1" a="1"/>
  <c r="C2498" i="1" a="1"/>
  <c r="C2555" i="1" a="1"/>
  <c r="C2590" i="1" a="1"/>
  <c r="C2604" i="1" a="1"/>
  <c r="C2616" i="1" a="1"/>
  <c r="C2628" i="1" a="1"/>
  <c r="C2640" i="1" a="1"/>
  <c r="C2652" i="1" a="1"/>
  <c r="C2664" i="1" a="1"/>
  <c r="C2676" i="1" a="1"/>
  <c r="C2688" i="1" a="1"/>
  <c r="C2700" i="1" a="1"/>
  <c r="C2712" i="1" a="1"/>
  <c r="C2724" i="1" a="1"/>
  <c r="C2736" i="1" a="1"/>
  <c r="C2748" i="1" a="1"/>
  <c r="C2760" i="1" a="1"/>
  <c r="C2772" i="1" a="1"/>
  <c r="C2784" i="1" a="1"/>
  <c r="C2796" i="1" a="1"/>
  <c r="C2808" i="1" a="1"/>
  <c r="C2820" i="1" a="1"/>
  <c r="C2832" i="1" a="1"/>
  <c r="C2844" i="1" a="1"/>
  <c r="C2856" i="1" a="1"/>
  <c r="C2868" i="1" a="1"/>
  <c r="C2880" i="1" a="1"/>
  <c r="C2892" i="1" a="1"/>
  <c r="C2904" i="1" a="1"/>
  <c r="C2916" i="1" a="1"/>
  <c r="C2928" i="1" a="1"/>
  <c r="C2940" i="1" a="1"/>
  <c r="C2952" i="1" a="1"/>
  <c r="C2964" i="1" a="1"/>
  <c r="C2976" i="1" a="1"/>
  <c r="C2988" i="1" a="1"/>
  <c r="C3000" i="1" a="1"/>
  <c r="C3012" i="1" a="1"/>
  <c r="C3024" i="1" a="1"/>
  <c r="C3036" i="1" a="1"/>
  <c r="C3048" i="1" a="1"/>
  <c r="C3060" i="1" a="1"/>
  <c r="C3072" i="1" a="1"/>
  <c r="C3084" i="1" a="1"/>
  <c r="C3096" i="1" a="1"/>
  <c r="C3108" i="1" a="1"/>
  <c r="C3120" i="1" a="1"/>
  <c r="C3132" i="1" a="1"/>
  <c r="C3144" i="1" a="1"/>
  <c r="C3156" i="1" a="1"/>
  <c r="C3168" i="1" a="1"/>
  <c r="C3180" i="1" a="1"/>
  <c r="C3192" i="1" a="1"/>
  <c r="C3204" i="1" a="1"/>
  <c r="C3216" i="1" a="1"/>
  <c r="C3228" i="1" a="1"/>
  <c r="C638" i="1" a="1"/>
  <c r="C1189" i="1" a="1"/>
  <c r="C1437" i="1" a="1"/>
  <c r="C2038" i="1" a="1"/>
  <c r="C2059" i="1" a="1"/>
  <c r="C2077" i="1" a="1"/>
  <c r="C2134" i="1" a="1"/>
  <c r="C2155" i="1" a="1"/>
  <c r="C2173" i="1" a="1"/>
  <c r="C2230" i="1" a="1"/>
  <c r="C2251" i="1" a="1"/>
  <c r="C2269" i="1" a="1"/>
  <c r="C2326" i="1" a="1"/>
  <c r="C2347" i="1" a="1"/>
  <c r="C2365" i="1" a="1"/>
  <c r="C2422" i="1" a="1"/>
  <c r="C2443" i="1" a="1"/>
  <c r="C2461" i="1" a="1"/>
  <c r="C2518" i="1" a="1"/>
  <c r="C2539" i="1" a="1"/>
  <c r="C2557" i="1" a="1"/>
  <c r="C2575" i="1" a="1"/>
  <c r="C649" i="1" a="1"/>
  <c r="C1193" i="1" a="1"/>
  <c r="C1439" i="1" a="1"/>
  <c r="C1763" i="1" a="1"/>
  <c r="C1871" i="1" a="1"/>
  <c r="C1954" i="1" a="1"/>
  <c r="C2001" i="1" a="1"/>
  <c r="C2022" i="1" a="1"/>
  <c r="C2097" i="1" a="1"/>
  <c r="C2118" i="1" a="1"/>
  <c r="C2193" i="1" a="1"/>
  <c r="C2214" i="1" a="1"/>
  <c r="C2289" i="1" a="1"/>
  <c r="C2310" i="1" a="1"/>
  <c r="C2385" i="1" a="1"/>
  <c r="C2406" i="1" a="1"/>
  <c r="C2481" i="1" a="1"/>
  <c r="C2502" i="1" a="1"/>
  <c r="C2591" i="1" a="1"/>
  <c r="C2605" i="1" a="1"/>
  <c r="C2617" i="1" a="1"/>
  <c r="C2629" i="1" a="1"/>
  <c r="C2641" i="1" a="1"/>
  <c r="C2653" i="1" a="1"/>
  <c r="C2665" i="1" a="1"/>
  <c r="C2677" i="1" a="1"/>
  <c r="C2689" i="1" a="1"/>
  <c r="C2701" i="1" a="1"/>
  <c r="C2713" i="1" a="1"/>
  <c r="C2725" i="1" a="1"/>
  <c r="C2737" i="1" a="1"/>
  <c r="C2749" i="1" a="1"/>
  <c r="C2761" i="1" a="1"/>
  <c r="C2773" i="1" a="1"/>
  <c r="C2785" i="1" a="1"/>
  <c r="C2797" i="1" a="1"/>
  <c r="C2809" i="1" a="1"/>
  <c r="C2821" i="1" a="1"/>
  <c r="C2833" i="1" a="1"/>
  <c r="C2845" i="1" a="1"/>
  <c r="C2857" i="1" a="1"/>
  <c r="C2869" i="1" a="1"/>
  <c r="C2881" i="1" a="1"/>
  <c r="C2893" i="1" a="1"/>
  <c r="C2905" i="1" a="1"/>
  <c r="C2917" i="1" a="1"/>
  <c r="C2929" i="1" a="1"/>
  <c r="C2941" i="1" a="1"/>
  <c r="C2953" i="1" a="1"/>
  <c r="C2965" i="1" a="1"/>
  <c r="C2977" i="1" a="1"/>
  <c r="C2989" i="1" a="1"/>
  <c r="C3001" i="1" a="1"/>
  <c r="C660" i="1" a="1"/>
  <c r="C1194" i="1" a="1"/>
  <c r="C1440" i="1" a="1"/>
  <c r="C1649" i="1" a="1"/>
  <c r="C2039" i="1" a="1"/>
  <c r="C2060" i="1" a="1"/>
  <c r="C2078" i="1" a="1"/>
  <c r="C2135" i="1" a="1"/>
  <c r="C2156" i="1" a="1"/>
  <c r="C2174" i="1" a="1"/>
  <c r="C2231" i="1" a="1"/>
  <c r="C2252" i="1" a="1"/>
  <c r="C2270" i="1" a="1"/>
  <c r="C2327" i="1" a="1"/>
  <c r="C2348" i="1" a="1"/>
  <c r="C2366" i="1" a="1"/>
  <c r="C2423" i="1" a="1"/>
  <c r="C2444" i="1" a="1"/>
  <c r="C2462" i="1" a="1"/>
  <c r="C2519" i="1" a="1"/>
  <c r="C2540" i="1" a="1"/>
  <c r="C2558" i="1" a="1"/>
  <c r="C2576" i="1" a="1"/>
  <c r="C2592" i="1" a="1"/>
  <c r="C662" i="1" a="1"/>
  <c r="C1195" i="1" a="1"/>
  <c r="C1441" i="1" a="1"/>
  <c r="C1650" i="1" a="1"/>
  <c r="C1764" i="1" a="1"/>
  <c r="C1872" i="1" a="1"/>
  <c r="C1955" i="1" a="1"/>
  <c r="C2002" i="1" a="1"/>
  <c r="C2023" i="1" a="1"/>
  <c r="C2041" i="1" a="1"/>
  <c r="C2098" i="1" a="1"/>
  <c r="C2119" i="1" a="1"/>
  <c r="C2137" i="1" a="1"/>
  <c r="C2194" i="1" a="1"/>
  <c r="C2215" i="1" a="1"/>
  <c r="C2233" i="1" a="1"/>
  <c r="C2290" i="1" a="1"/>
  <c r="C2311" i="1" a="1"/>
  <c r="C2329" i="1" a="1"/>
  <c r="C2386" i="1" a="1"/>
  <c r="C2407" i="1" a="1"/>
  <c r="C2425" i="1" a="1"/>
  <c r="C2482" i="1" a="1"/>
  <c r="C2503" i="1" a="1"/>
  <c r="C2521" i="1" a="1"/>
  <c r="C2593" i="1" a="1"/>
  <c r="C2606" i="1" a="1"/>
  <c r="C2618" i="1" a="1"/>
  <c r="C2630" i="1" a="1"/>
  <c r="C2642" i="1" a="1"/>
  <c r="C2654" i="1" a="1"/>
  <c r="C2666" i="1" a="1"/>
  <c r="C2678" i="1" a="1"/>
  <c r="C2690" i="1" a="1"/>
  <c r="C2702" i="1" a="1"/>
  <c r="C2714" i="1" a="1"/>
  <c r="C2726" i="1" a="1"/>
  <c r="C2738" i="1" a="1"/>
  <c r="C2750" i="1" a="1"/>
  <c r="C2762" i="1" a="1"/>
  <c r="C2774" i="1" a="1"/>
  <c r="C2786" i="1" a="1"/>
  <c r="C2798" i="1" a="1"/>
  <c r="C2810" i="1" a="1"/>
  <c r="C2822" i="1" a="1"/>
  <c r="C2834" i="1" a="1"/>
  <c r="C2846" i="1" a="1"/>
  <c r="C2858" i="1" a="1"/>
  <c r="C2870" i="1" a="1"/>
  <c r="C2882" i="1" a="1"/>
  <c r="C2894" i="1" a="1"/>
  <c r="C2906" i="1" a="1"/>
  <c r="C2918" i="1" a="1"/>
  <c r="C2930" i="1" a="1"/>
  <c r="C839" i="1" a="1"/>
  <c r="C1231" i="1" a="1"/>
  <c r="C1477" i="1" a="1"/>
  <c r="C1965" i="1" a="1"/>
  <c r="C2061" i="1" a="1"/>
  <c r="C2082" i="1" a="1"/>
  <c r="C2157" i="1" a="1"/>
  <c r="C2178" i="1" a="1"/>
  <c r="C2253" i="1" a="1"/>
  <c r="C2274" i="1" a="1"/>
  <c r="C2349" i="1" a="1"/>
  <c r="C2370" i="1" a="1"/>
  <c r="C2445" i="1" a="1"/>
  <c r="C2466" i="1" a="1"/>
  <c r="C2541" i="1" a="1"/>
  <c r="C2560" i="1" a="1"/>
  <c r="C2577" i="1" a="1"/>
  <c r="C841" i="1" a="1"/>
  <c r="C1233" i="1" a="1"/>
  <c r="C1481" i="1" a="1"/>
  <c r="C1667" i="1" a="1"/>
  <c r="C1781" i="1" a="1"/>
  <c r="C1889" i="1" a="1"/>
  <c r="C2003" i="1" a="1"/>
  <c r="C2024" i="1" a="1"/>
  <c r="C2042" i="1" a="1"/>
  <c r="C2099" i="1" a="1"/>
  <c r="C2120" i="1" a="1"/>
  <c r="C2138" i="1" a="1"/>
  <c r="C2195" i="1" a="1"/>
  <c r="C2216" i="1" a="1"/>
  <c r="C2234" i="1" a="1"/>
  <c r="C2291" i="1" a="1"/>
  <c r="C2312" i="1" a="1"/>
  <c r="C2330" i="1" a="1"/>
  <c r="C2387" i="1" a="1"/>
  <c r="C2408" i="1" a="1"/>
  <c r="C2426" i="1" a="1"/>
  <c r="C2483" i="1" a="1"/>
  <c r="C2504" i="1" a="1"/>
  <c r="C2522" i="1" a="1"/>
  <c r="C2562" i="1" a="1"/>
  <c r="C2594" i="1" a="1"/>
  <c r="C2607" i="1" a="1"/>
  <c r="C2619" i="1" a="1"/>
  <c r="C863" i="1" a="1"/>
  <c r="C1235" i="1" a="1"/>
  <c r="C1482" i="1" a="1"/>
  <c r="C1782" i="1" a="1"/>
  <c r="C1890" i="1" a="1"/>
  <c r="C1966" i="1" a="1"/>
  <c r="C2005" i="1" a="1"/>
  <c r="C2062" i="1" a="1"/>
  <c r="C2083" i="1" a="1"/>
  <c r="C2101" i="1" a="1"/>
  <c r="C2158" i="1" a="1"/>
  <c r="C2179" i="1" a="1"/>
  <c r="C2197" i="1" a="1"/>
  <c r="C2254" i="1" a="1"/>
  <c r="C2275" i="1" a="1"/>
  <c r="C2293" i="1" a="1"/>
  <c r="C2350" i="1" a="1"/>
  <c r="C2371" i="1" a="1"/>
  <c r="C2389" i="1" a="1"/>
  <c r="C2446" i="1" a="1"/>
  <c r="C2467" i="1" a="1"/>
  <c r="C2485" i="1" a="1"/>
  <c r="C2542" i="1" a="1"/>
  <c r="C2578" i="1" a="1"/>
  <c r="C865" i="1" a="1"/>
  <c r="C1236" i="1" a="1"/>
  <c r="C1483" i="1" a="1"/>
  <c r="C1668" i="1" a="1"/>
  <c r="C2025" i="1" a="1"/>
  <c r="C2046" i="1" a="1"/>
  <c r="C2121" i="1" a="1"/>
  <c r="C2142" i="1" a="1"/>
  <c r="C2217" i="1" a="1"/>
  <c r="C2238" i="1" a="1"/>
  <c r="C2313" i="1" a="1"/>
  <c r="C2334" i="1" a="1"/>
  <c r="C2409" i="1" a="1"/>
  <c r="C2430" i="1" a="1"/>
  <c r="C2505" i="1" a="1"/>
  <c r="C2526" i="1" a="1"/>
  <c r="C2563" i="1" a="1"/>
  <c r="C2595" i="1" a="1"/>
  <c r="C2608" i="1" a="1"/>
  <c r="C2620" i="1" a="1"/>
  <c r="C1026" i="1" a="1"/>
  <c r="C1272" i="1" a="1"/>
  <c r="C1519" i="1" a="1"/>
  <c r="C1686" i="1" a="1"/>
  <c r="C1967" i="1" a="1"/>
  <c r="C2006" i="1" a="1"/>
  <c r="C2063" i="1" a="1"/>
  <c r="C2084" i="1" a="1"/>
  <c r="C2102" i="1" a="1"/>
  <c r="C2159" i="1" a="1"/>
  <c r="C2180" i="1" a="1"/>
  <c r="C2198" i="1" a="1"/>
  <c r="C2255" i="1" a="1"/>
  <c r="C2276" i="1" a="1"/>
  <c r="C2294" i="1" a="1"/>
  <c r="C2351" i="1" a="1"/>
  <c r="C2372" i="1" a="1"/>
  <c r="C2390" i="1" a="1"/>
  <c r="C2447" i="1" a="1"/>
  <c r="C2468" i="1" a="1"/>
  <c r="C2486" i="1" a="1"/>
  <c r="C2543" i="1" a="1"/>
  <c r="C2579" i="1" a="1"/>
  <c r="C2596" i="1" a="1"/>
  <c r="C1027" i="1" a="1"/>
  <c r="C1273" i="1" a="1"/>
  <c r="C1521" i="1" a="1"/>
  <c r="C1799" i="1" a="1"/>
  <c r="C1906" i="1" a="1"/>
  <c r="C1977" i="1" a="1"/>
  <c r="C2026" i="1" a="1"/>
  <c r="C2047" i="1" a="1"/>
  <c r="C2065" i="1" a="1"/>
  <c r="C2122" i="1" a="1"/>
  <c r="C2143" i="1" a="1"/>
  <c r="C2161" i="1" a="1"/>
  <c r="C2218" i="1" a="1"/>
  <c r="C2239" i="1" a="1"/>
  <c r="C2257" i="1" a="1"/>
  <c r="C2314" i="1" a="1"/>
  <c r="C2335" i="1" a="1"/>
  <c r="C2353" i="1" a="1"/>
  <c r="C2410" i="1" a="1"/>
  <c r="C2431" i="1" a="1"/>
  <c r="C2449" i="1" a="1"/>
  <c r="C2506" i="1" a="1"/>
  <c r="C2527" i="1" a="1"/>
  <c r="C2545" i="1" a="1"/>
  <c r="C2564" i="1" a="1"/>
  <c r="C2581" i="1" a="1"/>
  <c r="C2597" i="1" a="1"/>
  <c r="C2609" i="1" a="1"/>
  <c r="C2621" i="1" a="1"/>
  <c r="C1029" i="1" a="1"/>
  <c r="C1277" i="1" a="1"/>
  <c r="C1523" i="1" a="1"/>
  <c r="C1687" i="1" a="1"/>
  <c r="C2010" i="1" a="1"/>
  <c r="C2085" i="1" a="1"/>
  <c r="C2106" i="1" a="1"/>
  <c r="C2181" i="1" a="1"/>
  <c r="C2202" i="1" a="1"/>
  <c r="C2277" i="1" a="1"/>
  <c r="C2298" i="1" a="1"/>
  <c r="C2373" i="1" a="1"/>
  <c r="C2394" i="1" a="1"/>
  <c r="C2469" i="1" a="1"/>
  <c r="C2490" i="1" a="1"/>
  <c r="C1031" i="1" a="1"/>
  <c r="C1278" i="1" a="1"/>
  <c r="C1524" i="1" a="1"/>
  <c r="C1800" i="1" a="1"/>
  <c r="C1907" i="1" a="1"/>
  <c r="C1978" i="1" a="1"/>
  <c r="C2027" i="1" a="1"/>
  <c r="C2048" i="1" a="1"/>
  <c r="C2066" i="1" a="1"/>
  <c r="C2123" i="1" a="1"/>
  <c r="C2144" i="1" a="1"/>
  <c r="C2162" i="1" a="1"/>
  <c r="C2219" i="1" a="1"/>
  <c r="C2240" i="1" a="1"/>
  <c r="C2258" i="1" a="1"/>
  <c r="C2315" i="1" a="1"/>
  <c r="C2336" i="1" a="1"/>
  <c r="C2354" i="1" a="1"/>
  <c r="C1067" i="1" a="1"/>
  <c r="C2107" i="1" a="1"/>
  <c r="C2221" i="1" a="1"/>
  <c r="C2529" i="1" a="1"/>
  <c r="C2644" i="1" a="1"/>
  <c r="C2662" i="1" a="1"/>
  <c r="C2719" i="1" a="1"/>
  <c r="C2740" i="1" a="1"/>
  <c r="C2758" i="1" a="1"/>
  <c r="C2815" i="1" a="1"/>
  <c r="C2836" i="1" a="1"/>
  <c r="C2854" i="1" a="1"/>
  <c r="C2911" i="1" a="1"/>
  <c r="C2932" i="1" a="1"/>
  <c r="C2948" i="1" a="1"/>
  <c r="C2968" i="1" a="1"/>
  <c r="C2984" i="1" a="1"/>
  <c r="C3004" i="1" a="1"/>
  <c r="C3038" i="1" a="1"/>
  <c r="C3054" i="1" a="1"/>
  <c r="C3071" i="1" a="1"/>
  <c r="C3104" i="1" a="1"/>
  <c r="C3123" i="1" a="1"/>
  <c r="C3173" i="1" a="1"/>
  <c r="C3190" i="1" a="1"/>
  <c r="C3223" i="1" a="1"/>
  <c r="C3266" i="1" a="1"/>
  <c r="C3278" i="1" a="1"/>
  <c r="C3290" i="1" a="1"/>
  <c r="C3302" i="1" a="1"/>
  <c r="C3314" i="1" a="1"/>
  <c r="C3326" i="1" a="1"/>
  <c r="C3338" i="1" a="1"/>
  <c r="C3350" i="1" a="1"/>
  <c r="C3362" i="1" a="1"/>
  <c r="C3374" i="1" a="1"/>
  <c r="C3386" i="1" a="1"/>
  <c r="C3398" i="1" a="1"/>
  <c r="C3410" i="1" a="1"/>
  <c r="C3422" i="1" a="1"/>
  <c r="C3434" i="1" a="1"/>
  <c r="C3446" i="1" a="1"/>
  <c r="C3458" i="1" a="1"/>
  <c r="C3470" i="1" a="1"/>
  <c r="C2987" i="1" a="1"/>
  <c r="C3090" i="1" a="1"/>
  <c r="C3159" i="1" a="1"/>
  <c r="C3242" i="1" a="1"/>
  <c r="C3125" i="1" a="1"/>
  <c r="C3175" i="1" a="1"/>
  <c r="C3256" i="1" a="1"/>
  <c r="C3292" i="1" a="1"/>
  <c r="C3340" i="1" a="1"/>
  <c r="C3364" i="1" a="1"/>
  <c r="C3400" i="1" a="1"/>
  <c r="C3436" i="1" a="1"/>
  <c r="C3329" i="1" a="1"/>
  <c r="C3377" i="1" a="1"/>
  <c r="C3413" i="1" a="1"/>
  <c r="C3449" i="1" a="1"/>
  <c r="C3136" i="1" a="1"/>
  <c r="C2659" i="1" a="1"/>
  <c r="C3301" i="1" a="1"/>
  <c r="C3433" i="1" a="1"/>
  <c r="C2089" i="1" a="1"/>
  <c r="C1068" i="1" a="1"/>
  <c r="C1979" i="1" a="1"/>
  <c r="C2337" i="1" a="1"/>
  <c r="C2434" i="1" a="1"/>
  <c r="C2611" i="1" a="1"/>
  <c r="C2682" i="1" a="1"/>
  <c r="C2703" i="1" a="1"/>
  <c r="C2778" i="1" a="1"/>
  <c r="C2799" i="1" a="1"/>
  <c r="C2874" i="1" a="1"/>
  <c r="C2895" i="1" a="1"/>
  <c r="C2950" i="1" a="1"/>
  <c r="C2986" i="1" a="1"/>
  <c r="C3020" i="1" a="1"/>
  <c r="C3039" i="1" a="1"/>
  <c r="C3089" i="1" a="1"/>
  <c r="C3106" i="1" a="1"/>
  <c r="C3139" i="1" a="1"/>
  <c r="C3157" i="1" a="1"/>
  <c r="C3208" i="1" a="1"/>
  <c r="C3240" i="1" a="1"/>
  <c r="C3254" i="1" a="1"/>
  <c r="C2951" i="1" a="1"/>
  <c r="C3193" i="1" a="1"/>
  <c r="C3268" i="1" a="1"/>
  <c r="C3304" i="1" a="1"/>
  <c r="C3316" i="1" a="1"/>
  <c r="C3352" i="1" a="1"/>
  <c r="C3388" i="1" a="1"/>
  <c r="C3424" i="1" a="1"/>
  <c r="C3460" i="1" a="1"/>
  <c r="C3341" i="1" a="1"/>
  <c r="C3365" i="1" a="1"/>
  <c r="C3401" i="1" a="1"/>
  <c r="C3425" i="1" a="1"/>
  <c r="C3461" i="1" a="1"/>
  <c r="C3431" i="1" a="1"/>
  <c r="C2185" i="1" a="1"/>
  <c r="C3067" i="1" a="1"/>
  <c r="C3137" i="1" a="1"/>
  <c r="C3003" i="1" a="1"/>
  <c r="C3349" i="1" a="1"/>
  <c r="C2756" i="1" a="1"/>
  <c r="C3088" i="1" a="1"/>
  <c r="C1069" i="1" a="1"/>
  <c r="C1989" i="1" a="1"/>
  <c r="C2108" i="1" a="1"/>
  <c r="C2222" i="1" a="1"/>
  <c r="C2450" i="1" a="1"/>
  <c r="C2530" i="1" a="1"/>
  <c r="C2645" i="1" a="1"/>
  <c r="C2663" i="1" a="1"/>
  <c r="C2720" i="1" a="1"/>
  <c r="C2741" i="1" a="1"/>
  <c r="C2759" i="1" a="1"/>
  <c r="C2816" i="1" a="1"/>
  <c r="C2837" i="1" a="1"/>
  <c r="C2855" i="1" a="1"/>
  <c r="C2912" i="1" a="1"/>
  <c r="C2933" i="1" a="1"/>
  <c r="C2969" i="1" a="1"/>
  <c r="C3005" i="1" a="1"/>
  <c r="C3022" i="1" a="1"/>
  <c r="C3055" i="1" a="1"/>
  <c r="C3073" i="1" a="1"/>
  <c r="C3124" i="1" a="1"/>
  <c r="C3158" i="1" a="1"/>
  <c r="C3174" i="1" a="1"/>
  <c r="C3191" i="1" a="1"/>
  <c r="C3224" i="1" a="1"/>
  <c r="C3241" i="1" a="1"/>
  <c r="C3255" i="1" a="1"/>
  <c r="C3267" i="1" a="1"/>
  <c r="C3279" i="1" a="1"/>
  <c r="C3291" i="1" a="1"/>
  <c r="C3303" i="1" a="1"/>
  <c r="C3315" i="1" a="1"/>
  <c r="C3327" i="1" a="1"/>
  <c r="C3339" i="1" a="1"/>
  <c r="C3351" i="1" a="1"/>
  <c r="C3363" i="1" a="1"/>
  <c r="C3375" i="1" a="1"/>
  <c r="C3387" i="1" a="1"/>
  <c r="C3399" i="1" a="1"/>
  <c r="C3411" i="1" a="1"/>
  <c r="C3423" i="1" a="1"/>
  <c r="C3435" i="1" a="1"/>
  <c r="C3447" i="1" a="1"/>
  <c r="C3459" i="1" a="1"/>
  <c r="C3471" i="1" a="1"/>
  <c r="C3040" i="1" a="1"/>
  <c r="C3074" i="1" a="1"/>
  <c r="C3107" i="1" a="1"/>
  <c r="C3140" i="1" a="1"/>
  <c r="C3209" i="1" a="1"/>
  <c r="C3243" i="1" a="1"/>
  <c r="C3328" i="1" a="1"/>
  <c r="C3376" i="1" a="1"/>
  <c r="C3412" i="1" a="1"/>
  <c r="C3448" i="1" a="1"/>
  <c r="C3472" i="1" a="1"/>
  <c r="C3317" i="1" a="1"/>
  <c r="C3389" i="1" a="1"/>
  <c r="C3437" i="1" a="1"/>
  <c r="C3473" i="1" a="1"/>
  <c r="C3455" i="1" a="1"/>
  <c r="C2414" i="1" a="1"/>
  <c r="C3034" i="1" a="1"/>
  <c r="C2528" i="1" a="1"/>
  <c r="C3469" i="1" a="1"/>
  <c r="C3019" i="1" a="1"/>
  <c r="C3253" i="1" a="1"/>
  <c r="C1073" i="1" a="1"/>
  <c r="C2338" i="1" a="1"/>
  <c r="C2546" i="1" a="1"/>
  <c r="C2612" i="1" a="1"/>
  <c r="C2683" i="1" a="1"/>
  <c r="C2704" i="1" a="1"/>
  <c r="C2722" i="1" a="1"/>
  <c r="C2779" i="1" a="1"/>
  <c r="C2800" i="1" a="1"/>
  <c r="C2818" i="1" a="1"/>
  <c r="C2875" i="1" a="1"/>
  <c r="C2896" i="1" a="1"/>
  <c r="C2914" i="1" a="1"/>
  <c r="C3226" i="1" a="1"/>
  <c r="C2850" i="1" a="1"/>
  <c r="C3236" i="1" a="1"/>
  <c r="C2755" i="1" a="1"/>
  <c r="C2643" i="1" a="1"/>
  <c r="C3121" i="1" a="1"/>
  <c r="C3457" i="1" a="1"/>
  <c r="C2777" i="1" a="1"/>
  <c r="C3155" i="1" a="1"/>
  <c r="C1314" i="1" a="1"/>
  <c r="C2011" i="1" a="1"/>
  <c r="C2125" i="1" a="1"/>
  <c r="C2454" i="1" a="1"/>
  <c r="C2622" i="1" a="1"/>
  <c r="C2646" i="1" a="1"/>
  <c r="C2667" i="1" a="1"/>
  <c r="C2742" i="1" a="1"/>
  <c r="C2763" i="1" a="1"/>
  <c r="C2838" i="1" a="1"/>
  <c r="C2859" i="1" a="1"/>
  <c r="C2934" i="1" a="1"/>
  <c r="C2970" i="1" a="1"/>
  <c r="C3006" i="1" a="1"/>
  <c r="C3023" i="1" a="1"/>
  <c r="C3056" i="1" a="1"/>
  <c r="C3075" i="1" a="1"/>
  <c r="C3142" i="1" a="1"/>
  <c r="C3280" i="1" a="1"/>
  <c r="C2680" i="1" a="1"/>
  <c r="C2835" i="1" a="1"/>
  <c r="C3103" i="1" a="1"/>
  <c r="C3361" i="1" a="1"/>
  <c r="C1315" i="1" a="1"/>
  <c r="C2241" i="1" a="1"/>
  <c r="C2358" i="1" a="1"/>
  <c r="C2550" i="1" a="1"/>
  <c r="C2684" i="1" a="1"/>
  <c r="C2705" i="1" a="1"/>
  <c r="C2723" i="1" a="1"/>
  <c r="C2780" i="1" a="1"/>
  <c r="C2801" i="1" a="1"/>
  <c r="C2819" i="1" a="1"/>
  <c r="C2876" i="1" a="1"/>
  <c r="C2897" i="1" a="1"/>
  <c r="C2915" i="1" a="1"/>
  <c r="C2954" i="1" a="1"/>
  <c r="C2990" i="1" a="1"/>
  <c r="C3041" i="1" a="1"/>
  <c r="C3058" i="1" a="1"/>
  <c r="C3091" i="1" a="1"/>
  <c r="C3109" i="1" a="1"/>
  <c r="C3160" i="1" a="1"/>
  <c r="C3194" i="1" a="1"/>
  <c r="C3210" i="1" a="1"/>
  <c r="C3227" i="1" a="1"/>
  <c r="C3203" i="1" a="1"/>
  <c r="C2794" i="1" a="1"/>
  <c r="C3252" i="1" a="1"/>
  <c r="C2983" i="1" a="1"/>
  <c r="C3222" i="1" a="1"/>
  <c r="C3397" i="1" a="1"/>
  <c r="C2433" i="1" a="1"/>
  <c r="C3138" i="1" a="1"/>
  <c r="C1317" i="1" a="1"/>
  <c r="C2012" i="1" a="1"/>
  <c r="C2126" i="1" a="1"/>
  <c r="C2455" i="1" a="1"/>
  <c r="C2623" i="1" a="1"/>
  <c r="C2647" i="1" a="1"/>
  <c r="C2668" i="1" a="1"/>
  <c r="C2686" i="1" a="1"/>
  <c r="C2743" i="1" a="1"/>
  <c r="C2764" i="1" a="1"/>
  <c r="C2782" i="1" a="1"/>
  <c r="C2839" i="1" a="1"/>
  <c r="C2860" i="1" a="1"/>
  <c r="C2878" i="1" a="1"/>
  <c r="C2935" i="1" a="1"/>
  <c r="C2955" i="1" a="1"/>
  <c r="C2971" i="1" a="1"/>
  <c r="C2991" i="1" a="1"/>
  <c r="C3007" i="1" a="1"/>
  <c r="C3025" i="1" a="1"/>
  <c r="C3076" i="1" a="1"/>
  <c r="C3110" i="1" a="1"/>
  <c r="C3126" i="1" a="1"/>
  <c r="C3143" i="1" a="1"/>
  <c r="C3176" i="1" a="1"/>
  <c r="C3195" i="1" a="1"/>
  <c r="C3244" i="1" a="1"/>
  <c r="C3257" i="1" a="1"/>
  <c r="C3269" i="1" a="1"/>
  <c r="C3281" i="1" a="1"/>
  <c r="C3293" i="1" a="1"/>
  <c r="C3305" i="1" a="1"/>
  <c r="C3353" i="1" a="1"/>
  <c r="C3251" i="1" a="1"/>
  <c r="C3238" i="1" a="1"/>
  <c r="C2814" i="1" a="1"/>
  <c r="C3070" i="1" a="1"/>
  <c r="C3373" i="1" a="1"/>
  <c r="C3188" i="1" a="1"/>
  <c r="C1319" i="1" a="1"/>
  <c r="C2242" i="1" a="1"/>
  <c r="C2359" i="1" a="1"/>
  <c r="C2551" i="1" a="1"/>
  <c r="C2706" i="1" a="1"/>
  <c r="C2727" i="1" a="1"/>
  <c r="C2802" i="1" a="1"/>
  <c r="C2823" i="1" a="1"/>
  <c r="C2898" i="1" a="1"/>
  <c r="C2919" i="1" a="1"/>
  <c r="C3026" i="1" a="1"/>
  <c r="C3042" i="1" a="1"/>
  <c r="C3059" i="1" a="1"/>
  <c r="C3092" i="1" a="1"/>
  <c r="C3111" i="1" a="1"/>
  <c r="C3161" i="1" a="1"/>
  <c r="C3178" i="1" a="1"/>
  <c r="C3211" i="1" a="1"/>
  <c r="C3229" i="1" a="1"/>
  <c r="C3258" i="1" a="1"/>
  <c r="C3282" i="1" a="1"/>
  <c r="C3294" i="1" a="1"/>
  <c r="C3306" i="1" a="1"/>
  <c r="C3330" i="1" a="1"/>
  <c r="C3342" i="1" a="1"/>
  <c r="C3354" i="1" a="1"/>
  <c r="C3378" i="1" a="1"/>
  <c r="C3390" i="1" a="1"/>
  <c r="C3402" i="1" a="1"/>
  <c r="C3426" i="1" a="1"/>
  <c r="C3438" i="1" a="1"/>
  <c r="C3450" i="1" a="1"/>
  <c r="C3462" i="1" a="1"/>
  <c r="C3217" i="1" a="1"/>
  <c r="C3321" i="1" a="1"/>
  <c r="C3465" i="1" a="1"/>
  <c r="C3358" i="1" a="1"/>
  <c r="C3418" i="1" a="1"/>
  <c r="C3443" i="1" a="1"/>
  <c r="C2071" i="1" a="1"/>
  <c r="C2871" i="1" a="1"/>
  <c r="C2963" i="1" a="1"/>
  <c r="C3017" i="1" a="1"/>
  <c r="C3085" i="1" a="1"/>
  <c r="C3186" i="1" a="1"/>
  <c r="C3456" i="1" a="1"/>
  <c r="C2890" i="1" a="1"/>
  <c r="C2910" i="1" a="1"/>
  <c r="C3265" i="1" a="1"/>
  <c r="C2681" i="1" a="1"/>
  <c r="C1560" i="1" a="1"/>
  <c r="C2029" i="1" a="1"/>
  <c r="C2374" i="1" a="1"/>
  <c r="C2470" i="1" a="1"/>
  <c r="C2565" i="1" a="1"/>
  <c r="C2624" i="1" a="1"/>
  <c r="C2648" i="1" a="1"/>
  <c r="C2669" i="1" a="1"/>
  <c r="C2687" i="1" a="1"/>
  <c r="C2744" i="1" a="1"/>
  <c r="C2765" i="1" a="1"/>
  <c r="C2783" i="1" a="1"/>
  <c r="C2840" i="1" a="1"/>
  <c r="C2861" i="1" a="1"/>
  <c r="C2879" i="1" a="1"/>
  <c r="C2936" i="1" a="1"/>
  <c r="C2956" i="1" a="1"/>
  <c r="C2972" i="1" a="1"/>
  <c r="C2992" i="1" a="1"/>
  <c r="C3008" i="1" a="1"/>
  <c r="C3027" i="1" a="1"/>
  <c r="C3077" i="1" a="1"/>
  <c r="C3094" i="1" a="1"/>
  <c r="C3127" i="1" a="1"/>
  <c r="C3145" i="1" a="1"/>
  <c r="C3196" i="1" a="1"/>
  <c r="C3230" i="1" a="1"/>
  <c r="C3245" i="1" a="1"/>
  <c r="C3270" i="1" a="1"/>
  <c r="C3318" i="1" a="1"/>
  <c r="C3366" i="1" a="1"/>
  <c r="C3414" i="1" a="1"/>
  <c r="C3474" i="1" a="1"/>
  <c r="C3199" i="1" a="1"/>
  <c r="C3417" i="1" a="1"/>
  <c r="C3370" i="1" a="1"/>
  <c r="C3466" i="1" a="1"/>
  <c r="C3395" i="1" a="1"/>
  <c r="C3018" i="1" a="1"/>
  <c r="C2739" i="1" a="1"/>
  <c r="C3206" i="1" a="1"/>
  <c r="C2610" i="1" a="1"/>
  <c r="C1561" i="1" a="1"/>
  <c r="C2145" i="1" a="1"/>
  <c r="C2262" i="1" a="1"/>
  <c r="C2627" i="1" a="1"/>
  <c r="C2650" i="1" a="1"/>
  <c r="C2707" i="1" a="1"/>
  <c r="C2728" i="1" a="1"/>
  <c r="C2746" i="1" a="1"/>
  <c r="C2803" i="1" a="1"/>
  <c r="C2824" i="1" a="1"/>
  <c r="C2842" i="1" a="1"/>
  <c r="C2899" i="1" a="1"/>
  <c r="C2920" i="1" a="1"/>
  <c r="C2938" i="1" a="1"/>
  <c r="C2974" i="1" a="1"/>
  <c r="C3010" i="1" a="1"/>
  <c r="C3043" i="1" a="1"/>
  <c r="C3061" i="1" a="1"/>
  <c r="C3112" i="1" a="1"/>
  <c r="C3146" i="1" a="1"/>
  <c r="C3162" i="1" a="1"/>
  <c r="C3179" i="1" a="1"/>
  <c r="C3212" i="1" a="1"/>
  <c r="C3231" i="1" a="1"/>
  <c r="C3391" i="1" a="1"/>
  <c r="C3427" i="1" a="1"/>
  <c r="C3451" i="1" a="1"/>
  <c r="C3475" i="1" a="1"/>
  <c r="C3428" i="1" a="1"/>
  <c r="C3464" i="1" a="1"/>
  <c r="C3114" i="1" a="1"/>
  <c r="C3285" i="1" a="1"/>
  <c r="C3345" i="1" a="1"/>
  <c r="C3393" i="1" a="1"/>
  <c r="C3346" i="1" a="1"/>
  <c r="C3406" i="1" a="1"/>
  <c r="C3419" i="1" a="1"/>
  <c r="C2872" i="1" a="1"/>
  <c r="C3337" i="1" a="1"/>
  <c r="C1565" i="1" a="1"/>
  <c r="C2030" i="1" a="1"/>
  <c r="C2375" i="1" a="1"/>
  <c r="C2471" i="1" a="1"/>
  <c r="C2566" i="1" a="1"/>
  <c r="C2631" i="1" a="1"/>
  <c r="C2670" i="1" a="1"/>
  <c r="C2691" i="1" a="1"/>
  <c r="C2766" i="1" a="1"/>
  <c r="C2787" i="1" a="1"/>
  <c r="C2862" i="1" a="1"/>
  <c r="C2883" i="1" a="1"/>
  <c r="C2957" i="1" a="1"/>
  <c r="C2993" i="1" a="1"/>
  <c r="C3028" i="1" a="1"/>
  <c r="C3062" i="1" a="1"/>
  <c r="C3078" i="1" a="1"/>
  <c r="C3095" i="1" a="1"/>
  <c r="C3128" i="1" a="1"/>
  <c r="C3147" i="1" a="1"/>
  <c r="C3197" i="1" a="1"/>
  <c r="C3214" i="1" a="1"/>
  <c r="C3246" i="1" a="1"/>
  <c r="C3259" i="1" a="1"/>
  <c r="C3271" i="1" a="1"/>
  <c r="C3283" i="1" a="1"/>
  <c r="C3295" i="1" a="1"/>
  <c r="C3307" i="1" a="1"/>
  <c r="C3319" i="1" a="1"/>
  <c r="C3331" i="1" a="1"/>
  <c r="C3343" i="1" a="1"/>
  <c r="C3355" i="1" a="1"/>
  <c r="C3367" i="1" a="1"/>
  <c r="C3379" i="1" a="1"/>
  <c r="C3403" i="1" a="1"/>
  <c r="C3415" i="1" a="1"/>
  <c r="C3439" i="1" a="1"/>
  <c r="C3463" i="1" a="1"/>
  <c r="C3416" i="1" a="1"/>
  <c r="C3452" i="1" a="1"/>
  <c r="C3297" i="1" a="1"/>
  <c r="C3357" i="1" a="1"/>
  <c r="C3405" i="1" a="1"/>
  <c r="C3453" i="1" a="1"/>
  <c r="C3322" i="1" a="1"/>
  <c r="C3442" i="1" a="1"/>
  <c r="C3371" i="1" a="1"/>
  <c r="C2658" i="1" a="1"/>
  <c r="C2999" i="1" a="1"/>
  <c r="C3170" i="1" a="1"/>
  <c r="C1918" i="1" a="1"/>
  <c r="C3035" i="1" a="1"/>
  <c r="C3313" i="1" a="1"/>
  <c r="C3421" i="1" a="1"/>
  <c r="C1919" i="1" a="1"/>
  <c r="C1566" i="1" a="1"/>
  <c r="C2146" i="1" a="1"/>
  <c r="C2263" i="1" a="1"/>
  <c r="C2377" i="1" a="1"/>
  <c r="C2473" i="1" a="1"/>
  <c r="C2632" i="1" a="1"/>
  <c r="C2651" i="1" a="1"/>
  <c r="C2708" i="1" a="1"/>
  <c r="C2729" i="1" a="1"/>
  <c r="C2747" i="1" a="1"/>
  <c r="C2804" i="1" a="1"/>
  <c r="C2825" i="1" a="1"/>
  <c r="C2843" i="1" a="1"/>
  <c r="C2900" i="1" a="1"/>
  <c r="C2921" i="1" a="1"/>
  <c r="C2939" i="1" a="1"/>
  <c r="C2975" i="1" a="1"/>
  <c r="C3011" i="1" a="1"/>
  <c r="C3044" i="1" a="1"/>
  <c r="C3063" i="1" a="1"/>
  <c r="C3113" i="1" a="1"/>
  <c r="C3130" i="1" a="1"/>
  <c r="C3163" i="1" a="1"/>
  <c r="C3181" i="1" a="1"/>
  <c r="C3232" i="1" a="1"/>
  <c r="C3183" i="1" a="1"/>
  <c r="C3273" i="1" a="1"/>
  <c r="C3333" i="1" a="1"/>
  <c r="C3381" i="1" a="1"/>
  <c r="C3334" i="1" a="1"/>
  <c r="C3430" i="1" a="1"/>
  <c r="C3383" i="1" a="1"/>
  <c r="C3444" i="1" a="1"/>
  <c r="C2318" i="1" a="1"/>
  <c r="C2699" i="1" a="1"/>
  <c r="C1704" i="1" a="1"/>
  <c r="C2278" i="1" a="1"/>
  <c r="C2395" i="1" a="1"/>
  <c r="C2567" i="1" a="1"/>
  <c r="C2633" i="1" a="1"/>
  <c r="C2671" i="1" a="1"/>
  <c r="C2692" i="1" a="1"/>
  <c r="C2710" i="1" a="1"/>
  <c r="C2767" i="1" a="1"/>
  <c r="C2788" i="1" a="1"/>
  <c r="C2806" i="1" a="1"/>
  <c r="C2863" i="1" a="1"/>
  <c r="C2884" i="1" a="1"/>
  <c r="C2902" i="1" a="1"/>
  <c r="C2958" i="1" a="1"/>
  <c r="C2994" i="1" a="1"/>
  <c r="C3029" i="1" a="1"/>
  <c r="C3046" i="1" a="1"/>
  <c r="C3079" i="1" a="1"/>
  <c r="C3097" i="1" a="1"/>
  <c r="C3148" i="1" a="1"/>
  <c r="C3182" i="1" a="1"/>
  <c r="C3198" i="1" a="1"/>
  <c r="C3215" i="1" a="1"/>
  <c r="C3247" i="1" a="1"/>
  <c r="C3260" i="1" a="1"/>
  <c r="C3272" i="1" a="1"/>
  <c r="C3284" i="1" a="1"/>
  <c r="C3296" i="1" a="1"/>
  <c r="C3308" i="1" a="1"/>
  <c r="C3320" i="1" a="1"/>
  <c r="C3332" i="1" a="1"/>
  <c r="C3344" i="1" a="1"/>
  <c r="C3356" i="1" a="1"/>
  <c r="C3368" i="1" a="1"/>
  <c r="C3380" i="1" a="1"/>
  <c r="C3392" i="1" a="1"/>
  <c r="C3404" i="1" a="1"/>
  <c r="C3440" i="1" a="1"/>
  <c r="C3476" i="1" a="1"/>
  <c r="C3131" i="1" a="1"/>
  <c r="C3233" i="1" a="1"/>
  <c r="C3248" i="1" a="1"/>
  <c r="C3309" i="1" a="1"/>
  <c r="C3369" i="1" a="1"/>
  <c r="C3429" i="1" a="1"/>
  <c r="C3382" i="1" a="1"/>
  <c r="C3454" i="1" a="1"/>
  <c r="C3407" i="1" a="1"/>
  <c r="C3467" i="1" a="1"/>
  <c r="C3053" i="1" a="1"/>
  <c r="C2891" i="1" a="1"/>
  <c r="C3239" i="1" a="1"/>
  <c r="C2049" i="1" a="1"/>
  <c r="C2166" i="1" a="1"/>
  <c r="C2491" i="1" a="1"/>
  <c r="C2582" i="1" a="1"/>
  <c r="C2634" i="1" a="1"/>
  <c r="C2655" i="1" a="1"/>
  <c r="C2730" i="1" a="1"/>
  <c r="C2751" i="1" a="1"/>
  <c r="C2826" i="1" a="1"/>
  <c r="C2847" i="1" a="1"/>
  <c r="C2922" i="1" a="1"/>
  <c r="C2942" i="1" a="1"/>
  <c r="C2978" i="1" a="1"/>
  <c r="C3013" i="1" a="1"/>
  <c r="C3064" i="1" a="1"/>
  <c r="C3098" i="1" a="1"/>
  <c r="C3164" i="1" a="1"/>
  <c r="C2775" i="1" a="1"/>
  <c r="C2776" i="1" a="1"/>
  <c r="C3154" i="1" a="1"/>
  <c r="C2947" i="1" a="1"/>
  <c r="C3277" i="1" a="1"/>
  <c r="C1705" i="1" a="1"/>
  <c r="C2279" i="1" a="1"/>
  <c r="C2396" i="1" a="1"/>
  <c r="C2672" i="1" a="1"/>
  <c r="C2693" i="1" a="1"/>
  <c r="C2711" i="1" a="1"/>
  <c r="C2768" i="1" a="1"/>
  <c r="C2789" i="1" a="1"/>
  <c r="C2807" i="1" a="1"/>
  <c r="C2864" i="1" a="1"/>
  <c r="C2885" i="1" a="1"/>
  <c r="C2903" i="1" a="1"/>
  <c r="C2943" i="1" a="1"/>
  <c r="C2959" i="1" a="1"/>
  <c r="C2979" i="1" a="1"/>
  <c r="C2995" i="1" a="1"/>
  <c r="C3014" i="1" a="1"/>
  <c r="C3030" i="1" a="1"/>
  <c r="C3047" i="1" a="1"/>
  <c r="C3080" i="1" a="1"/>
  <c r="C3099" i="1" a="1"/>
  <c r="C3149" i="1" a="1"/>
  <c r="C3166" i="1" a="1"/>
  <c r="C3261" i="1" a="1"/>
  <c r="C3441" i="1" a="1"/>
  <c r="C2754" i="1" a="1"/>
  <c r="C2851" i="1" a="1"/>
  <c r="C3002" i="1" a="1"/>
  <c r="C3205" i="1" a="1"/>
  <c r="C2600" i="1" a="1"/>
  <c r="C3289" i="1" a="1"/>
  <c r="C2795" i="1" a="1"/>
  <c r="C3122" i="1" a="1"/>
  <c r="C2050" i="1" a="1"/>
  <c r="C2167" i="1" a="1"/>
  <c r="C2281" i="1" a="1"/>
  <c r="C2492" i="1" a="1"/>
  <c r="C2584" i="1" a="1"/>
  <c r="C2635" i="1" a="1"/>
  <c r="C2656" i="1" a="1"/>
  <c r="C2674" i="1" a="1"/>
  <c r="C2731" i="1" a="1"/>
  <c r="C2752" i="1" a="1"/>
  <c r="C2770" i="1" a="1"/>
  <c r="C2827" i="1" a="1"/>
  <c r="C2848" i="1" a="1"/>
  <c r="C2866" i="1" a="1"/>
  <c r="C2923" i="1" a="1"/>
  <c r="C3015" i="1" a="1"/>
  <c r="C3065" i="1" a="1"/>
  <c r="C3082" i="1" a="1"/>
  <c r="C3115" i="1" a="1"/>
  <c r="C3133" i="1" a="1"/>
  <c r="C3184" i="1" a="1"/>
  <c r="C3218" i="1" a="1"/>
  <c r="C3234" i="1" a="1"/>
  <c r="C3249" i="1" a="1"/>
  <c r="C2966" i="1" a="1"/>
  <c r="C3187" i="1" a="1"/>
  <c r="C2204" i="1" a="1"/>
  <c r="C3409" i="1" a="1"/>
  <c r="C2852" i="1" a="1"/>
  <c r="C2182" i="1" a="1"/>
  <c r="C2299" i="1" a="1"/>
  <c r="C2411" i="1" a="1"/>
  <c r="C2585" i="1" a="1"/>
  <c r="C2694" i="1" a="1"/>
  <c r="C2715" i="1" a="1"/>
  <c r="C2790" i="1" a="1"/>
  <c r="C2811" i="1" a="1"/>
  <c r="C2886" i="1" a="1"/>
  <c r="C2907" i="1" a="1"/>
  <c r="C2944" i="1" a="1"/>
  <c r="C2960" i="1" a="1"/>
  <c r="C2980" i="1" a="1"/>
  <c r="C2996" i="1" a="1"/>
  <c r="C3031" i="1" a="1"/>
  <c r="C3049" i="1" a="1"/>
  <c r="C3100" i="1" a="1"/>
  <c r="C3134" i="1" a="1"/>
  <c r="C3150" i="1" a="1"/>
  <c r="C3167" i="1" a="1"/>
  <c r="C3200" i="1" a="1"/>
  <c r="C3219" i="1" a="1"/>
  <c r="C3262" i="1" a="1"/>
  <c r="C3274" i="1" a="1"/>
  <c r="C3286" i="1" a="1"/>
  <c r="C3298" i="1" a="1"/>
  <c r="C3310" i="1" a="1"/>
  <c r="C3394" i="1" a="1"/>
  <c r="C2679" i="1" a="1"/>
  <c r="C2698" i="1" a="1"/>
  <c r="C3087" i="1" a="1"/>
  <c r="C2931" i="1" a="1"/>
  <c r="C3445" i="1" a="1"/>
  <c r="C1817" i="1" a="1"/>
  <c r="C2070" i="1" a="1"/>
  <c r="C2413" i="1" a="1"/>
  <c r="C2507" i="1" a="1"/>
  <c r="C2586" i="1" a="1"/>
  <c r="C2636" i="1" a="1"/>
  <c r="C2657" i="1" a="1"/>
  <c r="C2675" i="1" a="1"/>
  <c r="C2732" i="1" a="1"/>
  <c r="C2753" i="1" a="1"/>
  <c r="C2771" i="1" a="1"/>
  <c r="C2828" i="1" a="1"/>
  <c r="C2849" i="1" a="1"/>
  <c r="C2867" i="1" a="1"/>
  <c r="C2924" i="1" a="1"/>
  <c r="C2962" i="1" a="1"/>
  <c r="C2998" i="1" a="1"/>
  <c r="C3016" i="1" a="1"/>
  <c r="C3050" i="1" a="1"/>
  <c r="C3066" i="1" a="1"/>
  <c r="C3083" i="1" a="1"/>
  <c r="C3116" i="1" a="1"/>
  <c r="C3135" i="1" a="1"/>
  <c r="C3185" i="1" a="1"/>
  <c r="C3202" i="1" a="1"/>
  <c r="C3235" i="1" a="1"/>
  <c r="C3250" i="1" a="1"/>
  <c r="C2087" i="1" a="1"/>
  <c r="C3385" i="1" a="1"/>
  <c r="C2873" i="1" a="1"/>
  <c r="C1818" i="1" a="1"/>
  <c r="C2183" i="1" a="1"/>
  <c r="C2300" i="1" a="1"/>
  <c r="C2509" i="1" a="1"/>
  <c r="C2598" i="1" a="1"/>
  <c r="C2638" i="1" a="1"/>
  <c r="C2695" i="1" a="1"/>
  <c r="C2716" i="1" a="1"/>
  <c r="C2734" i="1" a="1"/>
  <c r="C2791" i="1" a="1"/>
  <c r="C2812" i="1" a="1"/>
  <c r="C2830" i="1" a="1"/>
  <c r="C2887" i="1" a="1"/>
  <c r="C2908" i="1" a="1"/>
  <c r="C2926" i="1" a="1"/>
  <c r="C2945" i="1" a="1"/>
  <c r="C2981" i="1" a="1"/>
  <c r="C3032" i="1" a="1"/>
  <c r="C3051" i="1" a="1"/>
  <c r="C3101" i="1" a="1"/>
  <c r="C3118" i="1" a="1"/>
  <c r="C3151" i="1" a="1"/>
  <c r="C3169" i="1" a="1"/>
  <c r="C3220" i="1" a="1"/>
  <c r="C3263" i="1" a="1"/>
  <c r="C3275" i="1" a="1"/>
  <c r="C3287" i="1" a="1"/>
  <c r="C3299" i="1" a="1"/>
  <c r="C3311" i="1" a="1"/>
  <c r="C3323" i="1" a="1"/>
  <c r="C3335" i="1" a="1"/>
  <c r="C3347" i="1" a="1"/>
  <c r="C3359" i="1" a="1"/>
  <c r="C3068" i="1" a="1"/>
  <c r="C2967" i="1" a="1"/>
  <c r="C3325" i="1" a="1"/>
  <c r="C3037" i="1" a="1"/>
  <c r="C2086" i="1" a="1"/>
  <c r="C2203" i="1" a="1"/>
  <c r="C2317" i="1" a="1"/>
  <c r="C2510" i="1" a="1"/>
  <c r="C2599" i="1" a="1"/>
  <c r="C2639" i="1" a="1"/>
  <c r="C2696" i="1" a="1"/>
  <c r="C2717" i="1" a="1"/>
  <c r="C2735" i="1" a="1"/>
  <c r="C2792" i="1" a="1"/>
  <c r="C2813" i="1" a="1"/>
  <c r="C2831" i="1" a="1"/>
  <c r="C2888" i="1" a="1"/>
  <c r="C2909" i="1" a="1"/>
  <c r="C2927" i="1" a="1"/>
  <c r="C2946" i="1" a="1"/>
  <c r="C2982" i="1" a="1"/>
  <c r="C3052" i="1" a="1"/>
  <c r="C3086" i="1" a="1"/>
  <c r="C3102" i="1" a="1"/>
  <c r="C3119" i="1" a="1"/>
  <c r="C3152" i="1" a="1"/>
  <c r="C3171" i="1" a="1"/>
  <c r="C3221" i="1" a="1"/>
  <c r="C3237" i="1" a="1"/>
  <c r="C3264" i="1" a="1"/>
  <c r="C3276" i="1" a="1"/>
  <c r="C3288" i="1" a="1"/>
  <c r="C3300" i="1" a="1"/>
  <c r="C3312" i="1" a="1"/>
  <c r="C3324" i="1" a="1"/>
  <c r="C3336" i="1" a="1"/>
  <c r="C3348" i="1" a="1"/>
  <c r="C3360" i="1" a="1"/>
  <c r="C3372" i="1" a="1"/>
  <c r="C3384" i="1" a="1"/>
  <c r="C3396" i="1" a="1"/>
  <c r="C3408" i="1" a="1"/>
  <c r="C3420" i="1" a="1"/>
  <c r="C3432" i="1" a="1"/>
  <c r="C3468" i="1" a="1"/>
  <c r="C2432" i="1" a="1"/>
  <c r="C2718" i="1" a="1"/>
  <c r="C3172" i="1" a="1"/>
  <c r="C2660" i="1" a="1"/>
  <c r="C3207" i="1" a="1"/>
  <c r="C2" i="1" a="1"/>
  <c r="C3207" i="1" l="1"/>
  <c r="C2660" i="1"/>
  <c r="C3172" i="1"/>
  <c r="C2718" i="1"/>
  <c r="C2432" i="1"/>
  <c r="C3468" i="1"/>
  <c r="C3432" i="1"/>
  <c r="C3420" i="1"/>
  <c r="C3408" i="1"/>
  <c r="C3396" i="1"/>
  <c r="C3384" i="1"/>
  <c r="C3372" i="1"/>
  <c r="C3360" i="1"/>
  <c r="C3348" i="1"/>
  <c r="C3336" i="1"/>
  <c r="C3324" i="1"/>
  <c r="C3312" i="1"/>
  <c r="C3300" i="1"/>
  <c r="C3288" i="1"/>
  <c r="C3276" i="1"/>
  <c r="C3264" i="1"/>
  <c r="C3237" i="1"/>
  <c r="C3221" i="1"/>
  <c r="C3171" i="1"/>
  <c r="C3152" i="1"/>
  <c r="C3119" i="1"/>
  <c r="C3102" i="1"/>
  <c r="C3086" i="1"/>
  <c r="C3052" i="1"/>
  <c r="C2982" i="1"/>
  <c r="C2946" i="1"/>
  <c r="C2927" i="1"/>
  <c r="C2909" i="1"/>
  <c r="C2888" i="1"/>
  <c r="C2831" i="1"/>
  <c r="C2813" i="1"/>
  <c r="C2792" i="1"/>
  <c r="C2735" i="1"/>
  <c r="C2717" i="1"/>
  <c r="C2696" i="1"/>
  <c r="C2639" i="1"/>
  <c r="C2599" i="1"/>
  <c r="C2510" i="1"/>
  <c r="C2317" i="1"/>
  <c r="C2203" i="1"/>
  <c r="C2086" i="1"/>
  <c r="C3037" i="1"/>
  <c r="C3325" i="1"/>
  <c r="C2967" i="1"/>
  <c r="C3068" i="1"/>
  <c r="C3359" i="1"/>
  <c r="C3347" i="1"/>
  <c r="C3335" i="1"/>
  <c r="C3323" i="1"/>
  <c r="C3311" i="1"/>
  <c r="C3299" i="1"/>
  <c r="C3287" i="1"/>
  <c r="C3275" i="1"/>
  <c r="C3263" i="1"/>
  <c r="C3220" i="1"/>
  <c r="C3169" i="1"/>
  <c r="C3151" i="1"/>
  <c r="C3118" i="1"/>
  <c r="C3101" i="1"/>
  <c r="C3051" i="1"/>
  <c r="C3032" i="1"/>
  <c r="C2981" i="1"/>
  <c r="C2945" i="1"/>
  <c r="C2926" i="1"/>
  <c r="C2908" i="1"/>
  <c r="C2887" i="1"/>
  <c r="C2830" i="1"/>
  <c r="C2812" i="1"/>
  <c r="C2791" i="1"/>
  <c r="C2734" i="1"/>
  <c r="C2716" i="1"/>
  <c r="C2695" i="1"/>
  <c r="C2638" i="1"/>
  <c r="C2598" i="1"/>
  <c r="C2509" i="1"/>
  <c r="C2300" i="1"/>
  <c r="C2183" i="1"/>
  <c r="C1818" i="1"/>
  <c r="C2873" i="1"/>
  <c r="C3385" i="1"/>
  <c r="C2087" i="1"/>
  <c r="C3250" i="1"/>
  <c r="C3235" i="1"/>
  <c r="C3202" i="1"/>
  <c r="C3185" i="1"/>
  <c r="C3135" i="1"/>
  <c r="C3116" i="1"/>
  <c r="C3083" i="1"/>
  <c r="C3066" i="1"/>
  <c r="C3050" i="1"/>
  <c r="C3016" i="1"/>
  <c r="C2998" i="1"/>
  <c r="C2962" i="1"/>
  <c r="C2924" i="1"/>
  <c r="C2867" i="1"/>
  <c r="C2849" i="1"/>
  <c r="C2828" i="1"/>
  <c r="C2771" i="1"/>
  <c r="C2753" i="1"/>
  <c r="C2732" i="1"/>
  <c r="C2675" i="1"/>
  <c r="C2657" i="1"/>
  <c r="C2636" i="1"/>
  <c r="C2586" i="1"/>
  <c r="C2507" i="1"/>
  <c r="C2413" i="1"/>
  <c r="C2070" i="1"/>
  <c r="C1817" i="1"/>
  <c r="C3445" i="1"/>
  <c r="C2931" i="1"/>
  <c r="C3087" i="1"/>
  <c r="C2698" i="1"/>
  <c r="C2679" i="1"/>
  <c r="C3394" i="1"/>
  <c r="C3310" i="1"/>
  <c r="C3298" i="1"/>
  <c r="C3286" i="1"/>
  <c r="C3274" i="1"/>
  <c r="C3262" i="1"/>
  <c r="C3219" i="1"/>
  <c r="C3200" i="1"/>
  <c r="C3167" i="1"/>
  <c r="C3150" i="1"/>
  <c r="C3134" i="1"/>
  <c r="C3100" i="1"/>
  <c r="C3049" i="1"/>
  <c r="C3031" i="1"/>
  <c r="C2996" i="1"/>
  <c r="C2980" i="1"/>
  <c r="C2960" i="1"/>
  <c r="C2944" i="1"/>
  <c r="C2907" i="1"/>
  <c r="C2886" i="1"/>
  <c r="C2811" i="1"/>
  <c r="C2790" i="1"/>
  <c r="C2715" i="1"/>
  <c r="C2694" i="1"/>
  <c r="C2585" i="1"/>
  <c r="C2411" i="1"/>
  <c r="C2299" i="1"/>
  <c r="C2182" i="1"/>
  <c r="C2852" i="1"/>
  <c r="C3409" i="1"/>
  <c r="C2204" i="1"/>
  <c r="C3187" i="1"/>
  <c r="C2966" i="1"/>
  <c r="C3249" i="1"/>
  <c r="C3234" i="1"/>
  <c r="C3218" i="1"/>
  <c r="C3184" i="1"/>
  <c r="C3133" i="1"/>
  <c r="C3115" i="1"/>
  <c r="C3082" i="1"/>
  <c r="C3065" i="1"/>
  <c r="C3015" i="1"/>
  <c r="C2923" i="1"/>
  <c r="C2866" i="1"/>
  <c r="C2848" i="1"/>
  <c r="C2827" i="1"/>
  <c r="C2770" i="1"/>
  <c r="C2752" i="1"/>
  <c r="C2731" i="1"/>
  <c r="C2674" i="1"/>
  <c r="C2656" i="1"/>
  <c r="C2635" i="1"/>
  <c r="C2584" i="1"/>
  <c r="C2492" i="1"/>
  <c r="C2281" i="1"/>
  <c r="C2167" i="1"/>
  <c r="C2050" i="1"/>
  <c r="C3122" i="1"/>
  <c r="C2795" i="1"/>
  <c r="C3289" i="1"/>
  <c r="C2600" i="1"/>
  <c r="C3205" i="1"/>
  <c r="C3002" i="1"/>
  <c r="C2851" i="1"/>
  <c r="C2754" i="1"/>
  <c r="C3441" i="1"/>
  <c r="C3261" i="1"/>
  <c r="C3166" i="1"/>
  <c r="C3149" i="1"/>
  <c r="C3099" i="1"/>
  <c r="C3080" i="1"/>
  <c r="C3047" i="1"/>
  <c r="C3030" i="1"/>
  <c r="C3014" i="1"/>
  <c r="C2995" i="1"/>
  <c r="C2979" i="1"/>
  <c r="C2959" i="1"/>
  <c r="C2943" i="1"/>
  <c r="C2903" i="1"/>
  <c r="C2885" i="1"/>
  <c r="C2864" i="1"/>
  <c r="C2807" i="1"/>
  <c r="C2789" i="1"/>
  <c r="C2768" i="1"/>
  <c r="C2711" i="1"/>
  <c r="C2693" i="1"/>
  <c r="C2672" i="1"/>
  <c r="C2396" i="1"/>
  <c r="C2279" i="1"/>
  <c r="C1705" i="1"/>
  <c r="C3277" i="1"/>
  <c r="C2947" i="1"/>
  <c r="C3154" i="1"/>
  <c r="C2776" i="1"/>
  <c r="C2775" i="1"/>
  <c r="C3164" i="1"/>
  <c r="C3098" i="1"/>
  <c r="C3064" i="1"/>
  <c r="C3013" i="1"/>
  <c r="C2978" i="1"/>
  <c r="C2942" i="1"/>
  <c r="C2922" i="1"/>
  <c r="C2847" i="1"/>
  <c r="C2826" i="1"/>
  <c r="C2751" i="1"/>
  <c r="C2730" i="1"/>
  <c r="C2655" i="1"/>
  <c r="C2634" i="1"/>
  <c r="C2582" i="1"/>
  <c r="C2491" i="1"/>
  <c r="C2166" i="1"/>
  <c r="C2049" i="1"/>
  <c r="C3239" i="1"/>
  <c r="C2891" i="1"/>
  <c r="C3053" i="1"/>
  <c r="C3467" i="1"/>
  <c r="C3407" i="1"/>
  <c r="C3454" i="1"/>
  <c r="C3382" i="1"/>
  <c r="C3429" i="1"/>
  <c r="C3369" i="1"/>
  <c r="C3309" i="1"/>
  <c r="C3248" i="1"/>
  <c r="C3233" i="1"/>
  <c r="C3131" i="1"/>
  <c r="C3476" i="1"/>
  <c r="C3440" i="1"/>
  <c r="C3404" i="1"/>
  <c r="C3392" i="1"/>
  <c r="C3380" i="1"/>
  <c r="C3368" i="1"/>
  <c r="C3356" i="1"/>
  <c r="C3344" i="1"/>
  <c r="C3332" i="1"/>
  <c r="C3320" i="1"/>
  <c r="C3308" i="1"/>
  <c r="C3296" i="1"/>
  <c r="C3284" i="1"/>
  <c r="C3272" i="1"/>
  <c r="C3260" i="1"/>
  <c r="C3247" i="1"/>
  <c r="C3215" i="1"/>
  <c r="C3198" i="1"/>
  <c r="C3182" i="1"/>
  <c r="C3148" i="1"/>
  <c r="C3097" i="1"/>
  <c r="C3079" i="1"/>
  <c r="C3046" i="1"/>
  <c r="C3029" i="1"/>
  <c r="C2994" i="1"/>
  <c r="C2958" i="1"/>
  <c r="C2902" i="1"/>
  <c r="C2884" i="1"/>
  <c r="C2863" i="1"/>
  <c r="C2806" i="1"/>
  <c r="C2788" i="1"/>
  <c r="C2767" i="1"/>
  <c r="C2710" i="1"/>
  <c r="C2692" i="1"/>
  <c r="C2671" i="1"/>
  <c r="C2633" i="1"/>
  <c r="C2567" i="1"/>
  <c r="C2395" i="1"/>
  <c r="C2278" i="1"/>
  <c r="C1704" i="1"/>
  <c r="C2699" i="1"/>
  <c r="C2318" i="1"/>
  <c r="C3444" i="1"/>
  <c r="C3383" i="1"/>
  <c r="C3430" i="1"/>
  <c r="C3334" i="1"/>
  <c r="C3381" i="1"/>
  <c r="C3333" i="1"/>
  <c r="C3273" i="1"/>
  <c r="C3183" i="1"/>
  <c r="C3232" i="1"/>
  <c r="C3181" i="1"/>
  <c r="C3163" i="1"/>
  <c r="C3130" i="1"/>
  <c r="C3113" i="1"/>
  <c r="C3063" i="1"/>
  <c r="C3044" i="1"/>
  <c r="C3011" i="1"/>
  <c r="C2975" i="1"/>
  <c r="C2939" i="1"/>
  <c r="C2921" i="1"/>
  <c r="C2900" i="1"/>
  <c r="C2843" i="1"/>
  <c r="C2825" i="1"/>
  <c r="C2804" i="1"/>
  <c r="C2747" i="1"/>
  <c r="C2729" i="1"/>
  <c r="C2708" i="1"/>
  <c r="C2651" i="1"/>
  <c r="C2632" i="1"/>
  <c r="C2473" i="1"/>
  <c r="C2377" i="1"/>
  <c r="C2263" i="1"/>
  <c r="C2146" i="1"/>
  <c r="C1566" i="1"/>
  <c r="C1919" i="1"/>
  <c r="C3421" i="1"/>
  <c r="C3313" i="1"/>
  <c r="C3035" i="1"/>
  <c r="C1918" i="1"/>
  <c r="C3170" i="1"/>
  <c r="C2999" i="1"/>
  <c r="C2658" i="1"/>
  <c r="C3371" i="1"/>
  <c r="C3442" i="1"/>
  <c r="C3322" i="1"/>
  <c r="C3453" i="1"/>
  <c r="C3405" i="1"/>
  <c r="C3357" i="1"/>
  <c r="C3297" i="1"/>
  <c r="C3452" i="1"/>
  <c r="C3416" i="1"/>
  <c r="C3463" i="1"/>
  <c r="C3439" i="1"/>
  <c r="C3415" i="1"/>
  <c r="C3403" i="1"/>
  <c r="C3379" i="1"/>
  <c r="C3367" i="1"/>
  <c r="C3355" i="1"/>
  <c r="C3343" i="1"/>
  <c r="C3331" i="1"/>
  <c r="C3319" i="1"/>
  <c r="C3307" i="1"/>
  <c r="C3295" i="1"/>
  <c r="C3283" i="1"/>
  <c r="C3271" i="1"/>
  <c r="C3259" i="1"/>
  <c r="C3246" i="1"/>
  <c r="C3214" i="1"/>
  <c r="C3197" i="1"/>
  <c r="C3147" i="1"/>
  <c r="C3128" i="1"/>
  <c r="C3095" i="1"/>
  <c r="C3078" i="1"/>
  <c r="C3062" i="1"/>
  <c r="C3028" i="1"/>
  <c r="C2993" i="1"/>
  <c r="C2957" i="1"/>
  <c r="C2883" i="1"/>
  <c r="C2862" i="1"/>
  <c r="C2787" i="1"/>
  <c r="C2766" i="1"/>
  <c r="C2691" i="1"/>
  <c r="C2670" i="1"/>
  <c r="C2631" i="1"/>
  <c r="C2566" i="1"/>
  <c r="C2471" i="1"/>
  <c r="C2375" i="1"/>
  <c r="C2030" i="1"/>
  <c r="C1565" i="1"/>
  <c r="C3337" i="1"/>
  <c r="C2872" i="1"/>
  <c r="C3419" i="1"/>
  <c r="C3406" i="1"/>
  <c r="C3346" i="1"/>
  <c r="C3393" i="1"/>
  <c r="C3345" i="1"/>
  <c r="C3285" i="1"/>
  <c r="C3114" i="1"/>
  <c r="C3464" i="1"/>
  <c r="C3428" i="1"/>
  <c r="C3475" i="1"/>
  <c r="C3451" i="1"/>
  <c r="C3427" i="1"/>
  <c r="C3391" i="1"/>
  <c r="C3231" i="1"/>
  <c r="C3212" i="1"/>
  <c r="C3179" i="1"/>
  <c r="C3162" i="1"/>
  <c r="C3146" i="1"/>
  <c r="C3112" i="1"/>
  <c r="C3061" i="1"/>
  <c r="C3043" i="1"/>
  <c r="C3010" i="1"/>
  <c r="C2974" i="1"/>
  <c r="C2938" i="1"/>
  <c r="C2920" i="1"/>
  <c r="C2899" i="1"/>
  <c r="C2842" i="1"/>
  <c r="C2824" i="1"/>
  <c r="C2803" i="1"/>
  <c r="C2746" i="1"/>
  <c r="C2728" i="1"/>
  <c r="C2707" i="1"/>
  <c r="C2650" i="1"/>
  <c r="C2627" i="1"/>
  <c r="C2262" i="1"/>
  <c r="C2145" i="1"/>
  <c r="C1561" i="1"/>
  <c r="C2610" i="1"/>
  <c r="C3206" i="1"/>
  <c r="C2739" i="1"/>
  <c r="C3018" i="1"/>
  <c r="C3395" i="1"/>
  <c r="C3466" i="1"/>
  <c r="C3370" i="1"/>
  <c r="C3417" i="1"/>
  <c r="C3199" i="1"/>
  <c r="C3474" i="1"/>
  <c r="C3414" i="1"/>
  <c r="C3366" i="1"/>
  <c r="C3318" i="1"/>
  <c r="C3270" i="1"/>
  <c r="C3245" i="1"/>
  <c r="C3230" i="1"/>
  <c r="C3196" i="1"/>
  <c r="C3145" i="1"/>
  <c r="C3127" i="1"/>
  <c r="C3094" i="1"/>
  <c r="C3077" i="1"/>
  <c r="C3027" i="1"/>
  <c r="C3008" i="1"/>
  <c r="C2992" i="1"/>
  <c r="C2972" i="1"/>
  <c r="C2956" i="1"/>
  <c r="C2936" i="1"/>
  <c r="C2879" i="1"/>
  <c r="C2861" i="1"/>
  <c r="C2840" i="1"/>
  <c r="C2783" i="1"/>
  <c r="C2765" i="1"/>
  <c r="C2744" i="1"/>
  <c r="C2687" i="1"/>
  <c r="C2669" i="1"/>
  <c r="C2648" i="1"/>
  <c r="C2624" i="1"/>
  <c r="C2565" i="1"/>
  <c r="C2470" i="1"/>
  <c r="C2374" i="1"/>
  <c r="C2029" i="1"/>
  <c r="C1560" i="1"/>
  <c r="C2681" i="1"/>
  <c r="C3265" i="1"/>
  <c r="C2910" i="1"/>
  <c r="C2890" i="1"/>
  <c r="C3456" i="1"/>
  <c r="C3186" i="1"/>
  <c r="C3085" i="1"/>
  <c r="C3017" i="1"/>
  <c r="C2963" i="1"/>
  <c r="C2871" i="1"/>
  <c r="C2071" i="1"/>
  <c r="C3443" i="1"/>
  <c r="C3418" i="1"/>
  <c r="C3358" i="1"/>
  <c r="C3465" i="1"/>
  <c r="C3321" i="1"/>
  <c r="C3217" i="1"/>
  <c r="C3462" i="1"/>
  <c r="C3450" i="1"/>
  <c r="C3438" i="1"/>
  <c r="C3426" i="1"/>
  <c r="C3402" i="1"/>
  <c r="C3390" i="1"/>
  <c r="C3378" i="1"/>
  <c r="C3354" i="1"/>
  <c r="C3342" i="1"/>
  <c r="C3330" i="1"/>
  <c r="C3306" i="1"/>
  <c r="C3294" i="1"/>
  <c r="C3282" i="1"/>
  <c r="C3258" i="1"/>
  <c r="C3229" i="1"/>
  <c r="C3211" i="1"/>
  <c r="C3178" i="1"/>
  <c r="C3161" i="1"/>
  <c r="C3111" i="1"/>
  <c r="C3092" i="1"/>
  <c r="C3059" i="1"/>
  <c r="C3042" i="1"/>
  <c r="C3026" i="1"/>
  <c r="C2919" i="1"/>
  <c r="C2898" i="1"/>
  <c r="C2823" i="1"/>
  <c r="C2802" i="1"/>
  <c r="C2727" i="1"/>
  <c r="C2706" i="1"/>
  <c r="C2551" i="1"/>
  <c r="C2359" i="1"/>
  <c r="C2242" i="1"/>
  <c r="C1319" i="1"/>
  <c r="C3188" i="1"/>
  <c r="C3373" i="1"/>
  <c r="C3070" i="1"/>
  <c r="C2814" i="1"/>
  <c r="C3238" i="1"/>
  <c r="C3251" i="1"/>
  <c r="C3353" i="1"/>
  <c r="C3305" i="1"/>
  <c r="C3293" i="1"/>
  <c r="C3281" i="1"/>
  <c r="C3269" i="1"/>
  <c r="C3257" i="1"/>
  <c r="C3244" i="1"/>
  <c r="C3195" i="1"/>
  <c r="C3176" i="1"/>
  <c r="C3143" i="1"/>
  <c r="C3126" i="1"/>
  <c r="C3110" i="1"/>
  <c r="C3076" i="1"/>
  <c r="C3025" i="1"/>
  <c r="C3007" i="1"/>
  <c r="C2991" i="1"/>
  <c r="C2971" i="1"/>
  <c r="C2955" i="1"/>
  <c r="C2935" i="1"/>
  <c r="C2878" i="1"/>
  <c r="C2860" i="1"/>
  <c r="C2839" i="1"/>
  <c r="C2782" i="1"/>
  <c r="C2764" i="1"/>
  <c r="C2743" i="1"/>
  <c r="C2686" i="1"/>
  <c r="C2668" i="1"/>
  <c r="C2647" i="1"/>
  <c r="C2623" i="1"/>
  <c r="C2455" i="1"/>
  <c r="C2126" i="1"/>
  <c r="C2012" i="1"/>
  <c r="C1317" i="1"/>
  <c r="C3138" i="1"/>
  <c r="C2433" i="1"/>
  <c r="C3397" i="1"/>
  <c r="C3222" i="1"/>
  <c r="C2983" i="1"/>
  <c r="C3252" i="1"/>
  <c r="C2794" i="1"/>
  <c r="C3203" i="1"/>
  <c r="C3227" i="1"/>
  <c r="C3210" i="1"/>
  <c r="C3194" i="1"/>
  <c r="C3160" i="1"/>
  <c r="C3109" i="1"/>
  <c r="C3091" i="1"/>
  <c r="C3058" i="1"/>
  <c r="C3041" i="1"/>
  <c r="C2990" i="1"/>
  <c r="C2954" i="1"/>
  <c r="C2915" i="1"/>
  <c r="C2897" i="1"/>
  <c r="C2876" i="1"/>
  <c r="C2819" i="1"/>
  <c r="C2801" i="1"/>
  <c r="C2780" i="1"/>
  <c r="C2723" i="1"/>
  <c r="C2705" i="1"/>
  <c r="C2684" i="1"/>
  <c r="C2550" i="1"/>
  <c r="C2358" i="1"/>
  <c r="C2241" i="1"/>
  <c r="C1315" i="1"/>
  <c r="C3361" i="1"/>
  <c r="C3103" i="1"/>
  <c r="C2835" i="1"/>
  <c r="C2680" i="1"/>
  <c r="C3280" i="1"/>
  <c r="C3142" i="1"/>
  <c r="C3075" i="1"/>
  <c r="C3056" i="1"/>
  <c r="C3023" i="1"/>
  <c r="C3006" i="1"/>
  <c r="C2970" i="1"/>
  <c r="C2934" i="1"/>
  <c r="C2859" i="1"/>
  <c r="C2838" i="1"/>
  <c r="C2763" i="1"/>
  <c r="C2742" i="1"/>
  <c r="C2667" i="1"/>
  <c r="C2646" i="1"/>
  <c r="C2622" i="1"/>
  <c r="C2454" i="1"/>
  <c r="C2125" i="1"/>
  <c r="C2011" i="1"/>
  <c r="C1314" i="1"/>
  <c r="C3155" i="1"/>
  <c r="C2777" i="1"/>
  <c r="C3457" i="1"/>
  <c r="C3121" i="1"/>
  <c r="C2643" i="1"/>
  <c r="C2755" i="1"/>
  <c r="C3236" i="1"/>
  <c r="C2850" i="1"/>
  <c r="C3226" i="1"/>
  <c r="C2914" i="1"/>
  <c r="C2896" i="1"/>
  <c r="C2875" i="1"/>
  <c r="C2818" i="1"/>
  <c r="C2800" i="1"/>
  <c r="C2779" i="1"/>
  <c r="C2722" i="1"/>
  <c r="C2704" i="1"/>
  <c r="C2683" i="1"/>
  <c r="C2612" i="1"/>
  <c r="C2546" i="1"/>
  <c r="C2338" i="1"/>
  <c r="C1073" i="1"/>
  <c r="C3253" i="1"/>
  <c r="C3019" i="1"/>
  <c r="C3469" i="1"/>
  <c r="C2528" i="1"/>
  <c r="C3034" i="1"/>
  <c r="C2414" i="1"/>
  <c r="C3455" i="1"/>
  <c r="C3473" i="1"/>
  <c r="C3437" i="1"/>
  <c r="C3389" i="1"/>
  <c r="C3317" i="1"/>
  <c r="C3472" i="1"/>
  <c r="C3448" i="1"/>
  <c r="C3412" i="1"/>
  <c r="C3376" i="1"/>
  <c r="C3328" i="1"/>
  <c r="C3243" i="1"/>
  <c r="C3209" i="1"/>
  <c r="C3140" i="1"/>
  <c r="C3107" i="1"/>
  <c r="C3074" i="1"/>
  <c r="C3040" i="1"/>
  <c r="C3471" i="1"/>
  <c r="C3459" i="1"/>
  <c r="C3447" i="1"/>
  <c r="C3435" i="1"/>
  <c r="C3423" i="1"/>
  <c r="C3411" i="1"/>
  <c r="C3399" i="1"/>
  <c r="C3387" i="1"/>
  <c r="C3375" i="1"/>
  <c r="C3363" i="1"/>
  <c r="C3351" i="1"/>
  <c r="C3339" i="1"/>
  <c r="C3327" i="1"/>
  <c r="C3315" i="1"/>
  <c r="C3303" i="1"/>
  <c r="C3291" i="1"/>
  <c r="C3279" i="1"/>
  <c r="C3267" i="1"/>
  <c r="C3255" i="1"/>
  <c r="C3241" i="1"/>
  <c r="C3224" i="1"/>
  <c r="C3191" i="1"/>
  <c r="C3174" i="1"/>
  <c r="C3158" i="1"/>
  <c r="C3124" i="1"/>
  <c r="C3073" i="1"/>
  <c r="C3055" i="1"/>
  <c r="C3022" i="1"/>
  <c r="C3005" i="1"/>
  <c r="C2969" i="1"/>
  <c r="C2933" i="1"/>
  <c r="C2912" i="1"/>
  <c r="C2855" i="1"/>
  <c r="C2837" i="1"/>
  <c r="C2816" i="1"/>
  <c r="C2759" i="1"/>
  <c r="C2741" i="1"/>
  <c r="C2720" i="1"/>
  <c r="C2663" i="1"/>
  <c r="C2645" i="1"/>
  <c r="C2530" i="1"/>
  <c r="C2450" i="1"/>
  <c r="C2222" i="1"/>
  <c r="C2108" i="1"/>
  <c r="C1989" i="1"/>
  <c r="C1069" i="1"/>
  <c r="C3088" i="1"/>
  <c r="C2756" i="1"/>
  <c r="C3349" i="1"/>
  <c r="C3003" i="1"/>
  <c r="C3137" i="1"/>
  <c r="C3067" i="1"/>
  <c r="C2185" i="1"/>
  <c r="C3431" i="1"/>
  <c r="C3461" i="1"/>
  <c r="C3425" i="1"/>
  <c r="C3401" i="1"/>
  <c r="C3365" i="1"/>
  <c r="C3341" i="1"/>
  <c r="C3460" i="1"/>
  <c r="C3424" i="1"/>
  <c r="C3388" i="1"/>
  <c r="C3352" i="1"/>
  <c r="C3316" i="1"/>
  <c r="C3304" i="1"/>
  <c r="C3268" i="1"/>
  <c r="C3193" i="1"/>
  <c r="C2951" i="1"/>
  <c r="C3254" i="1"/>
  <c r="C3240" i="1"/>
  <c r="C3208" i="1"/>
  <c r="C3157" i="1"/>
  <c r="C3139" i="1"/>
  <c r="C3106" i="1"/>
  <c r="C3089" i="1"/>
  <c r="C3039" i="1"/>
  <c r="C3020" i="1"/>
  <c r="C2986" i="1"/>
  <c r="C2950" i="1"/>
  <c r="C2895" i="1"/>
  <c r="C2874" i="1"/>
  <c r="C2799" i="1"/>
  <c r="C2778" i="1"/>
  <c r="C2703" i="1"/>
  <c r="C2682" i="1"/>
  <c r="C2611" i="1"/>
  <c r="C2434" i="1"/>
  <c r="C2337" i="1"/>
  <c r="C1979" i="1"/>
  <c r="C1068" i="1"/>
  <c r="C2089" i="1"/>
  <c r="C3433" i="1"/>
  <c r="C3301" i="1"/>
  <c r="C2659" i="1"/>
  <c r="C3136" i="1"/>
  <c r="C3449" i="1"/>
  <c r="C3413" i="1"/>
  <c r="C3377" i="1"/>
  <c r="C3329" i="1"/>
  <c r="C3436" i="1"/>
  <c r="C3400" i="1"/>
  <c r="C3364" i="1"/>
  <c r="C3340" i="1"/>
  <c r="C3292" i="1"/>
  <c r="C3256" i="1"/>
  <c r="C3175" i="1"/>
  <c r="C3125" i="1"/>
  <c r="C3242" i="1"/>
  <c r="C3159" i="1"/>
  <c r="C3090" i="1"/>
  <c r="C2987" i="1"/>
  <c r="C3470" i="1"/>
  <c r="C3458" i="1"/>
  <c r="C3446" i="1"/>
  <c r="C3434" i="1"/>
  <c r="C3422" i="1"/>
  <c r="C3410" i="1"/>
  <c r="C3398" i="1"/>
  <c r="C3386" i="1"/>
  <c r="C3374" i="1"/>
  <c r="C3362" i="1"/>
  <c r="C3350" i="1"/>
  <c r="C3338" i="1"/>
  <c r="C3326" i="1"/>
  <c r="C3314" i="1"/>
  <c r="C3302" i="1"/>
  <c r="C3290" i="1"/>
  <c r="C3278" i="1"/>
  <c r="C3266" i="1"/>
  <c r="C3223" i="1"/>
  <c r="C3190" i="1"/>
  <c r="C3173" i="1"/>
  <c r="C3123" i="1"/>
  <c r="C3104" i="1"/>
  <c r="C3071" i="1"/>
  <c r="C3054" i="1"/>
  <c r="C3038" i="1"/>
  <c r="C3004" i="1"/>
  <c r="C2984" i="1"/>
  <c r="C2968" i="1"/>
  <c r="C2948" i="1"/>
  <c r="C2932" i="1"/>
  <c r="C2911" i="1"/>
  <c r="C2854" i="1"/>
  <c r="C2836" i="1"/>
  <c r="C2815" i="1"/>
  <c r="C2758" i="1"/>
  <c r="C2740" i="1"/>
  <c r="C2719" i="1"/>
  <c r="C2662" i="1"/>
  <c r="C2644" i="1"/>
  <c r="C2529" i="1"/>
  <c r="C2221" i="1"/>
  <c r="C2107" i="1"/>
  <c r="C1067" i="1"/>
  <c r="C2354" i="1"/>
  <c r="C2336" i="1"/>
  <c r="C2315" i="1"/>
  <c r="C2258" i="1"/>
  <c r="C2240" i="1"/>
  <c r="C2219" i="1"/>
  <c r="C2162" i="1"/>
  <c r="C2144" i="1"/>
  <c r="C2123" i="1"/>
  <c r="C2066" i="1"/>
  <c r="C2048" i="1"/>
  <c r="C2027" i="1"/>
  <c r="C1978" i="1"/>
  <c r="C1907" i="1"/>
  <c r="C1800" i="1"/>
  <c r="C1524" i="1"/>
  <c r="C1278" i="1"/>
  <c r="C1031" i="1"/>
  <c r="C2490" i="1"/>
  <c r="C2469" i="1"/>
  <c r="C2394" i="1"/>
  <c r="C2373" i="1"/>
  <c r="C2298" i="1"/>
  <c r="C2277" i="1"/>
  <c r="C2202" i="1"/>
  <c r="C2181" i="1"/>
  <c r="C2106" i="1"/>
  <c r="C2085" i="1"/>
  <c r="C2010" i="1"/>
  <c r="C1687" i="1"/>
  <c r="C1523" i="1"/>
  <c r="C1277" i="1"/>
  <c r="C1029" i="1"/>
  <c r="C2621" i="1"/>
  <c r="C2609" i="1"/>
  <c r="C2597" i="1"/>
  <c r="C2581" i="1"/>
  <c r="C2564" i="1"/>
  <c r="C2545" i="1"/>
  <c r="C2527" i="1"/>
  <c r="C2506" i="1"/>
  <c r="C2449" i="1"/>
  <c r="C2431" i="1"/>
  <c r="C2410" i="1"/>
  <c r="C2353" i="1"/>
  <c r="C2335" i="1"/>
  <c r="C2314" i="1"/>
  <c r="C2257" i="1"/>
  <c r="C2239" i="1"/>
  <c r="C2218" i="1"/>
  <c r="C2161" i="1"/>
  <c r="C2143" i="1"/>
  <c r="C2122" i="1"/>
  <c r="C2065" i="1"/>
  <c r="C2047" i="1"/>
  <c r="C2026" i="1"/>
  <c r="C1977" i="1"/>
  <c r="C1906" i="1"/>
  <c r="C1799" i="1"/>
  <c r="C1521" i="1"/>
  <c r="C1273" i="1"/>
  <c r="C1027" i="1"/>
  <c r="C2596" i="1"/>
  <c r="C2579" i="1"/>
  <c r="C2543" i="1"/>
  <c r="C2486" i="1"/>
  <c r="C2468" i="1"/>
  <c r="C2447" i="1"/>
  <c r="C2390" i="1"/>
  <c r="C2372" i="1"/>
  <c r="C2351" i="1"/>
  <c r="C2294" i="1"/>
  <c r="C2276" i="1"/>
  <c r="C2255" i="1"/>
  <c r="C2198" i="1"/>
  <c r="C2180" i="1"/>
  <c r="C2159" i="1"/>
  <c r="C2102" i="1"/>
  <c r="C2084" i="1"/>
  <c r="C2063" i="1"/>
  <c r="C2006" i="1"/>
  <c r="C1967" i="1"/>
  <c r="C1686" i="1"/>
  <c r="C1519" i="1"/>
  <c r="C1272" i="1"/>
  <c r="C1026" i="1"/>
  <c r="C2620" i="1"/>
  <c r="C2608" i="1"/>
  <c r="C2595" i="1"/>
  <c r="C2563" i="1"/>
  <c r="C2526" i="1"/>
  <c r="C2505" i="1"/>
  <c r="C2430" i="1"/>
  <c r="C2409" i="1"/>
  <c r="C2334" i="1"/>
  <c r="C2313" i="1"/>
  <c r="C2238" i="1"/>
  <c r="C2217" i="1"/>
  <c r="C2142" i="1"/>
  <c r="C2121" i="1"/>
  <c r="C2046" i="1"/>
  <c r="C2025" i="1"/>
  <c r="C1668" i="1"/>
  <c r="C1483" i="1"/>
  <c r="C1236" i="1"/>
  <c r="C865" i="1"/>
  <c r="C2578" i="1"/>
  <c r="C2542" i="1"/>
  <c r="C2485" i="1"/>
  <c r="C2467" i="1"/>
  <c r="C2446" i="1"/>
  <c r="C2389" i="1"/>
  <c r="C2371" i="1"/>
  <c r="C2350" i="1"/>
  <c r="C2293" i="1"/>
  <c r="C2275" i="1"/>
  <c r="C2254" i="1"/>
  <c r="C2197" i="1"/>
  <c r="C2179" i="1"/>
  <c r="C2158" i="1"/>
  <c r="C2101" i="1"/>
  <c r="C2083" i="1"/>
  <c r="C2062" i="1"/>
  <c r="C2005" i="1"/>
  <c r="C1966" i="1"/>
  <c r="C1890" i="1"/>
  <c r="C1782" i="1"/>
  <c r="C1482" i="1"/>
  <c r="C1235" i="1"/>
  <c r="C863" i="1"/>
  <c r="C2619" i="1"/>
  <c r="C2607" i="1"/>
  <c r="C2594" i="1"/>
  <c r="C2562" i="1"/>
  <c r="C2522" i="1"/>
  <c r="C2504" i="1"/>
  <c r="C2483" i="1"/>
  <c r="C2426" i="1"/>
  <c r="C2408" i="1"/>
  <c r="C2387" i="1"/>
  <c r="C2330" i="1"/>
  <c r="C2312" i="1"/>
  <c r="C2291" i="1"/>
  <c r="C2234" i="1"/>
  <c r="C2216" i="1"/>
  <c r="C2195" i="1"/>
  <c r="C2138" i="1"/>
  <c r="C2120" i="1"/>
  <c r="C2099" i="1"/>
  <c r="C2042" i="1"/>
  <c r="C2024" i="1"/>
  <c r="C2003" i="1"/>
  <c r="C1889" i="1"/>
  <c r="C1781" i="1"/>
  <c r="C1667" i="1"/>
  <c r="C1481" i="1"/>
  <c r="C1233" i="1"/>
  <c r="C841" i="1"/>
  <c r="C2577" i="1"/>
  <c r="C2560" i="1"/>
  <c r="C2541" i="1"/>
  <c r="C2466" i="1"/>
  <c r="C2445" i="1"/>
  <c r="C2370" i="1"/>
  <c r="C2349" i="1"/>
  <c r="C2274" i="1"/>
  <c r="C2253" i="1"/>
  <c r="C2178" i="1"/>
  <c r="C2157" i="1"/>
  <c r="C2082" i="1"/>
  <c r="C2061" i="1"/>
  <c r="C1965" i="1"/>
  <c r="C1477" i="1"/>
  <c r="C1231" i="1"/>
  <c r="C839" i="1"/>
  <c r="C2930" i="1"/>
  <c r="C2918" i="1"/>
  <c r="C2906" i="1"/>
  <c r="C2894" i="1"/>
  <c r="C2882" i="1"/>
  <c r="C2870" i="1"/>
  <c r="C2858" i="1"/>
  <c r="C2846" i="1"/>
  <c r="C2834" i="1"/>
  <c r="C2822" i="1"/>
  <c r="C2810" i="1"/>
  <c r="C2798" i="1"/>
  <c r="C2786" i="1"/>
  <c r="C2774" i="1"/>
  <c r="C2762" i="1"/>
  <c r="C2750" i="1"/>
  <c r="C2738" i="1"/>
  <c r="C2726" i="1"/>
  <c r="C2714" i="1"/>
  <c r="C2702" i="1"/>
  <c r="C2690" i="1"/>
  <c r="C2678" i="1"/>
  <c r="C2666" i="1"/>
  <c r="C2654" i="1"/>
  <c r="C2642" i="1"/>
  <c r="C2630" i="1"/>
  <c r="C2618" i="1"/>
  <c r="C2606" i="1"/>
  <c r="C2593" i="1"/>
  <c r="C2521" i="1"/>
  <c r="C2503" i="1"/>
  <c r="C2482" i="1"/>
  <c r="C2425" i="1"/>
  <c r="C2407" i="1"/>
  <c r="C2386" i="1"/>
  <c r="C2329" i="1"/>
  <c r="C2311" i="1"/>
  <c r="C2290" i="1"/>
  <c r="C2233" i="1"/>
  <c r="C2215" i="1"/>
  <c r="C2194" i="1"/>
  <c r="C2137" i="1"/>
  <c r="C2119" i="1"/>
  <c r="C2098" i="1"/>
  <c r="C2041" i="1"/>
  <c r="C2023" i="1"/>
  <c r="C2002" i="1"/>
  <c r="C1955" i="1"/>
  <c r="C1872" i="1"/>
  <c r="C1764" i="1"/>
  <c r="C1650" i="1"/>
  <c r="C1441" i="1"/>
  <c r="C1195" i="1"/>
  <c r="C662" i="1"/>
  <c r="C2592" i="1"/>
  <c r="C2576" i="1"/>
  <c r="C2558" i="1"/>
  <c r="C2540" i="1"/>
  <c r="C2519" i="1"/>
  <c r="C2462" i="1"/>
  <c r="C2444" i="1"/>
  <c r="C2423" i="1"/>
  <c r="C2366" i="1"/>
  <c r="C2348" i="1"/>
  <c r="C2327" i="1"/>
  <c r="C2270" i="1"/>
  <c r="C2252" i="1"/>
  <c r="C2231" i="1"/>
  <c r="C2174" i="1"/>
  <c r="C2156" i="1"/>
  <c r="C2135" i="1"/>
  <c r="C2078" i="1"/>
  <c r="C2060" i="1"/>
  <c r="C2039" i="1"/>
  <c r="C1649" i="1"/>
  <c r="C1440" i="1"/>
  <c r="C1194" i="1"/>
  <c r="C660" i="1"/>
  <c r="C3001" i="1"/>
  <c r="C2989" i="1"/>
  <c r="C2977" i="1"/>
  <c r="C2965" i="1"/>
  <c r="C2953" i="1"/>
  <c r="C2941" i="1"/>
  <c r="C2929" i="1"/>
  <c r="C2917" i="1"/>
  <c r="C2905" i="1"/>
  <c r="C2893" i="1"/>
  <c r="C2881" i="1"/>
  <c r="C2869" i="1"/>
  <c r="C2857" i="1"/>
  <c r="C2845" i="1"/>
  <c r="C2833" i="1"/>
  <c r="C2821" i="1"/>
  <c r="C2809" i="1"/>
  <c r="C2797" i="1"/>
  <c r="C2785" i="1"/>
  <c r="C2773" i="1"/>
  <c r="C2761" i="1"/>
  <c r="C2749" i="1"/>
  <c r="C2737" i="1"/>
  <c r="C2725" i="1"/>
  <c r="C2713" i="1"/>
  <c r="C2701" i="1"/>
  <c r="C2689" i="1"/>
  <c r="C2677" i="1"/>
  <c r="C2665" i="1"/>
  <c r="C2653" i="1"/>
  <c r="C2641" i="1"/>
  <c r="C2629" i="1"/>
  <c r="C2617" i="1"/>
  <c r="C2605" i="1"/>
  <c r="C2591" i="1"/>
  <c r="C2502" i="1"/>
  <c r="C2481" i="1"/>
  <c r="C2406" i="1"/>
  <c r="C2385" i="1"/>
  <c r="C2310" i="1"/>
  <c r="C2289" i="1"/>
  <c r="C2214" i="1"/>
  <c r="C2193" i="1"/>
  <c r="C2118" i="1"/>
  <c r="C2097" i="1"/>
  <c r="C2022" i="1"/>
  <c r="C2001" i="1"/>
  <c r="C1954" i="1"/>
  <c r="C1871" i="1"/>
  <c r="C1763" i="1"/>
  <c r="C1439" i="1"/>
  <c r="C1193" i="1"/>
  <c r="C649" i="1"/>
  <c r="C2575" i="1"/>
  <c r="C2557" i="1"/>
  <c r="C2539" i="1"/>
  <c r="C2518" i="1"/>
  <c r="C2461" i="1"/>
  <c r="C2443" i="1"/>
  <c r="C2422" i="1"/>
  <c r="C2365" i="1"/>
  <c r="C2347" i="1"/>
  <c r="C2326" i="1"/>
  <c r="C2269" i="1"/>
  <c r="C2251" i="1"/>
  <c r="C2230" i="1"/>
  <c r="C2173" i="1"/>
  <c r="C2155" i="1"/>
  <c r="C2134" i="1"/>
  <c r="C2077" i="1"/>
  <c r="C2059" i="1"/>
  <c r="C2038" i="1"/>
  <c r="C1437" i="1"/>
  <c r="C1189" i="1"/>
  <c r="C638" i="1"/>
  <c r="C3228" i="1"/>
  <c r="C3216" i="1"/>
  <c r="C3204" i="1"/>
  <c r="C3192" i="1"/>
  <c r="C3180" i="1"/>
  <c r="C3168" i="1"/>
  <c r="C3156" i="1"/>
  <c r="C3144" i="1"/>
  <c r="C3132" i="1"/>
  <c r="C3120" i="1"/>
  <c r="C3108" i="1"/>
  <c r="C3096" i="1"/>
  <c r="C3084" i="1"/>
  <c r="C3072" i="1"/>
  <c r="C3060" i="1"/>
  <c r="C3048" i="1"/>
  <c r="C3036" i="1"/>
  <c r="C3024" i="1"/>
  <c r="C3012" i="1"/>
  <c r="C3000" i="1"/>
  <c r="C2988" i="1"/>
  <c r="C2976" i="1"/>
  <c r="C2964" i="1"/>
  <c r="C2952" i="1"/>
  <c r="C2940" i="1"/>
  <c r="C2928" i="1"/>
  <c r="C2916" i="1"/>
  <c r="C2904" i="1"/>
  <c r="C2892" i="1"/>
  <c r="C2880" i="1"/>
  <c r="C2868" i="1"/>
  <c r="C2856" i="1"/>
  <c r="C2844" i="1"/>
  <c r="C2832" i="1"/>
  <c r="C2820" i="1"/>
  <c r="C2808" i="1"/>
  <c r="C2796" i="1"/>
  <c r="C2784" i="1"/>
  <c r="C2772" i="1"/>
  <c r="C2760" i="1"/>
  <c r="C2748" i="1"/>
  <c r="C2736" i="1"/>
  <c r="C2724" i="1"/>
  <c r="C2712" i="1"/>
  <c r="C2700" i="1"/>
  <c r="C2688" i="1"/>
  <c r="C2676" i="1"/>
  <c r="C2664" i="1"/>
  <c r="C2652" i="1"/>
  <c r="C2640" i="1"/>
  <c r="C2628" i="1"/>
  <c r="C2616" i="1"/>
  <c r="C2604" i="1"/>
  <c r="C2590" i="1"/>
  <c r="C2555" i="1"/>
  <c r="C2498" i="1"/>
  <c r="C2480" i="1"/>
  <c r="C2459" i="1"/>
  <c r="C2402" i="1"/>
  <c r="C2384" i="1"/>
  <c r="C2363" i="1"/>
  <c r="C2306" i="1"/>
  <c r="C2288" i="1"/>
  <c r="C2267" i="1"/>
  <c r="C2210" i="1"/>
  <c r="C2192" i="1"/>
  <c r="C2171" i="1"/>
  <c r="C2114" i="1"/>
  <c r="C2096" i="1"/>
  <c r="C2075" i="1"/>
  <c r="C2018" i="1"/>
  <c r="C2000" i="1"/>
  <c r="C1943" i="1"/>
  <c r="C1746" i="1"/>
  <c r="C1401" i="1"/>
  <c r="C1153" i="1"/>
  <c r="C468" i="1"/>
  <c r="C2574" i="1"/>
  <c r="C2538" i="1"/>
  <c r="C2517" i="1"/>
  <c r="C2442" i="1"/>
  <c r="C2421" i="1"/>
  <c r="C2346" i="1"/>
  <c r="C2325" i="1"/>
  <c r="C2250" i="1"/>
  <c r="C2229" i="1"/>
  <c r="C2154" i="1"/>
  <c r="C2133" i="1"/>
  <c r="C2058" i="1"/>
  <c r="C2037" i="1"/>
  <c r="C1854" i="1"/>
  <c r="C1745" i="1"/>
  <c r="C1629" i="1"/>
  <c r="C1399" i="1"/>
  <c r="C1152" i="1"/>
  <c r="C466" i="1"/>
  <c r="C2615" i="1"/>
  <c r="C2603" i="1"/>
  <c r="C2589" i="1"/>
  <c r="C2573" i="1"/>
  <c r="C2554" i="1"/>
  <c r="C2497" i="1"/>
  <c r="C2479" i="1"/>
  <c r="C2458" i="1"/>
  <c r="C2401" i="1"/>
  <c r="C2383" i="1"/>
  <c r="C2362" i="1"/>
  <c r="C2305" i="1"/>
  <c r="C2287" i="1"/>
  <c r="C2266" i="1"/>
  <c r="C2209" i="1"/>
  <c r="C2191" i="1"/>
  <c r="C2170" i="1"/>
  <c r="C2113" i="1"/>
  <c r="C2095" i="1"/>
  <c r="C2074" i="1"/>
  <c r="C2017" i="1"/>
  <c r="C1999" i="1"/>
  <c r="C1942" i="1"/>
  <c r="C1853" i="1"/>
  <c r="C1628" i="1"/>
  <c r="C1398" i="1"/>
  <c r="C1151" i="1"/>
  <c r="C457" i="1"/>
  <c r="C2572" i="1"/>
  <c r="C2534" i="1"/>
  <c r="C2516" i="1"/>
  <c r="C2495" i="1"/>
  <c r="C2438" i="1"/>
  <c r="C2420" i="1"/>
  <c r="C2399" i="1"/>
  <c r="C2342" i="1"/>
  <c r="C2324" i="1"/>
  <c r="C2303" i="1"/>
  <c r="C2246" i="1"/>
  <c r="C2228" i="1"/>
  <c r="C2207" i="1"/>
  <c r="C2150" i="1"/>
  <c r="C2132" i="1"/>
  <c r="C2111" i="1"/>
  <c r="C2054" i="1"/>
  <c r="C2036" i="1"/>
  <c r="C2015" i="1"/>
  <c r="C1397" i="1"/>
  <c r="C1149" i="1"/>
  <c r="C442" i="1"/>
  <c r="C2626" i="1"/>
  <c r="C2614" i="1"/>
  <c r="C2602" i="1"/>
  <c r="C2588" i="1"/>
  <c r="C2553" i="1"/>
  <c r="C2478" i="1"/>
  <c r="C2457" i="1"/>
  <c r="C2382" i="1"/>
  <c r="C2361" i="1"/>
  <c r="C2286" i="1"/>
  <c r="C2265" i="1"/>
  <c r="C2190" i="1"/>
  <c r="C2169" i="1"/>
  <c r="C2094" i="1"/>
  <c r="C2073" i="1"/>
  <c r="C1998" i="1"/>
  <c r="C1931" i="1"/>
  <c r="C1836" i="1"/>
  <c r="C1607" i="1"/>
  <c r="C1361" i="1"/>
  <c r="C1113" i="1"/>
  <c r="C265" i="1"/>
  <c r="C2570" i="1"/>
  <c r="C2533" i="1"/>
  <c r="C2515" i="1"/>
  <c r="C2494" i="1"/>
  <c r="C2437" i="1"/>
  <c r="C2419" i="1"/>
  <c r="C2398" i="1"/>
  <c r="C2341" i="1"/>
  <c r="C2323" i="1"/>
  <c r="C2302" i="1"/>
  <c r="C2245" i="1"/>
  <c r="C2227" i="1"/>
  <c r="C2206" i="1"/>
  <c r="C2149" i="1"/>
  <c r="C2131" i="1"/>
  <c r="C2110" i="1"/>
  <c r="C2053" i="1"/>
  <c r="C2035" i="1"/>
  <c r="C2014" i="1"/>
  <c r="C1991" i="1"/>
  <c r="C1725" i="1"/>
  <c r="C1605" i="1"/>
  <c r="C1357" i="1"/>
  <c r="C1111" i="1"/>
  <c r="C263" i="1"/>
  <c r="C3225" i="1"/>
  <c r="C3213" i="1"/>
  <c r="C3201" i="1"/>
  <c r="C3189" i="1"/>
  <c r="C3177" i="1"/>
  <c r="C3165" i="1"/>
  <c r="C3153" i="1"/>
  <c r="C3141" i="1"/>
  <c r="C3129" i="1"/>
  <c r="C3117" i="1"/>
  <c r="C3105" i="1"/>
  <c r="C3093" i="1"/>
  <c r="C3081" i="1"/>
  <c r="C3069" i="1"/>
  <c r="C3057" i="1"/>
  <c r="C3045" i="1"/>
  <c r="C3033" i="1"/>
  <c r="C3021" i="1"/>
  <c r="C3009" i="1"/>
  <c r="C2997" i="1"/>
  <c r="C2985" i="1"/>
  <c r="C2973" i="1"/>
  <c r="C2961" i="1"/>
  <c r="C2949" i="1"/>
  <c r="C2937" i="1"/>
  <c r="C2925" i="1"/>
  <c r="C2913" i="1"/>
  <c r="C2901" i="1"/>
  <c r="C2889" i="1"/>
  <c r="C2877" i="1"/>
  <c r="C2865" i="1"/>
  <c r="C2853" i="1"/>
  <c r="C2841" i="1"/>
  <c r="C2829" i="1"/>
  <c r="C2817" i="1"/>
  <c r="C2805" i="1"/>
  <c r="C2793" i="1"/>
  <c r="C2781" i="1"/>
  <c r="C2769" i="1"/>
  <c r="C2757" i="1"/>
  <c r="C2745" i="1"/>
  <c r="C2733" i="1"/>
  <c r="C2721" i="1"/>
  <c r="C2709" i="1"/>
  <c r="C2697" i="1"/>
  <c r="C2685" i="1"/>
  <c r="C2673" i="1"/>
  <c r="C2661" i="1"/>
  <c r="C2649" i="1"/>
  <c r="C2637" i="1"/>
  <c r="C2625" i="1"/>
  <c r="C2613" i="1"/>
  <c r="C2601" i="1"/>
  <c r="C2587" i="1"/>
  <c r="C2552" i="1"/>
  <c r="C2531" i="1"/>
  <c r="C2474" i="1"/>
  <c r="C2456" i="1"/>
  <c r="C2435" i="1"/>
  <c r="C2378" i="1"/>
  <c r="C2360" i="1"/>
  <c r="C2339" i="1"/>
  <c r="C2282" i="1"/>
  <c r="C2264" i="1"/>
  <c r="C2243" i="1"/>
  <c r="C2186" i="1"/>
  <c r="C2168" i="1"/>
  <c r="C2147" i="1"/>
  <c r="C2090" i="1"/>
  <c r="C2072" i="1"/>
  <c r="C2051" i="1"/>
  <c r="C1930" i="1"/>
  <c r="C1835" i="1"/>
  <c r="C1724" i="1"/>
  <c r="C1603" i="1"/>
  <c r="C1356" i="1"/>
  <c r="C1110" i="1"/>
  <c r="C254" i="1"/>
  <c r="C2569" i="1"/>
  <c r="C2514" i="1"/>
  <c r="C2493" i="1"/>
  <c r="C2418" i="1"/>
  <c r="C2397" i="1"/>
  <c r="C2322" i="1"/>
  <c r="C2301" i="1"/>
  <c r="C2226" i="1"/>
  <c r="C2205" i="1"/>
  <c r="C2130" i="1"/>
  <c r="C2109" i="1"/>
  <c r="C2034" i="1"/>
  <c r="C2013" i="1"/>
  <c r="C1990" i="1"/>
  <c r="C1602" i="1"/>
  <c r="C1355" i="1"/>
  <c r="C1109" i="1"/>
  <c r="C250" i="1"/>
  <c r="C1953" i="1"/>
  <c r="C1941" i="1"/>
  <c r="C1929" i="1"/>
  <c r="C1917" i="1"/>
  <c r="C1905" i="1"/>
  <c r="C1869" i="1"/>
  <c r="C1833" i="1"/>
  <c r="C1797" i="1"/>
  <c r="C1761" i="1"/>
  <c r="C1741" i="1"/>
  <c r="C1723" i="1"/>
  <c r="C1685" i="1"/>
  <c r="C1665" i="1"/>
  <c r="C1645" i="1"/>
  <c r="C1627" i="1"/>
  <c r="C1601" i="1"/>
  <c r="C1559" i="1"/>
  <c r="C1518" i="1"/>
  <c r="C1476" i="1"/>
  <c r="C1435" i="1"/>
  <c r="C1393" i="1"/>
  <c r="C1353" i="1"/>
  <c r="C1313" i="1"/>
  <c r="C1271" i="1"/>
  <c r="C1230" i="1"/>
  <c r="C1188" i="1"/>
  <c r="C1147" i="1"/>
  <c r="C1105" i="1"/>
  <c r="C1065" i="1"/>
  <c r="C1025" i="1"/>
  <c r="C830" i="1"/>
  <c r="C636" i="1"/>
  <c r="C433" i="1"/>
  <c r="C239" i="1"/>
  <c r="C1904" i="1"/>
  <c r="C1887" i="1"/>
  <c r="C1868" i="1"/>
  <c r="C1851" i="1"/>
  <c r="C1832" i="1"/>
  <c r="C1815" i="1"/>
  <c r="C1796" i="1"/>
  <c r="C1779" i="1"/>
  <c r="C1760" i="1"/>
  <c r="C1703" i="1"/>
  <c r="C1664" i="1"/>
  <c r="C1597" i="1"/>
  <c r="C1557" i="1"/>
  <c r="C1517" i="1"/>
  <c r="C1475" i="1"/>
  <c r="C1434" i="1"/>
  <c r="C1392" i="1"/>
  <c r="C1351" i="1"/>
  <c r="C1309" i="1"/>
  <c r="C1269" i="1"/>
  <c r="C1229" i="1"/>
  <c r="C1187" i="1"/>
  <c r="C1146" i="1"/>
  <c r="C1104" i="1"/>
  <c r="C1063" i="1"/>
  <c r="C1018" i="1"/>
  <c r="C826" i="1"/>
  <c r="C634" i="1"/>
  <c r="C431" i="1"/>
  <c r="C230" i="1"/>
  <c r="C1988" i="1"/>
  <c r="C1976" i="1"/>
  <c r="C1964" i="1"/>
  <c r="C1952" i="1"/>
  <c r="C1940" i="1"/>
  <c r="C1928" i="1"/>
  <c r="C1916" i="1"/>
  <c r="C1885" i="1"/>
  <c r="C1849" i="1"/>
  <c r="C1813" i="1"/>
  <c r="C1777" i="1"/>
  <c r="C1740" i="1"/>
  <c r="C1722" i="1"/>
  <c r="C1644" i="1"/>
  <c r="C1626" i="1"/>
  <c r="C1596" i="1"/>
  <c r="C1555" i="1"/>
  <c r="C1513" i="1"/>
  <c r="C1473" i="1"/>
  <c r="C1433" i="1"/>
  <c r="C1391" i="1"/>
  <c r="C1350" i="1"/>
  <c r="C1308" i="1"/>
  <c r="C1267" i="1"/>
  <c r="C1225" i="1"/>
  <c r="C1185" i="1"/>
  <c r="C1145" i="1"/>
  <c r="C1103" i="1"/>
  <c r="C1062" i="1"/>
  <c r="C1009" i="1"/>
  <c r="C815" i="1"/>
  <c r="C612" i="1"/>
  <c r="C420" i="1"/>
  <c r="C228" i="1"/>
  <c r="C1903" i="1"/>
  <c r="C1867" i="1"/>
  <c r="C1831" i="1"/>
  <c r="C1795" i="1"/>
  <c r="C1759" i="1"/>
  <c r="C1721" i="1"/>
  <c r="C1701" i="1"/>
  <c r="C1681" i="1"/>
  <c r="C1663" i="1"/>
  <c r="C1625" i="1"/>
  <c r="C1595" i="1"/>
  <c r="C1554" i="1"/>
  <c r="C1512" i="1"/>
  <c r="C1471" i="1"/>
  <c r="C1429" i="1"/>
  <c r="C1389" i="1"/>
  <c r="C1349" i="1"/>
  <c r="C1307" i="1"/>
  <c r="C1266" i="1"/>
  <c r="C1224" i="1"/>
  <c r="C1183" i="1"/>
  <c r="C1141" i="1"/>
  <c r="C1101" i="1"/>
  <c r="C1061" i="1"/>
  <c r="C1007" i="1"/>
  <c r="C806" i="1"/>
  <c r="C610" i="1"/>
  <c r="C409" i="1"/>
  <c r="C206" i="1"/>
  <c r="C1987" i="1"/>
  <c r="C1975" i="1"/>
  <c r="C1963" i="1"/>
  <c r="C1951" i="1"/>
  <c r="C1939" i="1"/>
  <c r="C1927" i="1"/>
  <c r="C1915" i="1"/>
  <c r="C1884" i="1"/>
  <c r="C1848" i="1"/>
  <c r="C1812" i="1"/>
  <c r="C1776" i="1"/>
  <c r="C1739" i="1"/>
  <c r="C1700" i="1"/>
  <c r="C1643" i="1"/>
  <c r="C1593" i="1"/>
  <c r="C1553" i="1"/>
  <c r="C1511" i="1"/>
  <c r="C1470" i="1"/>
  <c r="C1428" i="1"/>
  <c r="C1387" i="1"/>
  <c r="C1345" i="1"/>
  <c r="C1305" i="1"/>
  <c r="C1265" i="1"/>
  <c r="C1223" i="1"/>
  <c r="C1182" i="1"/>
  <c r="C1140" i="1"/>
  <c r="C1099" i="1"/>
  <c r="C1057" i="1"/>
  <c r="C996" i="1"/>
  <c r="C804" i="1"/>
  <c r="C601" i="1"/>
  <c r="C407" i="1"/>
  <c r="C204" i="1"/>
  <c r="C1902" i="1"/>
  <c r="C1866" i="1"/>
  <c r="C1830" i="1"/>
  <c r="C1794" i="1"/>
  <c r="C1758" i="1"/>
  <c r="C1680" i="1"/>
  <c r="C1662" i="1"/>
  <c r="C1591" i="1"/>
  <c r="C1549" i="1"/>
  <c r="C1509" i="1"/>
  <c r="C1469" i="1"/>
  <c r="C1427" i="1"/>
  <c r="C1386" i="1"/>
  <c r="C1344" i="1"/>
  <c r="C1303" i="1"/>
  <c r="C1261" i="1"/>
  <c r="C1221" i="1"/>
  <c r="C1181" i="1"/>
  <c r="C1139" i="1"/>
  <c r="C1098" i="1"/>
  <c r="C1056" i="1"/>
  <c r="C985" i="1"/>
  <c r="C782" i="1"/>
  <c r="C590" i="1"/>
  <c r="C398" i="1"/>
  <c r="C202" i="1"/>
  <c r="C1986" i="1"/>
  <c r="C1974" i="1"/>
  <c r="C1962" i="1"/>
  <c r="C1950" i="1"/>
  <c r="C1938" i="1"/>
  <c r="C1926" i="1"/>
  <c r="C1914" i="1"/>
  <c r="C1901" i="1"/>
  <c r="C1883" i="1"/>
  <c r="C1865" i="1"/>
  <c r="C1847" i="1"/>
  <c r="C1829" i="1"/>
  <c r="C1811" i="1"/>
  <c r="C1793" i="1"/>
  <c r="C1775" i="1"/>
  <c r="C1757" i="1"/>
  <c r="C1737" i="1"/>
  <c r="C1717" i="1"/>
  <c r="C1699" i="1"/>
  <c r="C1661" i="1"/>
  <c r="C1641" i="1"/>
  <c r="C1621" i="1"/>
  <c r="C1590" i="1"/>
  <c r="C1548" i="1"/>
  <c r="C1507" i="1"/>
  <c r="C1465" i="1"/>
  <c r="C1425" i="1"/>
  <c r="C1385" i="1"/>
  <c r="C1343" i="1"/>
  <c r="C1302" i="1"/>
  <c r="C1260" i="1"/>
  <c r="C1219" i="1"/>
  <c r="C1177" i="1"/>
  <c r="C1137" i="1"/>
  <c r="C1097" i="1"/>
  <c r="C1055" i="1"/>
  <c r="C983" i="1"/>
  <c r="C780" i="1"/>
  <c r="C586" i="1"/>
  <c r="C383" i="1"/>
  <c r="C191" i="1"/>
  <c r="C1736" i="1"/>
  <c r="C1679" i="1"/>
  <c r="C1640" i="1"/>
  <c r="C1589" i="1"/>
  <c r="C1547" i="1"/>
  <c r="C1506" i="1"/>
  <c r="C1464" i="1"/>
  <c r="C1423" i="1"/>
  <c r="C1381" i="1"/>
  <c r="C1341" i="1"/>
  <c r="C1301" i="1"/>
  <c r="C1259" i="1"/>
  <c r="C1218" i="1"/>
  <c r="C1176" i="1"/>
  <c r="C1135" i="1"/>
  <c r="C1093" i="1"/>
  <c r="C1053" i="1"/>
  <c r="C974" i="1"/>
  <c r="C778" i="1"/>
  <c r="C577" i="1"/>
  <c r="C374" i="1"/>
  <c r="C180" i="1"/>
  <c r="C2561" i="1"/>
  <c r="C2549" i="1"/>
  <c r="C2537" i="1"/>
  <c r="C2525" i="1"/>
  <c r="C2513" i="1"/>
  <c r="C2501" i="1"/>
  <c r="C2489" i="1"/>
  <c r="C2477" i="1"/>
  <c r="C2465" i="1"/>
  <c r="C2453" i="1"/>
  <c r="C2441" i="1"/>
  <c r="C2429" i="1"/>
  <c r="C2417" i="1"/>
  <c r="C2405" i="1"/>
  <c r="C2393" i="1"/>
  <c r="C2381" i="1"/>
  <c r="C2369" i="1"/>
  <c r="C2357" i="1"/>
  <c r="C2345" i="1"/>
  <c r="C2333" i="1"/>
  <c r="C2321" i="1"/>
  <c r="C2309" i="1"/>
  <c r="C2297" i="1"/>
  <c r="C2285" i="1"/>
  <c r="C2273" i="1"/>
  <c r="C2261" i="1"/>
  <c r="C2249" i="1"/>
  <c r="C2237" i="1"/>
  <c r="C2225" i="1"/>
  <c r="C2213" i="1"/>
  <c r="C2201" i="1"/>
  <c r="C2189" i="1"/>
  <c r="C2177" i="1"/>
  <c r="C2165" i="1"/>
  <c r="C2153" i="1"/>
  <c r="C2141" i="1"/>
  <c r="C2129" i="1"/>
  <c r="C2117" i="1"/>
  <c r="C2105" i="1"/>
  <c r="C2093" i="1"/>
  <c r="C2081" i="1"/>
  <c r="C2069" i="1"/>
  <c r="C2057" i="1"/>
  <c r="C2045" i="1"/>
  <c r="C2033" i="1"/>
  <c r="C2021" i="1"/>
  <c r="C2009" i="1"/>
  <c r="C1997" i="1"/>
  <c r="C1985" i="1"/>
  <c r="C1973" i="1"/>
  <c r="C1961" i="1"/>
  <c r="C1949" i="1"/>
  <c r="C1937" i="1"/>
  <c r="C1925" i="1"/>
  <c r="C1913" i="1"/>
  <c r="C1881" i="1"/>
  <c r="C1845" i="1"/>
  <c r="C1809" i="1"/>
  <c r="C1773" i="1"/>
  <c r="C1716" i="1"/>
  <c r="C1698" i="1"/>
  <c r="C1620" i="1"/>
  <c r="C1585" i="1"/>
  <c r="C1545" i="1"/>
  <c r="C1505" i="1"/>
  <c r="C1463" i="1"/>
  <c r="C1422" i="1"/>
  <c r="C1380" i="1"/>
  <c r="C1339" i="1"/>
  <c r="C1297" i="1"/>
  <c r="C1257" i="1"/>
  <c r="C1217" i="1"/>
  <c r="C1175" i="1"/>
  <c r="C1134" i="1"/>
  <c r="C1092" i="1"/>
  <c r="C1051" i="1"/>
  <c r="C959" i="1"/>
  <c r="C767" i="1"/>
  <c r="C575" i="1"/>
  <c r="C372" i="1"/>
  <c r="C178" i="1"/>
  <c r="C1899" i="1"/>
  <c r="C1880" i="1"/>
  <c r="C1863" i="1"/>
  <c r="C1844" i="1"/>
  <c r="C1827" i="1"/>
  <c r="C1808" i="1"/>
  <c r="C1791" i="1"/>
  <c r="C1772" i="1"/>
  <c r="C1753" i="1"/>
  <c r="C1735" i="1"/>
  <c r="C1697" i="1"/>
  <c r="C1677" i="1"/>
  <c r="C1657" i="1"/>
  <c r="C1639" i="1"/>
  <c r="C1584" i="1"/>
  <c r="C1543" i="1"/>
  <c r="C1501" i="1"/>
  <c r="C1461" i="1"/>
  <c r="C1421" i="1"/>
  <c r="C1379" i="1"/>
  <c r="C1338" i="1"/>
  <c r="C1296" i="1"/>
  <c r="C1255" i="1"/>
  <c r="C1213" i="1"/>
  <c r="C1173" i="1"/>
  <c r="C1133" i="1"/>
  <c r="C1091" i="1"/>
  <c r="C1050" i="1"/>
  <c r="C950" i="1"/>
  <c r="C756" i="1"/>
  <c r="C553" i="1"/>
  <c r="C361" i="1"/>
  <c r="C169" i="1"/>
  <c r="C2548" i="1"/>
  <c r="C2536" i="1"/>
  <c r="C2524" i="1"/>
  <c r="C2512" i="1"/>
  <c r="C2500" i="1"/>
  <c r="C2488" i="1"/>
  <c r="C2476" i="1"/>
  <c r="C2464" i="1"/>
  <c r="C2452" i="1"/>
  <c r="C2440" i="1"/>
  <c r="C2428" i="1"/>
  <c r="C2416" i="1"/>
  <c r="C2404" i="1"/>
  <c r="C2392" i="1"/>
  <c r="C2380" i="1"/>
  <c r="C2368" i="1"/>
  <c r="C2356" i="1"/>
  <c r="C2344" i="1"/>
  <c r="C2332" i="1"/>
  <c r="C2320" i="1"/>
  <c r="C2308" i="1"/>
  <c r="C2296" i="1"/>
  <c r="C2284" i="1"/>
  <c r="C2272" i="1"/>
  <c r="C2260" i="1"/>
  <c r="C2248" i="1"/>
  <c r="C2236" i="1"/>
  <c r="C2224" i="1"/>
  <c r="C2212" i="1"/>
  <c r="C2200" i="1"/>
  <c r="C2188" i="1"/>
  <c r="C2176" i="1"/>
  <c r="C2164" i="1"/>
  <c r="C2152" i="1"/>
  <c r="C2140" i="1"/>
  <c r="C2128" i="1"/>
  <c r="C2116" i="1"/>
  <c r="C2104" i="1"/>
  <c r="C2092" i="1"/>
  <c r="C2080" i="1"/>
  <c r="C2068" i="1"/>
  <c r="C2056" i="1"/>
  <c r="C2044" i="1"/>
  <c r="C2032" i="1"/>
  <c r="C2020" i="1"/>
  <c r="C2008" i="1"/>
  <c r="C1996" i="1"/>
  <c r="C1984" i="1"/>
  <c r="C1972" i="1"/>
  <c r="C1960" i="1"/>
  <c r="C1948" i="1"/>
  <c r="C1936" i="1"/>
  <c r="C1924" i="1"/>
  <c r="C1912" i="1"/>
  <c r="C1897" i="1"/>
  <c r="C1861" i="1"/>
  <c r="C1825" i="1"/>
  <c r="C1789" i="1"/>
  <c r="C1715" i="1"/>
  <c r="C1676" i="1"/>
  <c r="C1619" i="1"/>
  <c r="C1583" i="1"/>
  <c r="C1542" i="1"/>
  <c r="C1500" i="1"/>
  <c r="C1459" i="1"/>
  <c r="C1417" i="1"/>
  <c r="C1377" i="1"/>
  <c r="C1337" i="1"/>
  <c r="C1295" i="1"/>
  <c r="C1254" i="1"/>
  <c r="C1212" i="1"/>
  <c r="C1171" i="1"/>
  <c r="C1129" i="1"/>
  <c r="C1089" i="1"/>
  <c r="C1049" i="1"/>
  <c r="C948" i="1"/>
  <c r="C754" i="1"/>
  <c r="C551" i="1"/>
  <c r="C350" i="1"/>
  <c r="C154" i="1"/>
  <c r="C1879" i="1"/>
  <c r="C1843" i="1"/>
  <c r="C1807" i="1"/>
  <c r="C1771" i="1"/>
  <c r="C1752" i="1"/>
  <c r="C1734" i="1"/>
  <c r="C1656" i="1"/>
  <c r="C1638" i="1"/>
  <c r="C1581" i="1"/>
  <c r="C1541" i="1"/>
  <c r="C1499" i="1"/>
  <c r="C1458" i="1"/>
  <c r="C1416" i="1"/>
  <c r="C1375" i="1"/>
  <c r="C1333" i="1"/>
  <c r="C1293" i="1"/>
  <c r="C1253" i="1"/>
  <c r="C1211" i="1"/>
  <c r="C1170" i="1"/>
  <c r="C1128" i="1"/>
  <c r="C1087" i="1"/>
  <c r="C1045" i="1"/>
  <c r="C937" i="1"/>
  <c r="C745" i="1"/>
  <c r="C542" i="1"/>
  <c r="C348" i="1"/>
  <c r="C145" i="1"/>
  <c r="C2583" i="1"/>
  <c r="C2571" i="1"/>
  <c r="C2559" i="1"/>
  <c r="C2547" i="1"/>
  <c r="C2535" i="1"/>
  <c r="C2523" i="1"/>
  <c r="C2511" i="1"/>
  <c r="C2499" i="1"/>
  <c r="C2487" i="1"/>
  <c r="C2475" i="1"/>
  <c r="C2463" i="1"/>
  <c r="C2451" i="1"/>
  <c r="C2439" i="1"/>
  <c r="C2427" i="1"/>
  <c r="C2415" i="1"/>
  <c r="C2403" i="1"/>
  <c r="C2391" i="1"/>
  <c r="C2379" i="1"/>
  <c r="C2367" i="1"/>
  <c r="C2355" i="1"/>
  <c r="C2343" i="1"/>
  <c r="C2331" i="1"/>
  <c r="C2319" i="1"/>
  <c r="C2307" i="1"/>
  <c r="C2295" i="1"/>
  <c r="C2283" i="1"/>
  <c r="C2271" i="1"/>
  <c r="C2259" i="1"/>
  <c r="C2247" i="1"/>
  <c r="C2235" i="1"/>
  <c r="C2223" i="1"/>
  <c r="C2211" i="1"/>
  <c r="C2199" i="1"/>
  <c r="C2187" i="1"/>
  <c r="C2175" i="1"/>
  <c r="C2163" i="1"/>
  <c r="C2151" i="1"/>
  <c r="C2139" i="1"/>
  <c r="C2127" i="1"/>
  <c r="C2115" i="1"/>
  <c r="C2103" i="1"/>
  <c r="C2091" i="1"/>
  <c r="C2079" i="1"/>
  <c r="C2067" i="1"/>
  <c r="C2055" i="1"/>
  <c r="C2043" i="1"/>
  <c r="C2031" i="1"/>
  <c r="C2019" i="1"/>
  <c r="C2007" i="1"/>
  <c r="C1995" i="1"/>
  <c r="C1983" i="1"/>
  <c r="C1971" i="1"/>
  <c r="C1959" i="1"/>
  <c r="C1947" i="1"/>
  <c r="C1935" i="1"/>
  <c r="C1923" i="1"/>
  <c r="C1911" i="1"/>
  <c r="C1896" i="1"/>
  <c r="C1860" i="1"/>
  <c r="C1824" i="1"/>
  <c r="C1788" i="1"/>
  <c r="C1733" i="1"/>
  <c r="C1713" i="1"/>
  <c r="C1693" i="1"/>
  <c r="C1675" i="1"/>
  <c r="C1637" i="1"/>
  <c r="C1617" i="1"/>
  <c r="C1579" i="1"/>
  <c r="C1537" i="1"/>
  <c r="C1497" i="1"/>
  <c r="C1457" i="1"/>
  <c r="C1415" i="1"/>
  <c r="C1374" i="1"/>
  <c r="C1332" i="1"/>
  <c r="C1291" i="1"/>
  <c r="C1249" i="1"/>
  <c r="C1209" i="1"/>
  <c r="C1169" i="1"/>
  <c r="C1127" i="1"/>
  <c r="C1086" i="1"/>
  <c r="C1044" i="1"/>
  <c r="C926" i="1"/>
  <c r="C730" i="1"/>
  <c r="C538" i="1"/>
  <c r="C346" i="1"/>
  <c r="C143" i="1"/>
  <c r="C1878" i="1"/>
  <c r="C1842" i="1"/>
  <c r="C1806" i="1"/>
  <c r="C1770" i="1"/>
  <c r="C1751" i="1"/>
  <c r="C1712" i="1"/>
  <c r="C1655" i="1"/>
  <c r="C1578" i="1"/>
  <c r="C1536" i="1"/>
  <c r="C1495" i="1"/>
  <c r="C1453" i="1"/>
  <c r="C1413" i="1"/>
  <c r="C1373" i="1"/>
  <c r="C1331" i="1"/>
  <c r="C1290" i="1"/>
  <c r="C1248" i="1"/>
  <c r="C1207" i="1"/>
  <c r="C1165" i="1"/>
  <c r="C1125" i="1"/>
  <c r="C1085" i="1"/>
  <c r="C1043" i="1"/>
  <c r="C924" i="1"/>
  <c r="C721" i="1"/>
  <c r="C527" i="1"/>
  <c r="C324" i="1"/>
  <c r="C132" i="1"/>
  <c r="C1994" i="1"/>
  <c r="C1982" i="1"/>
  <c r="C1970" i="1"/>
  <c r="C1958" i="1"/>
  <c r="C1946" i="1"/>
  <c r="C1934" i="1"/>
  <c r="C1922" i="1"/>
  <c r="C1910" i="1"/>
  <c r="C1895" i="1"/>
  <c r="C1877" i="1"/>
  <c r="C1859" i="1"/>
  <c r="C1841" i="1"/>
  <c r="C1823" i="1"/>
  <c r="C1805" i="1"/>
  <c r="C1787" i="1"/>
  <c r="C1769" i="1"/>
  <c r="C1692" i="1"/>
  <c r="C1674" i="1"/>
  <c r="C1615" i="1"/>
  <c r="C1577" i="1"/>
  <c r="C1535" i="1"/>
  <c r="C1494" i="1"/>
  <c r="C1452" i="1"/>
  <c r="C1411" i="1"/>
  <c r="C1369" i="1"/>
  <c r="C1329" i="1"/>
  <c r="C1289" i="1"/>
  <c r="C1247" i="1"/>
  <c r="C1206" i="1"/>
  <c r="C1164" i="1"/>
  <c r="C1123" i="1"/>
  <c r="C1081" i="1"/>
  <c r="C1041" i="1"/>
  <c r="C922" i="1"/>
  <c r="C719" i="1"/>
  <c r="C518" i="1"/>
  <c r="C322" i="1"/>
  <c r="C121" i="1"/>
  <c r="C1749" i="1"/>
  <c r="C1729" i="1"/>
  <c r="C1711" i="1"/>
  <c r="C1673" i="1"/>
  <c r="C1653" i="1"/>
  <c r="C1633" i="1"/>
  <c r="C1573" i="1"/>
  <c r="C1533" i="1"/>
  <c r="C1493" i="1"/>
  <c r="C1451" i="1"/>
  <c r="C1410" i="1"/>
  <c r="C1368" i="1"/>
  <c r="C1327" i="1"/>
  <c r="C1285" i="1"/>
  <c r="C1245" i="1"/>
  <c r="C1205" i="1"/>
  <c r="C1163" i="1"/>
  <c r="C1122" i="1"/>
  <c r="C1080" i="1"/>
  <c r="C1039" i="1"/>
  <c r="C900" i="1"/>
  <c r="C708" i="1"/>
  <c r="C516" i="1"/>
  <c r="C313" i="1"/>
  <c r="C119" i="1"/>
  <c r="C1993" i="1"/>
  <c r="C1981" i="1"/>
  <c r="C1969" i="1"/>
  <c r="C1957" i="1"/>
  <c r="C1945" i="1"/>
  <c r="C1933" i="1"/>
  <c r="C1921" i="1"/>
  <c r="C1909" i="1"/>
  <c r="C1893" i="1"/>
  <c r="C1857" i="1"/>
  <c r="C1821" i="1"/>
  <c r="C1785" i="1"/>
  <c r="C1748" i="1"/>
  <c r="C1691" i="1"/>
  <c r="C1652" i="1"/>
  <c r="C1614" i="1"/>
  <c r="C1572" i="1"/>
  <c r="C1531" i="1"/>
  <c r="C1489" i="1"/>
  <c r="C1449" i="1"/>
  <c r="C1409" i="1"/>
  <c r="C1367" i="1"/>
  <c r="C1326" i="1"/>
  <c r="C1284" i="1"/>
  <c r="C1243" i="1"/>
  <c r="C1201" i="1"/>
  <c r="C1161" i="1"/>
  <c r="C1121" i="1"/>
  <c r="C1079" i="1"/>
  <c r="C1038" i="1"/>
  <c r="C898" i="1"/>
  <c r="C697" i="1"/>
  <c r="C494" i="1"/>
  <c r="C302" i="1"/>
  <c r="C110" i="1"/>
  <c r="C1892" i="1"/>
  <c r="C1875" i="1"/>
  <c r="C1856" i="1"/>
  <c r="C1839" i="1"/>
  <c r="C1820" i="1"/>
  <c r="C1803" i="1"/>
  <c r="C1784" i="1"/>
  <c r="C1767" i="1"/>
  <c r="C1728" i="1"/>
  <c r="C1710" i="1"/>
  <c r="C1632" i="1"/>
  <c r="C1613" i="1"/>
  <c r="C1571" i="1"/>
  <c r="C1530" i="1"/>
  <c r="C1488" i="1"/>
  <c r="C1447" i="1"/>
  <c r="C1405" i="1"/>
  <c r="C1365" i="1"/>
  <c r="C1325" i="1"/>
  <c r="C1283" i="1"/>
  <c r="C1242" i="1"/>
  <c r="C1200" i="1"/>
  <c r="C1159" i="1"/>
  <c r="C1117" i="1"/>
  <c r="C1077" i="1"/>
  <c r="C1037" i="1"/>
  <c r="C889" i="1"/>
  <c r="C695" i="1"/>
  <c r="C492" i="1"/>
  <c r="C298" i="1"/>
  <c r="C95" i="1"/>
  <c r="C2580" i="1"/>
  <c r="C2568" i="1"/>
  <c r="C2556" i="1"/>
  <c r="C2544" i="1"/>
  <c r="C2532" i="1"/>
  <c r="C2520" i="1"/>
  <c r="C2508" i="1"/>
  <c r="C2496" i="1"/>
  <c r="C2484" i="1"/>
  <c r="C2472" i="1"/>
  <c r="C2460" i="1"/>
  <c r="C2448" i="1"/>
  <c r="C2436" i="1"/>
  <c r="C2424" i="1"/>
  <c r="C2412" i="1"/>
  <c r="C2400" i="1"/>
  <c r="C2388" i="1"/>
  <c r="C2376" i="1"/>
  <c r="C2364" i="1"/>
  <c r="C2352" i="1"/>
  <c r="C2340" i="1"/>
  <c r="C2328" i="1"/>
  <c r="C2316" i="1"/>
  <c r="C2304" i="1"/>
  <c r="C2292" i="1"/>
  <c r="C2280" i="1"/>
  <c r="C2268" i="1"/>
  <c r="C2256" i="1"/>
  <c r="C2244" i="1"/>
  <c r="C2232" i="1"/>
  <c r="C2220" i="1"/>
  <c r="C2208" i="1"/>
  <c r="C2196" i="1"/>
  <c r="C2184" i="1"/>
  <c r="C2172" i="1"/>
  <c r="C2160" i="1"/>
  <c r="C2148" i="1"/>
  <c r="C2136" i="1"/>
  <c r="C2124" i="1"/>
  <c r="C2112" i="1"/>
  <c r="C2100" i="1"/>
  <c r="C2088" i="1"/>
  <c r="C2076" i="1"/>
  <c r="C2064" i="1"/>
  <c r="C2052" i="1"/>
  <c r="C2040" i="1"/>
  <c r="C2028" i="1"/>
  <c r="C2016" i="1"/>
  <c r="C2004" i="1"/>
  <c r="C1992" i="1"/>
  <c r="C1980" i="1"/>
  <c r="C1968" i="1"/>
  <c r="C1956" i="1"/>
  <c r="C1944" i="1"/>
  <c r="C1932" i="1"/>
  <c r="C1920" i="1"/>
  <c r="C1908" i="1"/>
  <c r="C1873" i="1"/>
  <c r="C1837" i="1"/>
  <c r="C1801" i="1"/>
  <c r="C1765" i="1"/>
  <c r="C1747" i="1"/>
  <c r="C1709" i="1"/>
  <c r="C1689" i="1"/>
  <c r="C1669" i="1"/>
  <c r="C1651" i="1"/>
  <c r="C1609" i="1"/>
  <c r="C1569" i="1"/>
  <c r="C1529" i="1"/>
  <c r="C1487" i="1"/>
  <c r="C1446" i="1"/>
  <c r="C1404" i="1"/>
  <c r="C1363" i="1"/>
  <c r="C1321" i="1"/>
  <c r="C1281" i="1"/>
  <c r="C1241" i="1"/>
  <c r="C1199" i="1"/>
  <c r="C1158" i="1"/>
  <c r="C1116" i="1"/>
  <c r="C1075" i="1"/>
  <c r="C1033" i="1"/>
  <c r="C878" i="1"/>
  <c r="C686" i="1"/>
  <c r="C490" i="1"/>
  <c r="C289" i="1"/>
  <c r="C86" i="1"/>
  <c r="C1891" i="1"/>
  <c r="C1855" i="1"/>
  <c r="C1819" i="1"/>
  <c r="C1783" i="1"/>
  <c r="C1727" i="1"/>
  <c r="C1688" i="1"/>
  <c r="C1631" i="1"/>
  <c r="C1608" i="1"/>
  <c r="C1567" i="1"/>
  <c r="C1525" i="1"/>
  <c r="C1485" i="1"/>
  <c r="C1445" i="1"/>
  <c r="C1403" i="1"/>
  <c r="C1362" i="1"/>
  <c r="C1320" i="1"/>
  <c r="C1279" i="1"/>
  <c r="C1237" i="1"/>
  <c r="C1197" i="1"/>
  <c r="C1157" i="1"/>
  <c r="C1115" i="1"/>
  <c r="C1074" i="1"/>
  <c r="C1032" i="1"/>
  <c r="C874" i="1"/>
  <c r="C671" i="1"/>
  <c r="C479" i="1"/>
  <c r="C287" i="1"/>
  <c r="C84" i="1"/>
  <c r="C73" i="1"/>
  <c r="C995" i="1"/>
  <c r="C936" i="1"/>
  <c r="C877" i="1"/>
  <c r="C818" i="1"/>
  <c r="C766" i="1"/>
  <c r="C707" i="1"/>
  <c r="C648" i="1"/>
  <c r="C589" i="1"/>
  <c r="C530" i="1"/>
  <c r="C478" i="1"/>
  <c r="C419" i="1"/>
  <c r="C360" i="1"/>
  <c r="C301" i="1"/>
  <c r="C242" i="1"/>
  <c r="C190" i="1"/>
  <c r="C131" i="1"/>
  <c r="C72" i="1"/>
  <c r="C1616" i="1"/>
  <c r="C1604" i="1"/>
  <c r="C1592" i="1"/>
  <c r="C1580" i="1"/>
  <c r="C1568" i="1"/>
  <c r="C1556" i="1"/>
  <c r="C1544" i="1"/>
  <c r="C1532" i="1"/>
  <c r="C1520" i="1"/>
  <c r="C1508" i="1"/>
  <c r="C1496" i="1"/>
  <c r="C1484" i="1"/>
  <c r="C1472" i="1"/>
  <c r="C1460" i="1"/>
  <c r="C1448" i="1"/>
  <c r="C1436" i="1"/>
  <c r="C1424" i="1"/>
  <c r="C1412" i="1"/>
  <c r="C1400" i="1"/>
  <c r="C1388" i="1"/>
  <c r="C1376" i="1"/>
  <c r="C1364" i="1"/>
  <c r="C1352" i="1"/>
  <c r="C1340" i="1"/>
  <c r="C1328" i="1"/>
  <c r="C1316" i="1"/>
  <c r="C1304" i="1"/>
  <c r="C1292" i="1"/>
  <c r="C1280" i="1"/>
  <c r="C1268" i="1"/>
  <c r="C1256" i="1"/>
  <c r="C1244" i="1"/>
  <c r="C1232" i="1"/>
  <c r="C1220" i="1"/>
  <c r="C1208" i="1"/>
  <c r="C1196" i="1"/>
  <c r="C1184" i="1"/>
  <c r="C1172" i="1"/>
  <c r="C1160" i="1"/>
  <c r="C1148" i="1"/>
  <c r="C1136" i="1"/>
  <c r="C1124" i="1"/>
  <c r="C1112" i="1"/>
  <c r="C1100" i="1"/>
  <c r="C1088" i="1"/>
  <c r="C1076" i="1"/>
  <c r="C1064" i="1"/>
  <c r="C1052" i="1"/>
  <c r="C1040" i="1"/>
  <c r="C1028" i="1"/>
  <c r="C994" i="1"/>
  <c r="C935" i="1"/>
  <c r="C876" i="1"/>
  <c r="C817" i="1"/>
  <c r="C758" i="1"/>
  <c r="C706" i="1"/>
  <c r="C647" i="1"/>
  <c r="C588" i="1"/>
  <c r="C529" i="1"/>
  <c r="C470" i="1"/>
  <c r="C418" i="1"/>
  <c r="C359" i="1"/>
  <c r="C300" i="1"/>
  <c r="C241" i="1"/>
  <c r="C182" i="1"/>
  <c r="C130" i="1"/>
  <c r="C71" i="1"/>
  <c r="C986" i="1"/>
  <c r="C934" i="1"/>
  <c r="C875" i="1"/>
  <c r="C816" i="1"/>
  <c r="C757" i="1"/>
  <c r="C698" i="1"/>
  <c r="C646" i="1"/>
  <c r="C587" i="1"/>
  <c r="C528" i="1"/>
  <c r="C469" i="1"/>
  <c r="C410" i="1"/>
  <c r="C358" i="1"/>
  <c r="C299" i="1"/>
  <c r="C240" i="1"/>
  <c r="C181" i="1"/>
  <c r="C122" i="1"/>
  <c r="C70" i="1"/>
  <c r="C62" i="1"/>
  <c r="C984" i="1"/>
  <c r="C925" i="1"/>
  <c r="C866" i="1"/>
  <c r="C814" i="1"/>
  <c r="C755" i="1"/>
  <c r="C696" i="1"/>
  <c r="C637" i="1"/>
  <c r="C578" i="1"/>
  <c r="C526" i="1"/>
  <c r="C467" i="1"/>
  <c r="C408" i="1"/>
  <c r="C349" i="1"/>
  <c r="C290" i="1"/>
  <c r="C238" i="1"/>
  <c r="C179" i="1"/>
  <c r="C120" i="1"/>
  <c r="C61" i="1"/>
  <c r="C60" i="1"/>
  <c r="C982" i="1"/>
  <c r="C923" i="1"/>
  <c r="C864" i="1"/>
  <c r="C805" i="1"/>
  <c r="C746" i="1"/>
  <c r="C694" i="1"/>
  <c r="C635" i="1"/>
  <c r="C576" i="1"/>
  <c r="C517" i="1"/>
  <c r="C458" i="1"/>
  <c r="C406" i="1"/>
  <c r="C347" i="1"/>
  <c r="C288" i="1"/>
  <c r="C229" i="1"/>
  <c r="C170" i="1"/>
  <c r="C118" i="1"/>
  <c r="C59" i="1"/>
  <c r="C58" i="1"/>
  <c r="C973" i="1"/>
  <c r="C914" i="1"/>
  <c r="C862" i="1"/>
  <c r="C803" i="1"/>
  <c r="C744" i="1"/>
  <c r="C685" i="1"/>
  <c r="C626" i="1"/>
  <c r="C574" i="1"/>
  <c r="C515" i="1"/>
  <c r="C456" i="1"/>
  <c r="C397" i="1"/>
  <c r="C338" i="1"/>
  <c r="C286" i="1"/>
  <c r="C227" i="1"/>
  <c r="C168" i="1"/>
  <c r="C109" i="1"/>
  <c r="C50" i="1"/>
  <c r="C1900" i="1"/>
  <c r="C1888" i="1"/>
  <c r="C1876" i="1"/>
  <c r="C1864" i="1"/>
  <c r="C1852" i="1"/>
  <c r="C1840" i="1"/>
  <c r="C1828" i="1"/>
  <c r="C1816" i="1"/>
  <c r="C1804" i="1"/>
  <c r="C1792" i="1"/>
  <c r="C1780" i="1"/>
  <c r="C1768" i="1"/>
  <c r="C1756" i="1"/>
  <c r="C1744" i="1"/>
  <c r="C1732" i="1"/>
  <c r="C1720" i="1"/>
  <c r="C1708" i="1"/>
  <c r="C1696" i="1"/>
  <c r="C1684" i="1"/>
  <c r="C1672" i="1"/>
  <c r="C1660" i="1"/>
  <c r="C1648" i="1"/>
  <c r="C1636" i="1"/>
  <c r="C1624" i="1"/>
  <c r="C1612" i="1"/>
  <c r="C1600" i="1"/>
  <c r="C1588" i="1"/>
  <c r="C1576" i="1"/>
  <c r="C1564" i="1"/>
  <c r="C1552" i="1"/>
  <c r="C1540" i="1"/>
  <c r="C1528" i="1"/>
  <c r="C1516" i="1"/>
  <c r="C1504" i="1"/>
  <c r="C1492" i="1"/>
  <c r="C1480" i="1"/>
  <c r="C1468" i="1"/>
  <c r="C1456" i="1"/>
  <c r="C1444" i="1"/>
  <c r="C1432" i="1"/>
  <c r="C1420" i="1"/>
  <c r="C1408" i="1"/>
  <c r="C1396" i="1"/>
  <c r="C1384" i="1"/>
  <c r="C1372" i="1"/>
  <c r="C1360" i="1"/>
  <c r="C1348" i="1"/>
  <c r="C1336" i="1"/>
  <c r="C1324" i="1"/>
  <c r="C1312" i="1"/>
  <c r="C1300" i="1"/>
  <c r="C1288" i="1"/>
  <c r="C1276" i="1"/>
  <c r="C1264" i="1"/>
  <c r="C1252" i="1"/>
  <c r="C1240" i="1"/>
  <c r="C1228" i="1"/>
  <c r="C1216" i="1"/>
  <c r="C1204" i="1"/>
  <c r="C1192" i="1"/>
  <c r="C1180" i="1"/>
  <c r="C1168" i="1"/>
  <c r="C1156" i="1"/>
  <c r="C1144" i="1"/>
  <c r="C1132" i="1"/>
  <c r="C1120" i="1"/>
  <c r="C1108" i="1"/>
  <c r="C1096" i="1"/>
  <c r="C1084" i="1"/>
  <c r="C1072" i="1"/>
  <c r="C1060" i="1"/>
  <c r="C1048" i="1"/>
  <c r="C1036" i="1"/>
  <c r="C1024" i="1"/>
  <c r="C972" i="1"/>
  <c r="C913" i="1"/>
  <c r="C854" i="1"/>
  <c r="C802" i="1"/>
  <c r="C743" i="1"/>
  <c r="C684" i="1"/>
  <c r="C625" i="1"/>
  <c r="C566" i="1"/>
  <c r="C514" i="1"/>
  <c r="C455" i="1"/>
  <c r="C396" i="1"/>
  <c r="C337" i="1"/>
  <c r="C278" i="1"/>
  <c r="C226" i="1"/>
  <c r="C167" i="1"/>
  <c r="C108" i="1"/>
  <c r="C49" i="1"/>
  <c r="C971" i="1"/>
  <c r="C912" i="1"/>
  <c r="C853" i="1"/>
  <c r="C794" i="1"/>
  <c r="C742" i="1"/>
  <c r="C683" i="1"/>
  <c r="C624" i="1"/>
  <c r="C565" i="1"/>
  <c r="C506" i="1"/>
  <c r="C454" i="1"/>
  <c r="C395" i="1"/>
  <c r="C336" i="1"/>
  <c r="C277" i="1"/>
  <c r="C218" i="1"/>
  <c r="C166" i="1"/>
  <c r="C107" i="1"/>
  <c r="C48" i="1"/>
  <c r="C1755" i="1"/>
  <c r="C1743" i="1"/>
  <c r="C1731" i="1"/>
  <c r="C1719" i="1"/>
  <c r="C1707" i="1"/>
  <c r="C1695" i="1"/>
  <c r="C1683" i="1"/>
  <c r="C1671" i="1"/>
  <c r="C1659" i="1"/>
  <c r="C1647" i="1"/>
  <c r="C1635" i="1"/>
  <c r="C1623" i="1"/>
  <c r="C1611" i="1"/>
  <c r="C1599" i="1"/>
  <c r="C1587" i="1"/>
  <c r="C1575" i="1"/>
  <c r="C1563" i="1"/>
  <c r="C1551" i="1"/>
  <c r="C1539" i="1"/>
  <c r="C1527" i="1"/>
  <c r="C1515" i="1"/>
  <c r="C1503" i="1"/>
  <c r="C1491" i="1"/>
  <c r="C1479" i="1"/>
  <c r="C1467" i="1"/>
  <c r="C1455" i="1"/>
  <c r="C1443" i="1"/>
  <c r="C1431" i="1"/>
  <c r="C1419" i="1"/>
  <c r="C1407" i="1"/>
  <c r="C1395" i="1"/>
  <c r="C1383" i="1"/>
  <c r="C1371" i="1"/>
  <c r="C1359" i="1"/>
  <c r="C1347" i="1"/>
  <c r="C1335" i="1"/>
  <c r="C1323" i="1"/>
  <c r="C1311" i="1"/>
  <c r="C1299" i="1"/>
  <c r="C1287" i="1"/>
  <c r="C1275" i="1"/>
  <c r="C1263" i="1"/>
  <c r="C1251" i="1"/>
  <c r="C1239" i="1"/>
  <c r="C1227" i="1"/>
  <c r="C1215" i="1"/>
  <c r="C1203" i="1"/>
  <c r="C1191" i="1"/>
  <c r="C1179" i="1"/>
  <c r="C1167" i="1"/>
  <c r="C1155" i="1"/>
  <c r="C1143" i="1"/>
  <c r="C1131" i="1"/>
  <c r="C1119" i="1"/>
  <c r="C1107" i="1"/>
  <c r="C1095" i="1"/>
  <c r="C1083" i="1"/>
  <c r="C1071" i="1"/>
  <c r="C1059" i="1"/>
  <c r="C1047" i="1"/>
  <c r="C1035" i="1"/>
  <c r="C1022" i="1"/>
  <c r="C970" i="1"/>
  <c r="C911" i="1"/>
  <c r="C852" i="1"/>
  <c r="C793" i="1"/>
  <c r="C734" i="1"/>
  <c r="C682" i="1"/>
  <c r="C623" i="1"/>
  <c r="C564" i="1"/>
  <c r="C505" i="1"/>
  <c r="C446" i="1"/>
  <c r="C394" i="1"/>
  <c r="C335" i="1"/>
  <c r="C276" i="1"/>
  <c r="C217" i="1"/>
  <c r="C158" i="1"/>
  <c r="C106" i="1"/>
  <c r="C47" i="1"/>
  <c r="C1021" i="1"/>
  <c r="C962" i="1"/>
  <c r="C910" i="1"/>
  <c r="C851" i="1"/>
  <c r="C792" i="1"/>
  <c r="C733" i="1"/>
  <c r="C674" i="1"/>
  <c r="C622" i="1"/>
  <c r="C563" i="1"/>
  <c r="C504" i="1"/>
  <c r="C445" i="1"/>
  <c r="C386" i="1"/>
  <c r="C334" i="1"/>
  <c r="C275" i="1"/>
  <c r="C216" i="1"/>
  <c r="C157" i="1"/>
  <c r="C98" i="1"/>
  <c r="C46" i="1"/>
  <c r="C1898" i="1"/>
  <c r="C1886" i="1"/>
  <c r="C1874" i="1"/>
  <c r="C1862" i="1"/>
  <c r="C1850" i="1"/>
  <c r="C1838" i="1"/>
  <c r="C1826" i="1"/>
  <c r="C1814" i="1"/>
  <c r="C1802" i="1"/>
  <c r="C1790" i="1"/>
  <c r="C1778" i="1"/>
  <c r="C1766" i="1"/>
  <c r="C1754" i="1"/>
  <c r="C1742" i="1"/>
  <c r="C1730" i="1"/>
  <c r="C1718" i="1"/>
  <c r="C1706" i="1"/>
  <c r="C1694" i="1"/>
  <c r="C1682" i="1"/>
  <c r="C1670" i="1"/>
  <c r="C1658" i="1"/>
  <c r="C1646" i="1"/>
  <c r="C1634" i="1"/>
  <c r="C1622" i="1"/>
  <c r="C1610" i="1"/>
  <c r="C1598" i="1"/>
  <c r="C1586" i="1"/>
  <c r="C1574" i="1"/>
  <c r="C1562" i="1"/>
  <c r="C1550" i="1"/>
  <c r="C1538" i="1"/>
  <c r="C1526" i="1"/>
  <c r="C1514" i="1"/>
  <c r="C1502" i="1"/>
  <c r="C1490" i="1"/>
  <c r="C1478" i="1"/>
  <c r="C1466" i="1"/>
  <c r="C1454" i="1"/>
  <c r="C1442" i="1"/>
  <c r="C1430" i="1"/>
  <c r="C1418" i="1"/>
  <c r="C1406" i="1"/>
  <c r="C1394" i="1"/>
  <c r="C1382" i="1"/>
  <c r="C1370" i="1"/>
  <c r="C1358" i="1"/>
  <c r="C1346" i="1"/>
  <c r="C1334" i="1"/>
  <c r="C1322" i="1"/>
  <c r="C1310" i="1"/>
  <c r="C1298" i="1"/>
  <c r="C1286" i="1"/>
  <c r="C1274" i="1"/>
  <c r="C1262" i="1"/>
  <c r="C1250" i="1"/>
  <c r="C1238" i="1"/>
  <c r="C1226" i="1"/>
  <c r="C1214" i="1"/>
  <c r="C1202" i="1"/>
  <c r="C1190" i="1"/>
  <c r="C1178" i="1"/>
  <c r="C1166" i="1"/>
  <c r="C1154" i="1"/>
  <c r="C1142" i="1"/>
  <c r="C1130" i="1"/>
  <c r="C1118" i="1"/>
  <c r="C1106" i="1"/>
  <c r="C1094" i="1"/>
  <c r="C1082" i="1"/>
  <c r="C1070" i="1"/>
  <c r="C1058" i="1"/>
  <c r="C1046" i="1"/>
  <c r="C1034" i="1"/>
  <c r="C1020" i="1"/>
  <c r="C961" i="1"/>
  <c r="C902" i="1"/>
  <c r="C850" i="1"/>
  <c r="C791" i="1"/>
  <c r="C732" i="1"/>
  <c r="C673" i="1"/>
  <c r="C614" i="1"/>
  <c r="C562" i="1"/>
  <c r="C503" i="1"/>
  <c r="C444" i="1"/>
  <c r="C385" i="1"/>
  <c r="C326" i="1"/>
  <c r="C274" i="1"/>
  <c r="C215" i="1"/>
  <c r="C156" i="1"/>
  <c r="C97" i="1"/>
  <c r="C38" i="1"/>
  <c r="C1019" i="1"/>
  <c r="C960" i="1"/>
  <c r="C901" i="1"/>
  <c r="C842" i="1"/>
  <c r="C790" i="1"/>
  <c r="C731" i="1"/>
  <c r="C672" i="1"/>
  <c r="C613" i="1"/>
  <c r="C554" i="1"/>
  <c r="C502" i="1"/>
  <c r="C443" i="1"/>
  <c r="C384" i="1"/>
  <c r="C325" i="1"/>
  <c r="C266" i="1"/>
  <c r="C214" i="1"/>
  <c r="C155" i="1"/>
  <c r="C96" i="1"/>
  <c r="C37" i="1"/>
  <c r="C36" i="1"/>
  <c r="C1010" i="1"/>
  <c r="C958" i="1"/>
  <c r="C899" i="1"/>
  <c r="C840" i="1"/>
  <c r="C781" i="1"/>
  <c r="C722" i="1"/>
  <c r="C670" i="1"/>
  <c r="C611" i="1"/>
  <c r="C552" i="1"/>
  <c r="C493" i="1"/>
  <c r="C434" i="1"/>
  <c r="C382" i="1"/>
  <c r="C323" i="1"/>
  <c r="C264" i="1"/>
  <c r="C205" i="1"/>
  <c r="C146" i="1"/>
  <c r="C94" i="1"/>
  <c r="C35" i="1"/>
  <c r="C34" i="1"/>
  <c r="C1008" i="1"/>
  <c r="C949" i="1"/>
  <c r="C890" i="1"/>
  <c r="C838" i="1"/>
  <c r="C779" i="1"/>
  <c r="C720" i="1"/>
  <c r="C661" i="1"/>
  <c r="C602" i="1"/>
  <c r="C550" i="1"/>
  <c r="C491" i="1"/>
  <c r="C432" i="1"/>
  <c r="C373" i="1"/>
  <c r="C314" i="1"/>
  <c r="C262" i="1"/>
  <c r="C203" i="1"/>
  <c r="C144" i="1"/>
  <c r="C85" i="1"/>
  <c r="C26" i="1"/>
  <c r="C25" i="1"/>
  <c r="C1006" i="1"/>
  <c r="C947" i="1"/>
  <c r="C888" i="1"/>
  <c r="C829" i="1"/>
  <c r="C770" i="1"/>
  <c r="C718" i="1"/>
  <c r="C659" i="1"/>
  <c r="C600" i="1"/>
  <c r="C541" i="1"/>
  <c r="C482" i="1"/>
  <c r="C430" i="1"/>
  <c r="C371" i="1"/>
  <c r="C312" i="1"/>
  <c r="C253" i="1"/>
  <c r="C194" i="1"/>
  <c r="C142" i="1"/>
  <c r="C83" i="1"/>
  <c r="C24" i="1"/>
  <c r="C1894" i="1"/>
  <c r="C1882" i="1"/>
  <c r="C1870" i="1"/>
  <c r="C1858" i="1"/>
  <c r="C1846" i="1"/>
  <c r="C1834" i="1"/>
  <c r="C1822" i="1"/>
  <c r="C1810" i="1"/>
  <c r="C1798" i="1"/>
  <c r="C1786" i="1"/>
  <c r="C1774" i="1"/>
  <c r="C1762" i="1"/>
  <c r="C1750" i="1"/>
  <c r="C1738" i="1"/>
  <c r="C1726" i="1"/>
  <c r="C1714" i="1"/>
  <c r="C1702" i="1"/>
  <c r="C1690" i="1"/>
  <c r="C1678" i="1"/>
  <c r="C1666" i="1"/>
  <c r="C1654" i="1"/>
  <c r="C1642" i="1"/>
  <c r="C1630" i="1"/>
  <c r="C1618" i="1"/>
  <c r="C1606" i="1"/>
  <c r="C1594" i="1"/>
  <c r="C1582" i="1"/>
  <c r="C1570" i="1"/>
  <c r="C1558" i="1"/>
  <c r="C1546" i="1"/>
  <c r="C1534" i="1"/>
  <c r="C1522" i="1"/>
  <c r="C1510" i="1"/>
  <c r="C1498" i="1"/>
  <c r="C1486" i="1"/>
  <c r="C1474" i="1"/>
  <c r="C1462" i="1"/>
  <c r="C1450" i="1"/>
  <c r="C1438" i="1"/>
  <c r="C1426" i="1"/>
  <c r="C1414" i="1"/>
  <c r="C1402" i="1"/>
  <c r="C1390" i="1"/>
  <c r="C1378" i="1"/>
  <c r="C1366" i="1"/>
  <c r="C1354" i="1"/>
  <c r="C1342" i="1"/>
  <c r="C1330" i="1"/>
  <c r="C1318" i="1"/>
  <c r="C1306" i="1"/>
  <c r="C1294" i="1"/>
  <c r="C1282" i="1"/>
  <c r="C1270" i="1"/>
  <c r="C1258" i="1"/>
  <c r="C1246" i="1"/>
  <c r="C1234" i="1"/>
  <c r="C1222" i="1"/>
  <c r="C1210" i="1"/>
  <c r="C1198" i="1"/>
  <c r="C1186" i="1"/>
  <c r="C1174" i="1"/>
  <c r="C1162" i="1"/>
  <c r="C1150" i="1"/>
  <c r="C1138" i="1"/>
  <c r="C1126" i="1"/>
  <c r="C1114" i="1"/>
  <c r="C1102" i="1"/>
  <c r="C1090" i="1"/>
  <c r="C1078" i="1"/>
  <c r="C1066" i="1"/>
  <c r="C1054" i="1"/>
  <c r="C1042" i="1"/>
  <c r="C1030" i="1"/>
  <c r="C998" i="1"/>
  <c r="C946" i="1"/>
  <c r="C887" i="1"/>
  <c r="C828" i="1"/>
  <c r="C769" i="1"/>
  <c r="C710" i="1"/>
  <c r="C658" i="1"/>
  <c r="C599" i="1"/>
  <c r="C540" i="1"/>
  <c r="C481" i="1"/>
  <c r="C422" i="1"/>
  <c r="C370" i="1"/>
  <c r="C311" i="1"/>
  <c r="C252" i="1"/>
  <c r="C193" i="1"/>
  <c r="C134" i="1"/>
  <c r="C82" i="1"/>
  <c r="C23" i="1"/>
  <c r="C997" i="1"/>
  <c r="C938" i="1"/>
  <c r="C886" i="1"/>
  <c r="C827" i="1"/>
  <c r="C768" i="1"/>
  <c r="C709" i="1"/>
  <c r="C650" i="1"/>
  <c r="C598" i="1"/>
  <c r="C539" i="1"/>
  <c r="C480" i="1"/>
  <c r="C421" i="1"/>
  <c r="C362" i="1"/>
  <c r="C310" i="1"/>
  <c r="C251" i="1"/>
  <c r="C192" i="1"/>
  <c r="C133" i="1"/>
  <c r="C74" i="1"/>
  <c r="C22" i="1"/>
  <c r="C14" i="1"/>
  <c r="C13" i="1"/>
  <c r="C12" i="1"/>
  <c r="C11" i="1"/>
  <c r="C10" i="1"/>
  <c r="C1017" i="1"/>
  <c r="C1005" i="1"/>
  <c r="C993" i="1"/>
  <c r="C981" i="1"/>
  <c r="C969" i="1"/>
  <c r="C957" i="1"/>
  <c r="C945" i="1"/>
  <c r="C933" i="1"/>
  <c r="C921" i="1"/>
  <c r="C909" i="1"/>
  <c r="C897" i="1"/>
  <c r="C885" i="1"/>
  <c r="C873" i="1"/>
  <c r="C861" i="1"/>
  <c r="C849" i="1"/>
  <c r="C837" i="1"/>
  <c r="C825" i="1"/>
  <c r="C813" i="1"/>
  <c r="C801" i="1"/>
  <c r="C789" i="1"/>
  <c r="C777" i="1"/>
  <c r="C765" i="1"/>
  <c r="C753" i="1"/>
  <c r="C741" i="1"/>
  <c r="C729" i="1"/>
  <c r="C717" i="1"/>
  <c r="C705" i="1"/>
  <c r="C693" i="1"/>
  <c r="C681" i="1"/>
  <c r="C669" i="1"/>
  <c r="C657" i="1"/>
  <c r="C645" i="1"/>
  <c r="C633" i="1"/>
  <c r="C621" i="1"/>
  <c r="C609" i="1"/>
  <c r="C597" i="1"/>
  <c r="C585" i="1"/>
  <c r="C573" i="1"/>
  <c r="C561" i="1"/>
  <c r="C549" i="1"/>
  <c r="C537" i="1"/>
  <c r="C525" i="1"/>
  <c r="C513" i="1"/>
  <c r="C501" i="1"/>
  <c r="C489" i="1"/>
  <c r="C477" i="1"/>
  <c r="C465" i="1"/>
  <c r="C453" i="1"/>
  <c r="C441" i="1"/>
  <c r="C429" i="1"/>
  <c r="C417" i="1"/>
  <c r="C405" i="1"/>
  <c r="C393" i="1"/>
  <c r="C381" i="1"/>
  <c r="C369" i="1"/>
  <c r="C357" i="1"/>
  <c r="C345" i="1"/>
  <c r="C333" i="1"/>
  <c r="C321" i="1"/>
  <c r="C309" i="1"/>
  <c r="C297" i="1"/>
  <c r="C285" i="1"/>
  <c r="C273" i="1"/>
  <c r="C261" i="1"/>
  <c r="C249" i="1"/>
  <c r="C237" i="1"/>
  <c r="C225" i="1"/>
  <c r="C213" i="1"/>
  <c r="C201" i="1"/>
  <c r="C189" i="1"/>
  <c r="C177" i="1"/>
  <c r="C165" i="1"/>
  <c r="C153" i="1"/>
  <c r="C141" i="1"/>
  <c r="C129" i="1"/>
  <c r="C117" i="1"/>
  <c r="C105" i="1"/>
  <c r="C93" i="1"/>
  <c r="C81" i="1"/>
  <c r="C69" i="1"/>
  <c r="C57" i="1"/>
  <c r="C45" i="1"/>
  <c r="C33" i="1"/>
  <c r="C21" i="1"/>
  <c r="C9" i="1"/>
  <c r="C1016" i="1"/>
  <c r="C1004" i="1"/>
  <c r="C992" i="1"/>
  <c r="C980" i="1"/>
  <c r="C968" i="1"/>
  <c r="C956" i="1"/>
  <c r="C944" i="1"/>
  <c r="C932" i="1"/>
  <c r="C920" i="1"/>
  <c r="C908" i="1"/>
  <c r="C896" i="1"/>
  <c r="C884" i="1"/>
  <c r="C872" i="1"/>
  <c r="C860" i="1"/>
  <c r="C848" i="1"/>
  <c r="C836" i="1"/>
  <c r="C824" i="1"/>
  <c r="C812" i="1"/>
  <c r="C800" i="1"/>
  <c r="C788" i="1"/>
  <c r="C776" i="1"/>
  <c r="C764" i="1"/>
  <c r="C752" i="1"/>
  <c r="C740" i="1"/>
  <c r="C728" i="1"/>
  <c r="C716" i="1"/>
  <c r="C704" i="1"/>
  <c r="C692" i="1"/>
  <c r="C680" i="1"/>
  <c r="C668" i="1"/>
  <c r="C656" i="1"/>
  <c r="C644" i="1"/>
  <c r="C632" i="1"/>
  <c r="C620" i="1"/>
  <c r="C608" i="1"/>
  <c r="C596" i="1"/>
  <c r="C584" i="1"/>
  <c r="C572" i="1"/>
  <c r="C560" i="1"/>
  <c r="C548" i="1"/>
  <c r="C536" i="1"/>
  <c r="C524" i="1"/>
  <c r="C512" i="1"/>
  <c r="C500" i="1"/>
  <c r="C488" i="1"/>
  <c r="C476" i="1"/>
  <c r="C464" i="1"/>
  <c r="C452" i="1"/>
  <c r="C440" i="1"/>
  <c r="C428" i="1"/>
  <c r="C416" i="1"/>
  <c r="C404" i="1"/>
  <c r="C392" i="1"/>
  <c r="C380" i="1"/>
  <c r="C368" i="1"/>
  <c r="C356" i="1"/>
  <c r="C344" i="1"/>
  <c r="C332" i="1"/>
  <c r="C320" i="1"/>
  <c r="C308" i="1"/>
  <c r="C296" i="1"/>
  <c r="C284" i="1"/>
  <c r="C272" i="1"/>
  <c r="C260" i="1"/>
  <c r="C248" i="1"/>
  <c r="C236" i="1"/>
  <c r="C224" i="1"/>
  <c r="C212" i="1"/>
  <c r="C200" i="1"/>
  <c r="C188" i="1"/>
  <c r="C176" i="1"/>
  <c r="C164" i="1"/>
  <c r="C152" i="1"/>
  <c r="C140" i="1"/>
  <c r="C128" i="1"/>
  <c r="C116" i="1"/>
  <c r="C104" i="1"/>
  <c r="C92" i="1"/>
  <c r="C80" i="1"/>
  <c r="C68" i="1"/>
  <c r="C56" i="1"/>
  <c r="C44" i="1"/>
  <c r="C32" i="1"/>
  <c r="C20" i="1"/>
  <c r="C8" i="1"/>
  <c r="C1015" i="1"/>
  <c r="C1003" i="1"/>
  <c r="C991" i="1"/>
  <c r="C979" i="1"/>
  <c r="C967" i="1"/>
  <c r="C955" i="1"/>
  <c r="C943" i="1"/>
  <c r="C931" i="1"/>
  <c r="C919" i="1"/>
  <c r="C907" i="1"/>
  <c r="C895" i="1"/>
  <c r="C883" i="1"/>
  <c r="C871" i="1"/>
  <c r="C859" i="1"/>
  <c r="C847" i="1"/>
  <c r="C835" i="1"/>
  <c r="C823" i="1"/>
  <c r="C811" i="1"/>
  <c r="C799" i="1"/>
  <c r="C787" i="1"/>
  <c r="C775" i="1"/>
  <c r="C763" i="1"/>
  <c r="C751" i="1"/>
  <c r="C739" i="1"/>
  <c r="C727" i="1"/>
  <c r="C715" i="1"/>
  <c r="C703" i="1"/>
  <c r="C691" i="1"/>
  <c r="C679" i="1"/>
  <c r="C667" i="1"/>
  <c r="C655" i="1"/>
  <c r="C643" i="1"/>
  <c r="C631" i="1"/>
  <c r="C619" i="1"/>
  <c r="C607" i="1"/>
  <c r="C595" i="1"/>
  <c r="C583" i="1"/>
  <c r="C571" i="1"/>
  <c r="C559" i="1"/>
  <c r="C547" i="1"/>
  <c r="C535" i="1"/>
  <c r="C523" i="1"/>
  <c r="C511" i="1"/>
  <c r="C499" i="1"/>
  <c r="C487" i="1"/>
  <c r="C475" i="1"/>
  <c r="C463" i="1"/>
  <c r="C451" i="1"/>
  <c r="C439" i="1"/>
  <c r="C427" i="1"/>
  <c r="C415" i="1"/>
  <c r="C403" i="1"/>
  <c r="C391" i="1"/>
  <c r="C379" i="1"/>
  <c r="C367" i="1"/>
  <c r="C355" i="1"/>
  <c r="C343" i="1"/>
  <c r="C331" i="1"/>
  <c r="C319" i="1"/>
  <c r="C307" i="1"/>
  <c r="C295" i="1"/>
  <c r="C283" i="1"/>
  <c r="C271" i="1"/>
  <c r="C259" i="1"/>
  <c r="C247" i="1"/>
  <c r="C235" i="1"/>
  <c r="C223" i="1"/>
  <c r="C211" i="1"/>
  <c r="C199" i="1"/>
  <c r="C187" i="1"/>
  <c r="C175" i="1"/>
  <c r="C163" i="1"/>
  <c r="C151" i="1"/>
  <c r="C139" i="1"/>
  <c r="C127" i="1"/>
  <c r="C115" i="1"/>
  <c r="C103" i="1"/>
  <c r="C91" i="1"/>
  <c r="C79" i="1"/>
  <c r="C67" i="1"/>
  <c r="C55" i="1"/>
  <c r="C43" i="1"/>
  <c r="C31" i="1"/>
  <c r="C19" i="1"/>
  <c r="C7" i="1"/>
  <c r="C1014" i="1"/>
  <c r="C1002" i="1"/>
  <c r="C990" i="1"/>
  <c r="C978" i="1"/>
  <c r="C966" i="1"/>
  <c r="C954" i="1"/>
  <c r="C942" i="1"/>
  <c r="C930" i="1"/>
  <c r="C918" i="1"/>
  <c r="C906" i="1"/>
  <c r="C894" i="1"/>
  <c r="C882" i="1"/>
  <c r="C870" i="1"/>
  <c r="C858" i="1"/>
  <c r="C846" i="1"/>
  <c r="C834" i="1"/>
  <c r="C822" i="1"/>
  <c r="C810" i="1"/>
  <c r="C798" i="1"/>
  <c r="C786" i="1"/>
  <c r="C774" i="1"/>
  <c r="C762" i="1"/>
  <c r="C750" i="1"/>
  <c r="C738" i="1"/>
  <c r="C726" i="1"/>
  <c r="C714" i="1"/>
  <c r="C702" i="1"/>
  <c r="C690" i="1"/>
  <c r="C678" i="1"/>
  <c r="C666" i="1"/>
  <c r="C654" i="1"/>
  <c r="C642" i="1"/>
  <c r="C630" i="1"/>
  <c r="C618" i="1"/>
  <c r="C606" i="1"/>
  <c r="C594" i="1"/>
  <c r="C582" i="1"/>
  <c r="C570" i="1"/>
  <c r="C558" i="1"/>
  <c r="C546" i="1"/>
  <c r="C534" i="1"/>
  <c r="C522" i="1"/>
  <c r="C510" i="1"/>
  <c r="C498" i="1"/>
  <c r="C486" i="1"/>
  <c r="C474" i="1"/>
  <c r="C462" i="1"/>
  <c r="C450" i="1"/>
  <c r="C438" i="1"/>
  <c r="C426" i="1"/>
  <c r="C414" i="1"/>
  <c r="C402" i="1"/>
  <c r="C390" i="1"/>
  <c r="C378" i="1"/>
  <c r="C366" i="1"/>
  <c r="C354" i="1"/>
  <c r="C342" i="1"/>
  <c r="C330" i="1"/>
  <c r="C318" i="1"/>
  <c r="C306" i="1"/>
  <c r="C294" i="1"/>
  <c r="C282" i="1"/>
  <c r="C270" i="1"/>
  <c r="C258" i="1"/>
  <c r="C246" i="1"/>
  <c r="C234" i="1"/>
  <c r="C222" i="1"/>
  <c r="C210" i="1"/>
  <c r="C198" i="1"/>
  <c r="C186" i="1"/>
  <c r="C174" i="1"/>
  <c r="C162" i="1"/>
  <c r="C150" i="1"/>
  <c r="C138" i="1"/>
  <c r="C126" i="1"/>
  <c r="C114" i="1"/>
  <c r="C102" i="1"/>
  <c r="C90" i="1"/>
  <c r="C78" i="1"/>
  <c r="C66" i="1"/>
  <c r="C54" i="1"/>
  <c r="C42" i="1"/>
  <c r="C30" i="1"/>
  <c r="C18" i="1"/>
  <c r="C6" i="1"/>
  <c r="C1013" i="1"/>
  <c r="C1001" i="1"/>
  <c r="C989" i="1"/>
  <c r="C977" i="1"/>
  <c r="C965" i="1"/>
  <c r="C953" i="1"/>
  <c r="C941" i="1"/>
  <c r="C929" i="1"/>
  <c r="C917" i="1"/>
  <c r="C905" i="1"/>
  <c r="C893" i="1"/>
  <c r="C881" i="1"/>
  <c r="C869" i="1"/>
  <c r="C857" i="1"/>
  <c r="C845" i="1"/>
  <c r="C833" i="1"/>
  <c r="C821" i="1"/>
  <c r="C809" i="1"/>
  <c r="C797" i="1"/>
  <c r="C785" i="1"/>
  <c r="C773" i="1"/>
  <c r="C761" i="1"/>
  <c r="C749" i="1"/>
  <c r="C737" i="1"/>
  <c r="C725" i="1"/>
  <c r="C713" i="1"/>
  <c r="C701" i="1"/>
  <c r="C689" i="1"/>
  <c r="C677" i="1"/>
  <c r="C665" i="1"/>
  <c r="C653" i="1"/>
  <c r="C641" i="1"/>
  <c r="C629" i="1"/>
  <c r="C617" i="1"/>
  <c r="C605" i="1"/>
  <c r="C593" i="1"/>
  <c r="C581" i="1"/>
  <c r="C569" i="1"/>
  <c r="C557" i="1"/>
  <c r="C545" i="1"/>
  <c r="C533" i="1"/>
  <c r="C521" i="1"/>
  <c r="C509" i="1"/>
  <c r="C497" i="1"/>
  <c r="C485" i="1"/>
  <c r="C473" i="1"/>
  <c r="C461" i="1"/>
  <c r="C449" i="1"/>
  <c r="C437" i="1"/>
  <c r="C425" i="1"/>
  <c r="C413" i="1"/>
  <c r="C401" i="1"/>
  <c r="C389" i="1"/>
  <c r="C377" i="1"/>
  <c r="C365" i="1"/>
  <c r="C353" i="1"/>
  <c r="C341" i="1"/>
  <c r="C329" i="1"/>
  <c r="C317" i="1"/>
  <c r="C305" i="1"/>
  <c r="C293" i="1"/>
  <c r="C281" i="1"/>
  <c r="C269" i="1"/>
  <c r="C257" i="1"/>
  <c r="C245" i="1"/>
  <c r="C233" i="1"/>
  <c r="C221" i="1"/>
  <c r="C209" i="1"/>
  <c r="C197" i="1"/>
  <c r="C185" i="1"/>
  <c r="C173" i="1"/>
  <c r="C161" i="1"/>
  <c r="C149" i="1"/>
  <c r="C137" i="1"/>
  <c r="C125" i="1"/>
  <c r="C113" i="1"/>
  <c r="C101" i="1"/>
  <c r="C89" i="1"/>
  <c r="C77" i="1"/>
  <c r="C65" i="1"/>
  <c r="C53" i="1"/>
  <c r="C41" i="1"/>
  <c r="C29" i="1"/>
  <c r="C17" i="1"/>
  <c r="C5" i="1"/>
  <c r="C1012" i="1"/>
  <c r="C1000" i="1"/>
  <c r="C988" i="1"/>
  <c r="C976" i="1"/>
  <c r="C964" i="1"/>
  <c r="C952" i="1"/>
  <c r="C940" i="1"/>
  <c r="C928" i="1"/>
  <c r="C916" i="1"/>
  <c r="C904" i="1"/>
  <c r="C892" i="1"/>
  <c r="C880" i="1"/>
  <c r="C868" i="1"/>
  <c r="C856" i="1"/>
  <c r="C844" i="1"/>
  <c r="C832" i="1"/>
  <c r="C820" i="1"/>
  <c r="C808" i="1"/>
  <c r="C796" i="1"/>
  <c r="C784" i="1"/>
  <c r="C772" i="1"/>
  <c r="C760" i="1"/>
  <c r="C748" i="1"/>
  <c r="C736" i="1"/>
  <c r="C724" i="1"/>
  <c r="C712" i="1"/>
  <c r="C700" i="1"/>
  <c r="C688" i="1"/>
  <c r="C676" i="1"/>
  <c r="C664" i="1"/>
  <c r="C652" i="1"/>
  <c r="C640" i="1"/>
  <c r="C628" i="1"/>
  <c r="C616" i="1"/>
  <c r="C604" i="1"/>
  <c r="C592" i="1"/>
  <c r="C580" i="1"/>
  <c r="C568" i="1"/>
  <c r="C556" i="1"/>
  <c r="C544" i="1"/>
  <c r="C532" i="1"/>
  <c r="C520" i="1"/>
  <c r="C508" i="1"/>
  <c r="C496" i="1"/>
  <c r="C484" i="1"/>
  <c r="C472" i="1"/>
  <c r="C460" i="1"/>
  <c r="C448" i="1"/>
  <c r="C436" i="1"/>
  <c r="C424" i="1"/>
  <c r="C412" i="1"/>
  <c r="C400" i="1"/>
  <c r="C388" i="1"/>
  <c r="C376" i="1"/>
  <c r="C364" i="1"/>
  <c r="C352" i="1"/>
  <c r="C340" i="1"/>
  <c r="C328" i="1"/>
  <c r="C316" i="1"/>
  <c r="C304" i="1"/>
  <c r="C292" i="1"/>
  <c r="C280" i="1"/>
  <c r="C268" i="1"/>
  <c r="C256" i="1"/>
  <c r="C244" i="1"/>
  <c r="C232" i="1"/>
  <c r="C220" i="1"/>
  <c r="C208" i="1"/>
  <c r="C196" i="1"/>
  <c r="C184" i="1"/>
  <c r="C172" i="1"/>
  <c r="C160" i="1"/>
  <c r="C148" i="1"/>
  <c r="C136" i="1"/>
  <c r="C124" i="1"/>
  <c r="C112" i="1"/>
  <c r="C100" i="1"/>
  <c r="C88" i="1"/>
  <c r="C76" i="1"/>
  <c r="C64" i="1"/>
  <c r="C52" i="1"/>
  <c r="C40" i="1"/>
  <c r="C28" i="1"/>
  <c r="C16" i="1"/>
  <c r="C4" i="1"/>
  <c r="C1023" i="1"/>
  <c r="C1011" i="1"/>
  <c r="C999" i="1"/>
  <c r="C987" i="1"/>
  <c r="C975" i="1"/>
  <c r="C963" i="1"/>
  <c r="C951" i="1"/>
  <c r="C939" i="1"/>
  <c r="C927" i="1"/>
  <c r="C915" i="1"/>
  <c r="C903" i="1"/>
  <c r="C891" i="1"/>
  <c r="C879" i="1"/>
  <c r="C867" i="1"/>
  <c r="C855" i="1"/>
  <c r="C843" i="1"/>
  <c r="C831" i="1"/>
  <c r="C819" i="1"/>
  <c r="C807" i="1"/>
  <c r="C795" i="1"/>
  <c r="C783" i="1"/>
  <c r="C771" i="1"/>
  <c r="C759" i="1"/>
  <c r="C747" i="1"/>
  <c r="C735" i="1"/>
  <c r="C723" i="1"/>
  <c r="C711" i="1"/>
  <c r="C699" i="1"/>
  <c r="C687" i="1"/>
  <c r="C675" i="1"/>
  <c r="C663" i="1"/>
  <c r="C651" i="1"/>
  <c r="C639" i="1"/>
  <c r="C627" i="1"/>
  <c r="C615" i="1"/>
  <c r="C603" i="1"/>
  <c r="C591" i="1"/>
  <c r="C579" i="1"/>
  <c r="C567" i="1"/>
  <c r="C555" i="1"/>
  <c r="C543" i="1"/>
  <c r="C531" i="1"/>
  <c r="C519" i="1"/>
  <c r="C507" i="1"/>
  <c r="C495" i="1"/>
  <c r="C483" i="1"/>
  <c r="C471" i="1"/>
  <c r="C459" i="1"/>
  <c r="C447" i="1"/>
  <c r="C435" i="1"/>
  <c r="C423" i="1"/>
  <c r="C411" i="1"/>
  <c r="C399" i="1"/>
  <c r="C387" i="1"/>
  <c r="C375" i="1"/>
  <c r="C363" i="1"/>
  <c r="C351" i="1"/>
  <c r="C339" i="1"/>
  <c r="C327" i="1"/>
  <c r="C315" i="1"/>
  <c r="C303" i="1"/>
  <c r="C291" i="1"/>
  <c r="C279" i="1"/>
  <c r="C267" i="1"/>
  <c r="C255" i="1"/>
  <c r="C243" i="1"/>
  <c r="C231" i="1"/>
  <c r="C219" i="1"/>
  <c r="C207" i="1"/>
  <c r="C195" i="1"/>
  <c r="C183" i="1"/>
  <c r="C171" i="1"/>
  <c r="C159" i="1"/>
  <c r="C147" i="1"/>
  <c r="C135" i="1"/>
  <c r="C123" i="1"/>
  <c r="C111" i="1"/>
  <c r="C99" i="1"/>
  <c r="C87" i="1"/>
  <c r="C75" i="1"/>
  <c r="C63" i="1"/>
  <c r="C51" i="1"/>
  <c r="C39" i="1"/>
  <c r="C27" i="1"/>
  <c r="C15" i="1"/>
  <c r="C3" i="1"/>
  <c r="C2"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<sst xmlns="http://schemas.openxmlformats.org/spreadsheetml/2006/main" count="24333" uniqueCount="2298">
  <si>
    <t>URL_ingresadas</t>
  </si>
  <si>
    <t>URL</t>
  </si>
  <si>
    <t>Precio</t>
  </si>
  <si>
    <t>Característica_1</t>
  </si>
  <si>
    <t>Característica_3</t>
  </si>
  <si>
    <t>https://www.idealista.com/venta-viviendas/madrid/centro/pagina-52.htm</t>
  </si>
  <si>
    <t>https://www.idealista.com/inmueble/102519584/</t>
  </si>
  <si>
    <t>859.000€</t>
  </si>
  <si>
    <t>2 hab.</t>
  </si>
  <si>
    <t>88 m²</t>
  </si>
  <si>
    <t>Planta 2ª exterior con ascensor</t>
  </si>
  <si>
    <t>https://www.idealista.com/inmueble/106304033/</t>
  </si>
  <si>
    <t>550.000€</t>
  </si>
  <si>
    <t>5 hab.</t>
  </si>
  <si>
    <t>149 m²</t>
  </si>
  <si>
    <t>Planta 2ª exterior sin ascensor</t>
  </si>
  <si>
    <t>https://www.idealista.com/inmueble/105386064/</t>
  </si>
  <si>
    <t>1.039.000€</t>
  </si>
  <si>
    <t>3 hab.</t>
  </si>
  <si>
    <t>108 m²</t>
  </si>
  <si>
    <t>Planta 3ª exterior con ascensor</t>
  </si>
  <si>
    <t>https://www.idealista.com/inmueble/106313155/</t>
  </si>
  <si>
    <t>2.150.000€</t>
  </si>
  <si>
    <t>240 m²</t>
  </si>
  <si>
    <t>Planta 6ª exterior con ascensor</t>
  </si>
  <si>
    <t>https://www.idealista.com/inmueble/105438342/</t>
  </si>
  <si>
    <t>799.000€</t>
  </si>
  <si>
    <t>4 hab.</t>
  </si>
  <si>
    <t>129 m²</t>
  </si>
  <si>
    <t>https://www.idealista.com/inmueble/102980609/</t>
  </si>
  <si>
    <t>1.025.000€</t>
  </si>
  <si>
    <t>96 m²</t>
  </si>
  <si>
    <t>Planta 5ª interior con ascensor</t>
  </si>
  <si>
    <t>https://www.idealista.com/inmueble/102412308/</t>
  </si>
  <si>
    <t>789.000€</t>
  </si>
  <si>
    <t>101 m²</t>
  </si>
  <si>
    <t>Planta 4ª exterior sin ascensor</t>
  </si>
  <si>
    <t>https://www.idealista.com/inmueble/106727169/</t>
  </si>
  <si>
    <t>84 m²</t>
  </si>
  <si>
    <t>https://www.idealista.com/venta-viviendas/madrid/centro/pagina-45.htm</t>
  </si>
  <si>
    <t>https://www.idealista.com/inmueble/97597391/</t>
  </si>
  <si>
    <t>448.000€</t>
  </si>
  <si>
    <t>1 hab.</t>
  </si>
  <si>
    <t>100 m²</t>
  </si>
  <si>
    <t>Bajo exterior sin ascensor</t>
  </si>
  <si>
    <t>https://www.idealista.com/inmueble/105648691/</t>
  </si>
  <si>
    <t>299.000€</t>
  </si>
  <si>
    <t>54 m²</t>
  </si>
  <si>
    <t>Planta 1ª interior sin ascensor</t>
  </si>
  <si>
    <t>https://www.idealista.com/inmueble/106638366/</t>
  </si>
  <si>
    <t>1.519.000€</t>
  </si>
  <si>
    <t>211 m²</t>
  </si>
  <si>
    <t>Planta 1ª exterior con ascensor</t>
  </si>
  <si>
    <t>https://www.idealista.com/inmueble/106672562/</t>
  </si>
  <si>
    <t>595.000€</t>
  </si>
  <si>
    <t>82 m²</t>
  </si>
  <si>
    <t>https://www.idealista.com/inmueble/105221993/</t>
  </si>
  <si>
    <t>460.000€</t>
  </si>
  <si>
    <t>119 m²</t>
  </si>
  <si>
    <t>https://www.idealista.com/inmueble/103736994/</t>
  </si>
  <si>
    <t>1.790.000€</t>
  </si>
  <si>
    <t>205 m²</t>
  </si>
  <si>
    <t>https://www.idealista.com/inmueble/103139270/</t>
  </si>
  <si>
    <t>3.800.000€</t>
  </si>
  <si>
    <t>10 hab.</t>
  </si>
  <si>
    <t>560 m²</t>
  </si>
  <si>
    <t>https://www.idealista.com/inmueble/106178746/</t>
  </si>
  <si>
    <t>194.900€</t>
  </si>
  <si>
    <t>30 m²</t>
  </si>
  <si>
    <t>Planta 3ª interior sin ascensor</t>
  </si>
  <si>
    <t>https://www.idealista.com/inmueble/106107428/</t>
  </si>
  <si>
    <t>1.490.000€</t>
  </si>
  <si>
    <t>265 m²</t>
  </si>
  <si>
    <t>Bajo interior con ascensor</t>
  </si>
  <si>
    <t>https://www.idealista.com/inmueble/106768739/</t>
  </si>
  <si>
    <t>270.000€</t>
  </si>
  <si>
    <t>42 m²</t>
  </si>
  <si>
    <t>Bajo interior sin ascensor</t>
  </si>
  <si>
    <t>https://www.idealista.com/inmueble/105036633/</t>
  </si>
  <si>
    <t>1.000.000€</t>
  </si>
  <si>
    <t>8 hab.</t>
  </si>
  <si>
    <t>229 m²</t>
  </si>
  <si>
    <t>Entreplanta exterior sin ascensor</t>
  </si>
  <si>
    <t>https://www.idealista.com/inmueble/102552999/</t>
  </si>
  <si>
    <t>280.000€</t>
  </si>
  <si>
    <t>65 m²</t>
  </si>
  <si>
    <t>https://www.idealista.com/inmueble/106768825/</t>
  </si>
  <si>
    <t>350.000€</t>
  </si>
  <si>
    <t>40 m²</t>
  </si>
  <si>
    <t>https://www.idealista.com/inmueble/101221091/</t>
  </si>
  <si>
    <t>750.000€</t>
  </si>
  <si>
    <t>133 m²</t>
  </si>
  <si>
    <t>https://www.idealista.com/inmueble/106115593/</t>
  </si>
  <si>
    <t>320.000€</t>
  </si>
  <si>
    <t>67 m²</t>
  </si>
  <si>
    <t>https://www.idealista.com/inmueble/106754620/</t>
  </si>
  <si>
    <t>225.000€</t>
  </si>
  <si>
    <t>https://www.idealista.com/inmueble/103137230/</t>
  </si>
  <si>
    <t>889.000€</t>
  </si>
  <si>
    <t>117 m²</t>
  </si>
  <si>
    <t>https://www.idealista.com/inmueble/106642554/</t>
  </si>
  <si>
    <t>725.000€</t>
  </si>
  <si>
    <t>97 m²</t>
  </si>
  <si>
    <t>Planta 5ª exterior sin ascensor</t>
  </si>
  <si>
    <t>https://www.idealista.com/inmueble/105620207/</t>
  </si>
  <si>
    <t>459.000€</t>
  </si>
  <si>
    <t>51 m²</t>
  </si>
  <si>
    <t>https://www.idealista.com/inmueble/105953533/</t>
  </si>
  <si>
    <t>175.000€</t>
  </si>
  <si>
    <t>43 m²</t>
  </si>
  <si>
    <t>https://www.idealista.com/inmueble/106753348/</t>
  </si>
  <si>
    <t>500.000€</t>
  </si>
  <si>
    <t>Planta 3ª exterior sin ascensor</t>
  </si>
  <si>
    <t>https://www.idealista.com/inmueble/106069422/</t>
  </si>
  <si>
    <t>800.000€</t>
  </si>
  <si>
    <t>111 m²</t>
  </si>
  <si>
    <t>https://www.idealista.com/inmueble/106394626/</t>
  </si>
  <si>
    <t>689.000€</t>
  </si>
  <si>
    <t>115 m²</t>
  </si>
  <si>
    <t>Planta 4ª exterior con ascensor</t>
  </si>
  <si>
    <t>https://www.idealista.com/inmueble/106741161/</t>
  </si>
  <si>
    <t>589.900€</t>
  </si>
  <si>
    <t>https://www.idealista.com/inmueble/106768666/</t>
  </si>
  <si>
    <t>399.000€</t>
  </si>
  <si>
    <t>57 m²</t>
  </si>
  <si>
    <t>https://www.idealista.com/inmueble/101239258/</t>
  </si>
  <si>
    <t>990.000€</t>
  </si>
  <si>
    <t>123 m²</t>
  </si>
  <si>
    <t>exterior con ascensor</t>
  </si>
  <si>
    <t>https://www.idealista.com/inmueble/104539417/</t>
  </si>
  <si>
    <t>739.000€</t>
  </si>
  <si>
    <t>86 m²</t>
  </si>
  <si>
    <t>Planta 6ª interior con ascensor</t>
  </si>
  <si>
    <t>https://www.idealista.com/inmueble/104984560/</t>
  </si>
  <si>
    <t>700.000€</t>
  </si>
  <si>
    <t>https://www.idealista.com/inmueble/104303691/</t>
  </si>
  <si>
    <t>159.000€</t>
  </si>
  <si>
    <t/>
  </si>
  <si>
    <t>https://www.idealista.com/inmueble/105018316/</t>
  </si>
  <si>
    <t>1.500.000€</t>
  </si>
  <si>
    <t>191 m²</t>
  </si>
  <si>
    <t>https://www.idealista.com/venta-viviendas/madrid/centro/pagina-50.htm</t>
  </si>
  <si>
    <t>https://www.idealista.com/inmueble/106173523/</t>
  </si>
  <si>
    <t>107 m²</t>
  </si>
  <si>
    <t>Semi-sótano exterior sin ascensor</t>
  </si>
  <si>
    <t>https://www.idealista.com/inmueble/105773952/</t>
  </si>
  <si>
    <t>1.650.000€</t>
  </si>
  <si>
    <t>260 m²</t>
  </si>
  <si>
    <t>https://www.idealista.com/inmueble/106293508/</t>
  </si>
  <si>
    <t>1.990.000€</t>
  </si>
  <si>
    <t>215 m²</t>
  </si>
  <si>
    <t>https://www.idealista.com/inmueble/27073779/</t>
  </si>
  <si>
    <t>154 m²</t>
  </si>
  <si>
    <t>Planta 5ª exterior con ascensor</t>
  </si>
  <si>
    <t>https://www.idealista.com/inmueble/106718373/</t>
  </si>
  <si>
    <t>2.050.000€</t>
  </si>
  <si>
    <t>171 m²</t>
  </si>
  <si>
    <t>https://www.idealista.com/inmueble/105923486/</t>
  </si>
  <si>
    <t>62 m²</t>
  </si>
  <si>
    <t>https://www.idealista.com/inmueble/106115216/</t>
  </si>
  <si>
    <t>217 m²</t>
  </si>
  <si>
    <t>https://www.idealista.com/inmueble/103277144/</t>
  </si>
  <si>
    <t>95 m²</t>
  </si>
  <si>
    <t>https://www.idealista.com/inmueble/106731537/</t>
  </si>
  <si>
    <t>836.000€</t>
  </si>
  <si>
    <t>https://www.idealista.com/inmueble/104976723/</t>
  </si>
  <si>
    <t>https://www.idealista.com/inmueble/106388776/</t>
  </si>
  <si>
    <t>1.400.000€</t>
  </si>
  <si>
    <t>https://www.idealista.com/inmueble/106511284/</t>
  </si>
  <si>
    <t>243.000€</t>
  </si>
  <si>
    <t>46 m²</t>
  </si>
  <si>
    <t>https://www.idealista.com/inmueble/106652400/</t>
  </si>
  <si>
    <t>3.990.000€</t>
  </si>
  <si>
    <t>302 m²</t>
  </si>
  <si>
    <t>https://www.idealista.com/inmueble/106670087/</t>
  </si>
  <si>
    <t>61 m²</t>
  </si>
  <si>
    <t>https://www.idealista.com/inmueble/103407757/</t>
  </si>
  <si>
    <t>630.000€</t>
  </si>
  <si>
    <t>https://www.idealista.com/inmueble/106296752/</t>
  </si>
  <si>
    <t>275.000€</t>
  </si>
  <si>
    <t>https://www.idealista.com/inmueble/105061657/</t>
  </si>
  <si>
    <t>Planta 1ª exterior sin ascensor</t>
  </si>
  <si>
    <t>https://www.idealista.com/inmueble/105371154/</t>
  </si>
  <si>
    <t>https://www.idealista.com/inmueble/105734254/</t>
  </si>
  <si>
    <t>185.000€</t>
  </si>
  <si>
    <t>55 m²</t>
  </si>
  <si>
    <t>Semi-sótano exterior con ascensor</t>
  </si>
  <si>
    <t>https://www.idealista.com/inmueble/106500806/</t>
  </si>
  <si>
    <t>78 m²</t>
  </si>
  <si>
    <t>Planta 2ª interior con ascensor</t>
  </si>
  <si>
    <t>https://www.idealista.com/inmueble/106763412/</t>
  </si>
  <si>
    <t>https://www.idealista.com/inmueble/102565730/</t>
  </si>
  <si>
    <t>919.000€</t>
  </si>
  <si>
    <t>112 m²</t>
  </si>
  <si>
    <t>https://www.idealista.com/inmueble/106608828/</t>
  </si>
  <si>
    <t>259.000€</t>
  </si>
  <si>
    <t>exterior sin ascensor</t>
  </si>
  <si>
    <t>https://www.idealista.com/inmueble/106062978/</t>
  </si>
  <si>
    <t>285.000€</t>
  </si>
  <si>
    <t>35 m²</t>
  </si>
  <si>
    <t>https://www.idealista.com/inmueble/106399459/</t>
  </si>
  <si>
    <t>861.000€</t>
  </si>
  <si>
    <t>93 m²</t>
  </si>
  <si>
    <t>https://www.idealista.com/inmueble/106650932/</t>
  </si>
  <si>
    <t>899.000€</t>
  </si>
  <si>
    <t>106 m²</t>
  </si>
  <si>
    <t>https://www.idealista.com/venta-viviendas/madrid/centro/pagina-57.htm</t>
  </si>
  <si>
    <t>https://www.idealista.com/inmueble/105643069/</t>
  </si>
  <si>
    <t>455.000€</t>
  </si>
  <si>
    <t>75 m²</t>
  </si>
  <si>
    <t>https://www.idealista.com/inmueble/106542762/</t>
  </si>
  <si>
    <t>3.150.000€</t>
  </si>
  <si>
    <t>250 m²</t>
  </si>
  <si>
    <t>https://www.idealista.com/inmueble/106218714/</t>
  </si>
  <si>
    <t>73 m²</t>
  </si>
  <si>
    <t>https://www.idealista.com/inmueble/105782801/</t>
  </si>
  <si>
    <t>249.000€</t>
  </si>
  <si>
    <t>47 m²</t>
  </si>
  <si>
    <t>https://www.idealista.com/inmueble/106420341/</t>
  </si>
  <si>
    <t>220.000€</t>
  </si>
  <si>
    <t>52 m²</t>
  </si>
  <si>
    <t>Planta 4ª interior con ascensor</t>
  </si>
  <si>
    <t>https://www.idealista.com/inmueble/102520121/</t>
  </si>
  <si>
    <t>250.000€</t>
  </si>
  <si>
    <t>27 m²</t>
  </si>
  <si>
    <t>https://www.idealista.com/inmueble/104961769/</t>
  </si>
  <si>
    <t>https://www.idealista.com/inmueble/106626242/</t>
  </si>
  <si>
    <t>https://www.idealista.com/inmueble/104350173/</t>
  </si>
  <si>
    <t>1.180.000€</t>
  </si>
  <si>
    <t>165 m²</t>
  </si>
  <si>
    <t>https://www.idealista.com/inmueble/106350593/</t>
  </si>
  <si>
    <t>1.079.000€</t>
  </si>
  <si>
    <t>116 m²</t>
  </si>
  <si>
    <t>https://www.idealista.com/inmueble/106347432/</t>
  </si>
  <si>
    <t>959.000€</t>
  </si>
  <si>
    <t>https://www.idealista.com/inmueble/99840859/</t>
  </si>
  <si>
    <t>50 m²</t>
  </si>
  <si>
    <t>https://www.idealista.com/inmueble/106676584/</t>
  </si>
  <si>
    <t>375.000€</t>
  </si>
  <si>
    <t>72 m²</t>
  </si>
  <si>
    <t>Sótano interior sin ascensor</t>
  </si>
  <si>
    <t>https://www.idealista.com/inmueble/102968489/</t>
  </si>
  <si>
    <t>142 m²</t>
  </si>
  <si>
    <t>https://www.idealista.com/inmueble/103155786/</t>
  </si>
  <si>
    <t>1.119.000€</t>
  </si>
  <si>
    <t>139 m²</t>
  </si>
  <si>
    <t>https://www.idealista.com/inmueble/105659104/</t>
  </si>
  <si>
    <t>246.000€</t>
  </si>
  <si>
    <t>https://www.idealista.com/inmueble/103326512/</t>
  </si>
  <si>
    <t>1.189.000€</t>
  </si>
  <si>
    <t>164 m²</t>
  </si>
  <si>
    <t>https://www.idealista.com/inmueble/102609361/</t>
  </si>
  <si>
    <t>128 m²</t>
  </si>
  <si>
    <t>https://www.idealista.com/inmueble/104218802/</t>
  </si>
  <si>
    <t>https://www.idealista.com/inmueble/102968970/</t>
  </si>
  <si>
    <t>749.000€</t>
  </si>
  <si>
    <t>104 m²</t>
  </si>
  <si>
    <t>https://www.idealista.com/inmueble/104617603/</t>
  </si>
  <si>
    <t>980.000€</t>
  </si>
  <si>
    <t>146 m²</t>
  </si>
  <si>
    <t>https://www.idealista.com/inmueble/105831355/</t>
  </si>
  <si>
    <t>299.900€</t>
  </si>
  <si>
    <t>https://www.idealista.com/inmueble/105355444/</t>
  </si>
  <si>
    <t>860.000€</t>
  </si>
  <si>
    <t>159 m²</t>
  </si>
  <si>
    <t>https://www.idealista.com/inmueble/105579998/</t>
  </si>
  <si>
    <t>510.000€</t>
  </si>
  <si>
    <t>Planta 3ª interior con ascensor</t>
  </si>
  <si>
    <t>https://www.idealista.com/inmueble/100200647/</t>
  </si>
  <si>
    <t>https://www.idealista.com/inmueble/106347589/</t>
  </si>
  <si>
    <t>136 m²</t>
  </si>
  <si>
    <t>https://www.idealista.com/inmueble/103854657/</t>
  </si>
  <si>
    <t>https://www.idealista.com/inmueble/106221698/</t>
  </si>
  <si>
    <t>2.550.000€</t>
  </si>
  <si>
    <t>228 m²</t>
  </si>
  <si>
    <t>https://www.idealista.com/inmueble/106698074/</t>
  </si>
  <si>
    <t>1.750.000€</t>
  </si>
  <si>
    <t>168 m²</t>
  </si>
  <si>
    <t>https://www.idealista.com/inmueble/105097316/</t>
  </si>
  <si>
    <t>1.420.000€</t>
  </si>
  <si>
    <t>122 m²</t>
  </si>
  <si>
    <t>https://www.idealista.com/venta-viviendas/madrid/centro/pagina-47.htm</t>
  </si>
  <si>
    <t>https://www.idealista.com/inmueble/106395170/</t>
  </si>
  <si>
    <t>535.000€</t>
  </si>
  <si>
    <t>110 m²</t>
  </si>
  <si>
    <t>https://www.idealista.com/inmueble/104737802/</t>
  </si>
  <si>
    <t>90 m²</t>
  </si>
  <si>
    <t>https://www.idealista.com/inmueble/106214486/</t>
  </si>
  <si>
    <t>160 m²</t>
  </si>
  <si>
    <t>https://www.idealista.com/inmueble/104219954/</t>
  </si>
  <si>
    <t>575.000€</t>
  </si>
  <si>
    <t>166 m²</t>
  </si>
  <si>
    <t>https://www.idealista.com/inmueble/106720580/</t>
  </si>
  <si>
    <t>650.000€</t>
  </si>
  <si>
    <t>89 m²</t>
  </si>
  <si>
    <t>https://www.idealista.com/inmueble/106703489/</t>
  </si>
  <si>
    <t>https://www.idealista.com/inmueble/106431763/</t>
  </si>
  <si>
    <t>https://www.idealista.com/inmueble/106664297/</t>
  </si>
  <si>
    <t>1.450.000€</t>
  </si>
  <si>
    <t>103 m²</t>
  </si>
  <si>
    <t>https://www.idealista.com/venta-viviendas/madrid/centro/pagina-63.htm</t>
  </si>
  <si>
    <t>https://www.idealista.com/inmueble/103349092/</t>
  </si>
  <si>
    <t>1.200.000€</t>
  </si>
  <si>
    <t>169 m²</t>
  </si>
  <si>
    <t>https://www.idealista.com/inmueble/106268177/</t>
  </si>
  <si>
    <t>529.000€</t>
  </si>
  <si>
    <t>https://www.idealista.com/inmueble/105860641/</t>
  </si>
  <si>
    <t>https://www.idealista.com/inmueble/106151798/</t>
  </si>
  <si>
    <t>210 m²</t>
  </si>
  <si>
    <t>https://www.idealista.com/inmueble/106031092/</t>
  </si>
  <si>
    <t>234.000€</t>
  </si>
  <si>
    <t>https://www.idealista.com/inmueble/106334427/</t>
  </si>
  <si>
    <t>950.000€</t>
  </si>
  <si>
    <t>177 m²</t>
  </si>
  <si>
    <t>https://www.idealista.com/inmueble/101658687/</t>
  </si>
  <si>
    <t>180 m²</t>
  </si>
  <si>
    <t>https://www.idealista.com/inmueble/106318503/</t>
  </si>
  <si>
    <t>66 m²</t>
  </si>
  <si>
    <t>https://www.idealista.com/inmueble/106388295/</t>
  </si>
  <si>
    <t>https://www.idealista.com/inmueble/103193159/</t>
  </si>
  <si>
    <t>https://www.idealista.com/inmueble/106347748/</t>
  </si>
  <si>
    <t>https://www.idealista.com/inmueble/106299782/</t>
  </si>
  <si>
    <t>539.000€</t>
  </si>
  <si>
    <t>https://www.idealista.com/inmueble/106771147/</t>
  </si>
  <si>
    <t>2.250.000€</t>
  </si>
  <si>
    <t>184 m²</t>
  </si>
  <si>
    <t>https://www.idealista.com/inmueble/29981921/</t>
  </si>
  <si>
    <t>515.000€</t>
  </si>
  <si>
    <t>59 m²</t>
  </si>
  <si>
    <t>Bajo exterior con ascensor</t>
  </si>
  <si>
    <t>https://www.idealista.com/inmueble/103966357/</t>
  </si>
  <si>
    <t>94 m²</t>
  </si>
  <si>
    <t>https://www.idealista.com/inmueble/103185883/</t>
  </si>
  <si>
    <t>https://www.idealista.com/inmueble/87980637/</t>
  </si>
  <si>
    <t>195.000€</t>
  </si>
  <si>
    <t>41 m²</t>
  </si>
  <si>
    <t>Planta 2ª interior sin ascensor</t>
  </si>
  <si>
    <t>https://www.idealista.com/inmueble/95741003/</t>
  </si>
  <si>
    <t>200.000€</t>
  </si>
  <si>
    <t>Planta 5ª interior sin ascensor</t>
  </si>
  <si>
    <t>https://www.idealista.com/inmueble/106727031/</t>
  </si>
  <si>
    <t>660.000€</t>
  </si>
  <si>
    <t>https://www.idealista.com/inmueble/103775626/</t>
  </si>
  <si>
    <t>360.000€</t>
  </si>
  <si>
    <t>https://www.idealista.com/inmueble/102566197/</t>
  </si>
  <si>
    <t>https://www.idealista.com/inmueble/105976422/</t>
  </si>
  <si>
    <t>3.500.000€</t>
  </si>
  <si>
    <t>https://www.idealista.com/inmueble/106347438/</t>
  </si>
  <si>
    <t>87 m²</t>
  </si>
  <si>
    <t>https://www.idealista.com/inmueble/104005026/</t>
  </si>
  <si>
    <t>53 m²</t>
  </si>
  <si>
    <t>https://www.idealista.com/inmueble/106592412/</t>
  </si>
  <si>
    <t>7 hab.</t>
  </si>
  <si>
    <t>200 m²</t>
  </si>
  <si>
    <t>https://www.idealista.com/inmueble/106505198/</t>
  </si>
  <si>
    <t>349.000€</t>
  </si>
  <si>
    <t>https://www.idealista.com/inmueble/105947600/</t>
  </si>
  <si>
    <t>127.000€</t>
  </si>
  <si>
    <t>26 m²</t>
  </si>
  <si>
    <t>https://www.idealista.com/inmueble/103492901/</t>
  </si>
  <si>
    <t>153 m²</t>
  </si>
  <si>
    <t>https://www.idealista.com/inmueble/103381296/</t>
  </si>
  <si>
    <t>105 m²</t>
  </si>
  <si>
    <t>https://www.idealista.com/inmueble/104607310/</t>
  </si>
  <si>
    <t>34 m²</t>
  </si>
  <si>
    <t>https://www.idealista.com/inmueble/106632678/</t>
  </si>
  <si>
    <t>425.000€</t>
  </si>
  <si>
    <t>https://www.idealista.com/inmueble/106541103/</t>
  </si>
  <si>
    <t>339.000€</t>
  </si>
  <si>
    <t>70 m²</t>
  </si>
  <si>
    <t>https://www.idealista.com/inmueble/106331036/</t>
  </si>
  <si>
    <t>https://www.idealista.com/inmueble/106036653/</t>
  </si>
  <si>
    <t>130 m²</t>
  </si>
  <si>
    <t>https://www.idealista.com/inmueble/106326493/</t>
  </si>
  <si>
    <t>560.000€</t>
  </si>
  <si>
    <t>https://www.idealista.com/inmueble/106211124/</t>
  </si>
  <si>
    <t>188.000€</t>
  </si>
  <si>
    <t>https://www.idealista.com/inmueble/104139395/</t>
  </si>
  <si>
    <t>1.150.000€</t>
  </si>
  <si>
    <t>257 m²</t>
  </si>
  <si>
    <t>https://www.idealista.com/inmueble/106463999/</t>
  </si>
  <si>
    <t>518.000€</t>
  </si>
  <si>
    <t>https://www.idealista.com/inmueble/105596905/</t>
  </si>
  <si>
    <t>https://www.idealista.com/inmueble/106257220/</t>
  </si>
  <si>
    <t>https://www.idealista.com/inmueble/106720591/</t>
  </si>
  <si>
    <t>420.000€</t>
  </si>
  <si>
    <t>https://www.idealista.com/inmueble/106552767/</t>
  </si>
  <si>
    <t>585.000€</t>
  </si>
  <si>
    <t>74 m²</t>
  </si>
  <si>
    <t>Planta 1ª interior con ascensor</t>
  </si>
  <si>
    <t>https://www.idealista.com/inmueble/105915403/</t>
  </si>
  <si>
    <t>https://www.idealista.com/inmueble/106030670/</t>
  </si>
  <si>
    <t>109 m²</t>
  </si>
  <si>
    <t>https://www.idealista.com/inmueble/105903585/</t>
  </si>
  <si>
    <t>3.100.000€</t>
  </si>
  <si>
    <t>255 m²</t>
  </si>
  <si>
    <t>Planta 9ª exterior con ascensor</t>
  </si>
  <si>
    <t>https://www.idealista.com/inmueble/106218638/</t>
  </si>
  <si>
    <t>1.275.000€</t>
  </si>
  <si>
    <t>300 m²</t>
  </si>
  <si>
    <t>https://www.idealista.com/inmueble/102976032/</t>
  </si>
  <si>
    <t>2.100.000€</t>
  </si>
  <si>
    <t>157 m²</t>
  </si>
  <si>
    <t>https://www.idealista.com/inmueble/102596368/</t>
  </si>
  <si>
    <t>https://www.idealista.com/inmueble/106369549/</t>
  </si>
  <si>
    <t>1.700.000€</t>
  </si>
  <si>
    <t>https://www.idealista.com/inmueble/105861411/</t>
  </si>
  <si>
    <t>305.000€</t>
  </si>
  <si>
    <t>60 m²</t>
  </si>
  <si>
    <t>https://www.idealista.com/inmueble/101500867/</t>
  </si>
  <si>
    <t>235.000€</t>
  </si>
  <si>
    <t>https://www.idealista.com/inmueble/106627740/</t>
  </si>
  <si>
    <t>290.000€</t>
  </si>
  <si>
    <t>https://www.idealista.com/venta-viviendas/madrid/centro/pagina-53.htm</t>
  </si>
  <si>
    <t>https://www.idealista.com/inmueble/104198534/</t>
  </si>
  <si>
    <t>https://www.idealista.com/inmueble/106562601/</t>
  </si>
  <si>
    <t>https://www.idealista.com/inmueble/106785395/</t>
  </si>
  <si>
    <t>165.000€</t>
  </si>
  <si>
    <t>https://www.idealista.com/inmueble/102476882/</t>
  </si>
  <si>
    <t>1.785.000€</t>
  </si>
  <si>
    <t>204 m²</t>
  </si>
  <si>
    <t>https://www.idealista.com/inmueble/106490828/</t>
  </si>
  <si>
    <t>735.000€</t>
  </si>
  <si>
    <t>https://www.idealista.com/inmueble/105433097/</t>
  </si>
  <si>
    <t>https://www.idealista.com/inmueble/106215170/</t>
  </si>
  <si>
    <t>2.460.000€</t>
  </si>
  <si>
    <t>https://www.idealista.com/inmueble/106640851/</t>
  </si>
  <si>
    <t>405.000€</t>
  </si>
  <si>
    <t>85 m²</t>
  </si>
  <si>
    <t>https://www.idealista.com/inmueble/106327973/</t>
  </si>
  <si>
    <t>505.000€</t>
  </si>
  <si>
    <t>98 m²</t>
  </si>
  <si>
    <t>con ascensor</t>
  </si>
  <si>
    <t>https://www.idealista.com/inmueble/106046742/</t>
  </si>
  <si>
    <t>295.000€</t>
  </si>
  <si>
    <t>https://www.idealista.com/inmueble/101215003/</t>
  </si>
  <si>
    <t>450.000€</t>
  </si>
  <si>
    <t>https://www.idealista.com/inmueble/106301905/</t>
  </si>
  <si>
    <t>150.000€</t>
  </si>
  <si>
    <t>20 m²</t>
  </si>
  <si>
    <t>https://www.idealista.com/inmueble/106120011/</t>
  </si>
  <si>
    <t>31 m²</t>
  </si>
  <si>
    <t>https://www.idealista.com/inmueble/104702656/</t>
  </si>
  <si>
    <t>760.000€</t>
  </si>
  <si>
    <t>https://www.idealista.com/inmueble/102399645/</t>
  </si>
  <si>
    <t>1.250.000€</t>
  </si>
  <si>
    <t>https://www.idealista.com/inmueble/106424358/</t>
  </si>
  <si>
    <t>148.100€</t>
  </si>
  <si>
    <t>https://www.idealista.com/inmueble/106320171/</t>
  </si>
  <si>
    <t>https://www.idealista.com/inmueble/106111546/</t>
  </si>
  <si>
    <t>480.000€</t>
  </si>
  <si>
    <t>49 m²</t>
  </si>
  <si>
    <t>https://www.idealista.com/inmueble/106557576/</t>
  </si>
  <si>
    <t>https://www.idealista.com/inmueble/106648569/</t>
  </si>
  <si>
    <t>https://www.idealista.com/inmueble/106594457/</t>
  </si>
  <si>
    <t>875.000€</t>
  </si>
  <si>
    <t>https://www.idealista.com/inmueble/102659111/</t>
  </si>
  <si>
    <t>https://www.idealista.com/inmueble/106352860/</t>
  </si>
  <si>
    <t>https://www.idealista.com/inmueble/101310349/</t>
  </si>
  <si>
    <t>45 m²</t>
  </si>
  <si>
    <t>https://www.idealista.com/inmueble/106572676/</t>
  </si>
  <si>
    <t>118 m²</t>
  </si>
  <si>
    <t>https://www.idealista.com/inmueble/102940734/</t>
  </si>
  <si>
    <t>https://www.idealista.com/inmueble/106691668/</t>
  </si>
  <si>
    <t>520.000€</t>
  </si>
  <si>
    <t>https://www.idealista.com/inmueble/106183606/</t>
  </si>
  <si>
    <t>https://www.idealista.com/venta-viviendas/madrid/centro/pagina-46.htm</t>
  </si>
  <si>
    <t>https://www.idealista.com/inmueble/106712941/</t>
  </si>
  <si>
    <t>https://www.idealista.com/inmueble/104176908/</t>
  </si>
  <si>
    <t>970.000€</t>
  </si>
  <si>
    <t>https://www.idealista.com/inmueble/105866894/</t>
  </si>
  <si>
    <t>325 m²</t>
  </si>
  <si>
    <t>https://www.idealista.com/inmueble/106423696/</t>
  </si>
  <si>
    <t>196.000€</t>
  </si>
  <si>
    <t>37 m²</t>
  </si>
  <si>
    <t>https://www.idealista.com/inmueble/105952130/</t>
  </si>
  <si>
    <t>203 m²</t>
  </si>
  <si>
    <t>https://www.idealista.com/inmueble/106768575/</t>
  </si>
  <si>
    <t>400.000€</t>
  </si>
  <si>
    <t>92 m²</t>
  </si>
  <si>
    <t>https://www.idealista.com/inmueble/106319792/</t>
  </si>
  <si>
    <t>395.000€</t>
  </si>
  <si>
    <t>https://www.idealista.com/inmueble/106642796/</t>
  </si>
  <si>
    <t>https://www.idealista.com/inmueble/106533633/</t>
  </si>
  <si>
    <t>https://www.idealista.com/inmueble/105095861/</t>
  </si>
  <si>
    <t>998.800€</t>
  </si>
  <si>
    <t>256 m²</t>
  </si>
  <si>
    <t>https://www.idealista.com/inmueble/104652393/</t>
  </si>
  <si>
    <t>1.299.000€</t>
  </si>
  <si>
    <t>193 m²</t>
  </si>
  <si>
    <t>https://www.idealista.com/inmueble/105527822/</t>
  </si>
  <si>
    <t>2.850.000€</t>
  </si>
  <si>
    <t>263 m²</t>
  </si>
  <si>
    <t>https://www.idealista.com/inmueble/102893076/</t>
  </si>
  <si>
    <t>https://www.idealista.com/inmueble/104793788/</t>
  </si>
  <si>
    <t>198.000€</t>
  </si>
  <si>
    <t>https://www.idealista.com/inmueble/106067671/</t>
  </si>
  <si>
    <t>989.000€</t>
  </si>
  <si>
    <t>https://www.idealista.com/inmueble/104566944/</t>
  </si>
  <si>
    <t>https://www.idealista.com/inmueble/105198338/</t>
  </si>
  <si>
    <t>829.000€</t>
  </si>
  <si>
    <t>https://www.idealista.com/inmueble/106180240/</t>
  </si>
  <si>
    <t>https://www.idealista.com/inmueble/103413300/</t>
  </si>
  <si>
    <t>https://www.idealista.com/inmueble/106151144/</t>
  </si>
  <si>
    <t>https://www.idealista.com/inmueble/106399369/</t>
  </si>
  <si>
    <t>137 m²</t>
  </si>
  <si>
    <t>https://www.idealista.com/inmueble/104219866/</t>
  </si>
  <si>
    <t>https://www.idealista.com/inmueble/103905419/</t>
  </si>
  <si>
    <t>https://www.idealista.com/inmueble/106677145/</t>
  </si>
  <si>
    <t>825.000€</t>
  </si>
  <si>
    <t>https://www.idealista.com/venta-viviendas/madrid/centro/pagina-51.htm</t>
  </si>
  <si>
    <t>https://www.idealista.com/inmueble/106267472/</t>
  </si>
  <si>
    <t>865.000€</t>
  </si>
  <si>
    <t>https://www.idealista.com/inmueble/92112031/</t>
  </si>
  <si>
    <t>215.000€</t>
  </si>
  <si>
    <t>64 m²</t>
  </si>
  <si>
    <t>https://www.idealista.com/inmueble/106471746/</t>
  </si>
  <si>
    <t>Planta 6ª exterior sin ascensor</t>
  </si>
  <si>
    <t>https://www.idealista.com/inmueble/104869956/</t>
  </si>
  <si>
    <t>190.000€</t>
  </si>
  <si>
    <t>https://www.idealista.com/inmueble/106276219/</t>
  </si>
  <si>
    <t>https://www.idealista.com/inmueble/106277755/</t>
  </si>
  <si>
    <t>Entreplanta exterior con ascensor</t>
  </si>
  <si>
    <t>https://www.idealista.com/inmueble/106445090/</t>
  </si>
  <si>
    <t>https://www.idealista.com/inmueble/100062199/</t>
  </si>
  <si>
    <t>839.000€</t>
  </si>
  <si>
    <t>https://www.idealista.com/inmueble/106755672/</t>
  </si>
  <si>
    <t>199.000€</t>
  </si>
  <si>
    <t>https://www.idealista.com/inmueble/106394349/</t>
  </si>
  <si>
    <t>340.000€</t>
  </si>
  <si>
    <t>44 m²</t>
  </si>
  <si>
    <t>https://www.idealista.com/inmueble/103340261/</t>
  </si>
  <si>
    <t>1.590.000€</t>
  </si>
  <si>
    <t>https://www.idealista.com/inmueble/106769433/</t>
  </si>
  <si>
    <t>388.000€</t>
  </si>
  <si>
    <t>https://www.idealista.com/inmueble/99278025/</t>
  </si>
  <si>
    <t>210.450€</t>
  </si>
  <si>
    <t>Bajo con ascensor</t>
  </si>
  <si>
    <t>https://www.idealista.com/inmueble/106706861/</t>
  </si>
  <si>
    <t>2.090.000€</t>
  </si>
  <si>
    <t>https://www.idealista.com/inmueble/106726030/</t>
  </si>
  <si>
    <t>525.000€</t>
  </si>
  <si>
    <t>https://www.idealista.com/inmueble/103247883/</t>
  </si>
  <si>
    <t>https://www.idealista.com/inmueble/105910926/</t>
  </si>
  <si>
    <t>830.000€</t>
  </si>
  <si>
    <t>https://www.idealista.com/inmueble/103948514/</t>
  </si>
  <si>
    <t>https://www.idealista.com/inmueble/103160689/</t>
  </si>
  <si>
    <t>https://www.idealista.com/inmueble/104526066/</t>
  </si>
  <si>
    <t>https://www.idealista.com/inmueble/106036303/</t>
  </si>
  <si>
    <t>835.000€</t>
  </si>
  <si>
    <t>120 m²</t>
  </si>
  <si>
    <t>https://www.idealista.com/inmueble/103784020/</t>
  </si>
  <si>
    <t>1.950.000€</t>
  </si>
  <si>
    <t>175 m²</t>
  </si>
  <si>
    <t>https://www.idealista.com/inmueble/106151375/</t>
  </si>
  <si>
    <t>540.000€</t>
  </si>
  <si>
    <t>https://www.idealista.com/inmueble/103957901/</t>
  </si>
  <si>
    <t>https://www.idealista.com/inmueble/106779545/</t>
  </si>
  <si>
    <t>710.000€</t>
  </si>
  <si>
    <t>https://www.idealista.com/inmueble/104909968/</t>
  </si>
  <si>
    <t>https://www.idealista.com/inmueble/106699048/</t>
  </si>
  <si>
    <t>1.300.000€</t>
  </si>
  <si>
    <t>https://www.idealista.com/venta-viviendas/madrid/centro/pagina-58.htm</t>
  </si>
  <si>
    <t>https://www.idealista.com/inmueble/106438126/</t>
  </si>
  <si>
    <t>https://www.idealista.com/inmueble/106132395/</t>
  </si>
  <si>
    <t>https://www.idealista.com/inmueble/103237345/</t>
  </si>
  <si>
    <t>795.000€</t>
  </si>
  <si>
    <t>144 m²</t>
  </si>
  <si>
    <t>https://www.idealista.com/inmueble/102277593/</t>
  </si>
  <si>
    <t>https://www.idealista.com/inmueble/102877597/</t>
  </si>
  <si>
    <t>https://www.idealista.com/inmueble/106440340/</t>
  </si>
  <si>
    <t>https://www.idealista.com/inmueble/106702125/</t>
  </si>
  <si>
    <t>355.000€</t>
  </si>
  <si>
    <t>https://www.idealista.com/inmueble/106415705/</t>
  </si>
  <si>
    <t>775.000€</t>
  </si>
  <si>
    <t>https://www.idealista.com/inmueble/102084322/</t>
  </si>
  <si>
    <t>https://www.idealista.com/inmueble/103860352/</t>
  </si>
  <si>
    <t>960.000€</t>
  </si>
  <si>
    <t>https://www.idealista.com/inmueble/102861207/</t>
  </si>
  <si>
    <t>https://www.idealista.com/inmueble/106652134/</t>
  </si>
  <si>
    <t>495.000€</t>
  </si>
  <si>
    <t>https://www.idealista.com/inmueble/103860500/</t>
  </si>
  <si>
    <t>1.110.000€</t>
  </si>
  <si>
    <t>https://www.idealista.com/inmueble/106041512/</t>
  </si>
  <si>
    <t>179.000€</t>
  </si>
  <si>
    <t>https://www.idealista.com/inmueble/103836933/</t>
  </si>
  <si>
    <t>490.000€</t>
  </si>
  <si>
    <t>Planta 3ª con ascensor</t>
  </si>
  <si>
    <t>https://www.idealista.com/inmueble/105390447/</t>
  </si>
  <si>
    <t>599.900€</t>
  </si>
  <si>
    <t>83 m²</t>
  </si>
  <si>
    <t>https://www.idealista.com/inmueble/106731848/</t>
  </si>
  <si>
    <t>Planta 4ª interior sin ascensor</t>
  </si>
  <si>
    <t>https://www.idealista.com/inmueble/106772943/</t>
  </si>
  <si>
    <t>https://www.idealista.com/inmueble/106336068/</t>
  </si>
  <si>
    <t>https://www.idealista.com/inmueble/106754283/</t>
  </si>
  <si>
    <t>229.900€</t>
  </si>
  <si>
    <t>https://www.idealista.com/inmueble/103826493/</t>
  </si>
  <si>
    <t>https://www.idealista.com/venta-viviendas/madrid/centro/pagina-48.htm</t>
  </si>
  <si>
    <t>https://www.idealista.com/inmueble/104743710/</t>
  </si>
  <si>
    <t>1.100.000€</t>
  </si>
  <si>
    <t>https://www.idealista.com/inmueble/106451017/</t>
  </si>
  <si>
    <t>454.500€</t>
  </si>
  <si>
    <t>https://www.idealista.com/inmueble/106742087/</t>
  </si>
  <si>
    <t>625.000€</t>
  </si>
  <si>
    <t>https://www.idealista.com/inmueble/105718088/</t>
  </si>
  <si>
    <t>Sótano exterior con ascensor</t>
  </si>
  <si>
    <t>https://www.idealista.com/inmueble/106701593/</t>
  </si>
  <si>
    <t>https://www.idealista.com/inmueble/105992000/</t>
  </si>
  <si>
    <t>https://www.idealista.com/inmueble/102987045/</t>
  </si>
  <si>
    <t>548 m²</t>
  </si>
  <si>
    <t>https://www.idealista.com/inmueble/105365568/</t>
  </si>
  <si>
    <t>https://www.idealista.com/inmueble/104331120/</t>
  </si>
  <si>
    <t>https://www.idealista.com/inmueble/95987929/</t>
  </si>
  <si>
    <t>770.000€</t>
  </si>
  <si>
    <t>https://www.idealista.com/inmueble/106640699/</t>
  </si>
  <si>
    <t>156 m²</t>
  </si>
  <si>
    <t>https://www.idealista.com/inmueble/106750925/</t>
  </si>
  <si>
    <t>https://www.idealista.com/inmueble/106613977/</t>
  </si>
  <si>
    <t>https://www.idealista.com/inmueble/105844676/</t>
  </si>
  <si>
    <t>Planta 2ª exterior</t>
  </si>
  <si>
    <t>https://www.idealista.com/inmueble/106773048/</t>
  </si>
  <si>
    <t>https://www.idealista.com/inmueble/106386010/</t>
  </si>
  <si>
    <t>1.090.000€</t>
  </si>
  <si>
    <t>179 m²</t>
  </si>
  <si>
    <t>https://www.idealista.com/venta-viviendas/madrid/centro/pagina-64.htm</t>
  </si>
  <si>
    <t>https://www.idealista.com/inmueble/104933966/</t>
  </si>
  <si>
    <t>299.640€</t>
  </si>
  <si>
    <t>https://www.idealista.com/inmueble/106773131/</t>
  </si>
  <si>
    <t>https://www.idealista.com/inmueble/105947705/</t>
  </si>
  <si>
    <t>298.480€</t>
  </si>
  <si>
    <t>https://www.idealista.com/inmueble/106345405/</t>
  </si>
  <si>
    <t>https://www.idealista.com/inmueble/38992094/</t>
  </si>
  <si>
    <t>https://www.idealista.com/inmueble/106347414/</t>
  </si>
  <si>
    <t>https://www.idealista.com/inmueble/106055349/</t>
  </si>
  <si>
    <t>1.600.000€</t>
  </si>
  <si>
    <t>176 m²</t>
  </si>
  <si>
    <t>https://www.idealista.com/inmueble/105268276/</t>
  </si>
  <si>
    <t>255.000€</t>
  </si>
  <si>
    <t>https://www.idealista.com/inmueble/98558458/</t>
  </si>
  <si>
    <t>435.000€</t>
  </si>
  <si>
    <t>https://www.idealista.com/inmueble/105877820/</t>
  </si>
  <si>
    <t>102 m²</t>
  </si>
  <si>
    <t>https://www.idealista.com/inmueble/105408030/</t>
  </si>
  <si>
    <t>38 m²</t>
  </si>
  <si>
    <t>https://www.idealista.com/inmueble/106604824/</t>
  </si>
  <si>
    <t>24 m²</t>
  </si>
  <si>
    <t>https://www.idealista.com/inmueble/106375001/</t>
  </si>
  <si>
    <t>2.600.000€</t>
  </si>
  <si>
    <t>221 m²</t>
  </si>
  <si>
    <t>https://www.idealista.com/inmueble/102978092/</t>
  </si>
  <si>
    <t>141.000€</t>
  </si>
  <si>
    <t>sin ascensor</t>
  </si>
  <si>
    <t>https://www.idealista.com/inmueble/103321645/</t>
  </si>
  <si>
    <t>https://www.idealista.com/inmueble/105080111/</t>
  </si>
  <si>
    <t>https://www.idealista.com/inmueble/105078637/</t>
  </si>
  <si>
    <t>80 m²</t>
  </si>
  <si>
    <t>https://www.idealista.com/inmueble/105203678/</t>
  </si>
  <si>
    <t>600.000€</t>
  </si>
  <si>
    <t>https://www.idealista.com/inmueble/106462271/</t>
  </si>
  <si>
    <t>https://www.idealista.com/inmueble/104478268/</t>
  </si>
  <si>
    <t>210.000€</t>
  </si>
  <si>
    <t>https://www.idealista.com/inmueble/106733108/</t>
  </si>
  <si>
    <t>1.350.000€</t>
  </si>
  <si>
    <t>https://www.idealista.com/inmueble/106720333/</t>
  </si>
  <si>
    <t>170.000€</t>
  </si>
  <si>
    <t>28 m²</t>
  </si>
  <si>
    <t>https://www.idealista.com/inmueble/106330233/</t>
  </si>
  <si>
    <t>325.000€</t>
  </si>
  <si>
    <t>https://www.idealista.com/inmueble/105830588/</t>
  </si>
  <si>
    <t>https://www.idealista.com/inmueble/106745459/</t>
  </si>
  <si>
    <t>33 m²</t>
  </si>
  <si>
    <t>https://www.idealista.com/inmueble/103760143/</t>
  </si>
  <si>
    <t>https://www.idealista.com/inmueble/105075753/</t>
  </si>
  <si>
    <t>https://www.idealista.com/inmueble/106425631/</t>
  </si>
  <si>
    <t>https://www.idealista.com/inmueble/105473966/</t>
  </si>
  <si>
    <t>48 m²</t>
  </si>
  <si>
    <t>https://www.idealista.com/inmueble/103058886/</t>
  </si>
  <si>
    <t>https://www.idealista.com/inmueble/106659590/</t>
  </si>
  <si>
    <t>https://www.idealista.com/inmueble/106321883/</t>
  </si>
  <si>
    <t>9 hab.</t>
  </si>
  <si>
    <t>https://www.idealista.com/inmueble/105570535/</t>
  </si>
  <si>
    <t>680.000€</t>
  </si>
  <si>
    <t>https://www.idealista.com/inmueble/104330894/</t>
  </si>
  <si>
    <t>910.000€</t>
  </si>
  <si>
    <t>https://www.idealista.com/inmueble/102929877/</t>
  </si>
  <si>
    <t>https://www.idealista.com/inmueble/100046178/</t>
  </si>
  <si>
    <t>895.000€</t>
  </si>
  <si>
    <t>https://www.idealista.com/inmueble/103594499/</t>
  </si>
  <si>
    <t>https://www.idealista.com/inmueble/104650089/</t>
  </si>
  <si>
    <t>interior sin ascensor</t>
  </si>
  <si>
    <t>https://www.idealista.com/inmueble/104791273/</t>
  </si>
  <si>
    <t>149.000€</t>
  </si>
  <si>
    <t>https://www.idealista.com/inmueble/105654196/</t>
  </si>
  <si>
    <t>https://www.idealista.com/inmueble/106475937/</t>
  </si>
  <si>
    <t>183.000€</t>
  </si>
  <si>
    <t>https://www.idealista.com/inmueble/104650053/</t>
  </si>
  <si>
    <t>https://www.idealista.com/inmueble/104530154/</t>
  </si>
  <si>
    <t>https://www.idealista.com/inmueble/97007610/</t>
  </si>
  <si>
    <t>https://www.idealista.com/inmueble/105022426/</t>
  </si>
  <si>
    <t>https://www.idealista.com/inmueble/106716434/</t>
  </si>
  <si>
    <t>218.000€</t>
  </si>
  <si>
    <t>https://www.idealista.com/inmueble/103197202/</t>
  </si>
  <si>
    <t>https://www.idealista.com/inmueble/106253141/</t>
  </si>
  <si>
    <t>1.640.000€</t>
  </si>
  <si>
    <t>https://www.idealista.com/inmueble/106577022/</t>
  </si>
  <si>
    <t>900.000€</t>
  </si>
  <si>
    <t>6 hab.</t>
  </si>
  <si>
    <t>https://www.idealista.com/inmueble/105695081/</t>
  </si>
  <si>
    <t>549.000€</t>
  </si>
  <si>
    <t>https://www.idealista.com/inmueble/106362997/</t>
  </si>
  <si>
    <t>https://www.idealista.com/inmueble/104962144/</t>
  </si>
  <si>
    <t>545.000€</t>
  </si>
  <si>
    <t>https://www.idealista.com/inmueble/106774136/</t>
  </si>
  <si>
    <t>https://www.idealista.com/inmueble/106633502/</t>
  </si>
  <si>
    <t>https://www.idealista.com/inmueble/106262641/</t>
  </si>
  <si>
    <t>1.185.000€</t>
  </si>
  <si>
    <t>125 m²</t>
  </si>
  <si>
    <t>https://www.idealista.com/inmueble/102590080/</t>
  </si>
  <si>
    <t>https://www.idealista.com/inmueble/106096065/</t>
  </si>
  <si>
    <t>https://www.idealista.com/inmueble/89302127/</t>
  </si>
  <si>
    <t>91 m²</t>
  </si>
  <si>
    <t>https://www.idealista.com/inmueble/106688637/</t>
  </si>
  <si>
    <t>https://www.idealista.com/inmueble/105937241/</t>
  </si>
  <si>
    <t>https://www.idealista.com/inmueble/106688865/</t>
  </si>
  <si>
    <t>1.475.000€</t>
  </si>
  <si>
    <t>https://www.idealista.com/inmueble/101701987/</t>
  </si>
  <si>
    <t>465.000€</t>
  </si>
  <si>
    <t>https://www.idealista.com/inmueble/106425780/</t>
  </si>
  <si>
    <t>https://www.idealista.com/inmueble/102980518/</t>
  </si>
  <si>
    <t>https://www.idealista.com/inmueble/106252997/</t>
  </si>
  <si>
    <t>https://www.idealista.com/inmueble/104655908/</t>
  </si>
  <si>
    <t>1.105.000€</t>
  </si>
  <si>
    <t>151 m²</t>
  </si>
  <si>
    <t>https://www.idealista.com/inmueble/106430633/</t>
  </si>
  <si>
    <t>207.000€</t>
  </si>
  <si>
    <t>https://www.idealista.com/inmueble/103536298/</t>
  </si>
  <si>
    <t>https://www.idealista.com/inmueble/104586987/</t>
  </si>
  <si>
    <t>530.000€</t>
  </si>
  <si>
    <t>76 m²</t>
  </si>
  <si>
    <t>https://www.idealista.com/inmueble/105883029/</t>
  </si>
  <si>
    <t>1.580.000€</t>
  </si>
  <si>
    <t>https://www.idealista.com/venta-viviendas/madrid/centro/pagina-54.htm</t>
  </si>
  <si>
    <t>https://www.idealista.com/inmueble/106452755/</t>
  </si>
  <si>
    <t>273.000€</t>
  </si>
  <si>
    <t>https://www.idealista.com/inmueble/103452059/</t>
  </si>
  <si>
    <t>132 m²</t>
  </si>
  <si>
    <t>https://www.idealista.com/inmueble/104902745/</t>
  </si>
  <si>
    <t>626.000€</t>
  </si>
  <si>
    <t>188 m²</t>
  </si>
  <si>
    <t>https://www.idealista.com/inmueble/106720043/</t>
  </si>
  <si>
    <t>130.000€</t>
  </si>
  <si>
    <t>https://www.idealista.com/inmueble/106677178/</t>
  </si>
  <si>
    <t>140.000€</t>
  </si>
  <si>
    <t>19 m²</t>
  </si>
  <si>
    <t>https://www.idealista.com/inmueble/102494600/</t>
  </si>
  <si>
    <t>695.000€</t>
  </si>
  <si>
    <t>Entreplanta interior con ascensor</t>
  </si>
  <si>
    <t>https://www.idealista.com/inmueble/106209561/</t>
  </si>
  <si>
    <t>81 m²</t>
  </si>
  <si>
    <t>https://www.idealista.com/inmueble/106687811/</t>
  </si>
  <si>
    <t>https://www.idealista.com/inmueble/106692199/</t>
  </si>
  <si>
    <t>995.000€</t>
  </si>
  <si>
    <t>https://www.idealista.com/inmueble/106726400/</t>
  </si>
  <si>
    <t>176.000€</t>
  </si>
  <si>
    <t>https://www.idealista.com/inmueble/102264929/</t>
  </si>
  <si>
    <t>https://www.idealista.com/inmueble/101369909/</t>
  </si>
  <si>
    <t>https://www.idealista.com/inmueble/105491127/</t>
  </si>
  <si>
    <t>https://www.idealista.com/inmueble/97780146/</t>
  </si>
  <si>
    <t>https://www.idealista.com/inmueble/105587852/</t>
  </si>
  <si>
    <t>https://www.idealista.com/inmueble/101369778/</t>
  </si>
  <si>
    <t>https://www.idealista.com/inmueble/96017570/</t>
  </si>
  <si>
    <t>58 m²</t>
  </si>
  <si>
    <t>https://www.idealista.com/inmueble/106619818/</t>
  </si>
  <si>
    <t>https://www.idealista.com/inmueble/106690553/</t>
  </si>
  <si>
    <t>121 m²</t>
  </si>
  <si>
    <t>https://www.idealista.com/inmueble/104364083/</t>
  </si>
  <si>
    <t>https://www.idealista.com/inmueble/106655143/</t>
  </si>
  <si>
    <t>https://www.idealista.com/inmueble/102767587/</t>
  </si>
  <si>
    <t>205.000€</t>
  </si>
  <si>
    <t>https://www.idealista.com/inmueble/106784261/</t>
  </si>
  <si>
    <t>449.000€</t>
  </si>
  <si>
    <t>https://www.idealista.com/inmueble/106760745/</t>
  </si>
  <si>
    <t>389.000€</t>
  </si>
  <si>
    <t>https://www.idealista.com/inmueble/97152873/</t>
  </si>
  <si>
    <t>328.000€</t>
  </si>
  <si>
    <t>https://www.idealista.com/inmueble/106644621/</t>
  </si>
  <si>
    <t>https://www.idealista.com/inmueble/103006211/</t>
  </si>
  <si>
    <t>https://www.idealista.com/venta-viviendas/madrid/centro/pagina-59.htm</t>
  </si>
  <si>
    <t>https://www.idealista.com/inmueble/105725189/</t>
  </si>
  <si>
    <t>https://www.idealista.com/inmueble/105725654/</t>
  </si>
  <si>
    <t>1.360.000€</t>
  </si>
  <si>
    <t>https://www.idealista.com/inmueble/105939495/</t>
  </si>
  <si>
    <t>135 m²</t>
  </si>
  <si>
    <t>https://www.idealista.com/inmueble/106407949/</t>
  </si>
  <si>
    <t>https://www.idealista.com/inmueble/104735693/</t>
  </si>
  <si>
    <t>890.000€</t>
  </si>
  <si>
    <t>https://www.idealista.com/inmueble/106773280/</t>
  </si>
  <si>
    <t>140 m²</t>
  </si>
  <si>
    <t>https://www.idealista.com/inmueble/106430180/</t>
  </si>
  <si>
    <t>https://www.idealista.com/inmueble/100018746/</t>
  </si>
  <si>
    <t>188.500€</t>
  </si>
  <si>
    <t>https://www.idealista.com/inmueble/103981271/</t>
  </si>
  <si>
    <t>https://www.idealista.com/inmueble/106501058/</t>
  </si>
  <si>
    <t>499.000€</t>
  </si>
  <si>
    <t>https://www.idealista.com/inmueble/106045284/</t>
  </si>
  <si>
    <t>479.000€</t>
  </si>
  <si>
    <t>https://www.idealista.com/inmueble/106664454/</t>
  </si>
  <si>
    <t>https://www.idealista.com/inmueble/106782835/</t>
  </si>
  <si>
    <t>2.475.000€</t>
  </si>
  <si>
    <t>https://www.idealista.com/inmueble/105695940/</t>
  </si>
  <si>
    <t>619.900€</t>
  </si>
  <si>
    <t>https://www.idealista.com/inmueble/106665247/</t>
  </si>
  <si>
    <t>380.000€</t>
  </si>
  <si>
    <t>https://www.idealista.com/inmueble/104199841/</t>
  </si>
  <si>
    <t>https://www.idealista.com/inmueble/105835534/</t>
  </si>
  <si>
    <t>https://www.idealista.com/inmueble/106677039/</t>
  </si>
  <si>
    <t>699.000€</t>
  </si>
  <si>
    <t>https://www.idealista.com/inmueble/104915142/</t>
  </si>
  <si>
    <t>https://www.idealista.com/inmueble/106498586/</t>
  </si>
  <si>
    <t>121.900€</t>
  </si>
  <si>
    <t>18 m²</t>
  </si>
  <si>
    <t>https://www.idealista.com/inmueble/105192154/</t>
  </si>
  <si>
    <t>https://www.idealista.com/inmueble/106159921/</t>
  </si>
  <si>
    <t>https://www.idealista.com/inmueble/102461674/</t>
  </si>
  <si>
    <t>675.000€</t>
  </si>
  <si>
    <t>https://www.idealista.com/inmueble/106082243/</t>
  </si>
  <si>
    <t>https://www.idealista.com/inmueble/106074040/</t>
  </si>
  <si>
    <t>https://www.idealista.com/inmueble/106597867/</t>
  </si>
  <si>
    <t>1.095.000€</t>
  </si>
  <si>
    <t>https://www.idealista.com/venta-viviendas/madrid/centro/pagina-65.htm</t>
  </si>
  <si>
    <t>https://www.idealista.com/inmueble/106729604/</t>
  </si>
  <si>
    <t>https://www.idealista.com/inmueble/105424859/</t>
  </si>
  <si>
    <t>2.800.000€</t>
  </si>
  <si>
    <t>238 m²</t>
  </si>
  <si>
    <t>https://www.idealista.com/inmueble/106558685/</t>
  </si>
  <si>
    <t>148.000€</t>
  </si>
  <si>
    <t>https://www.idealista.com/inmueble/105360066/</t>
  </si>
  <si>
    <t>590.000€</t>
  </si>
  <si>
    <t>https://www.idealista.com/inmueble/97900788/</t>
  </si>
  <si>
    <t>289.000€</t>
  </si>
  <si>
    <t>https://www.idealista.com/inmueble/105067595/</t>
  </si>
  <si>
    <t>167 m²</t>
  </si>
  <si>
    <t>https://www.idealista.com/inmueble/2123383/</t>
  </si>
  <si>
    <t>https://www.idealista.com/inmueble/106153890/</t>
  </si>
  <si>
    <t>https://www.idealista.com/inmueble/106403401/</t>
  </si>
  <si>
    <t>https://www.idealista.com/inmueble/106781962/</t>
  </si>
  <si>
    <t>https://www.idealista.com/inmueble/104994548/</t>
  </si>
  <si>
    <t>422.000€</t>
  </si>
  <si>
    <t>https://www.idealista.com/inmueble/105243946/</t>
  </si>
  <si>
    <t>185.300€</t>
  </si>
  <si>
    <t>36 m²</t>
  </si>
  <si>
    <t>https://www.idealista.com/inmueble/106114476/</t>
  </si>
  <si>
    <t>https://www.idealista.com/venta-viviendas/madrid/centro/pagina-49.htm</t>
  </si>
  <si>
    <t>https://www.idealista.com/inmueble/104002385/</t>
  </si>
  <si>
    <t>https://www.idealista.com/inmueble/106322808/</t>
  </si>
  <si>
    <t>https://www.idealista.com/inmueble/102730090/</t>
  </si>
  <si>
    <t>2.328.000€</t>
  </si>
  <si>
    <t>https://www.idealista.com/inmueble/97081799/</t>
  </si>
  <si>
    <t>2.500.000€</t>
  </si>
  <si>
    <t>https://www.idealista.com/inmueble/93595766/</t>
  </si>
  <si>
    <t>https://www.idealista.com/inmueble/101037764/</t>
  </si>
  <si>
    <t>690.000€</t>
  </si>
  <si>
    <t>https://www.idealista.com/inmueble/106295031/</t>
  </si>
  <si>
    <t>https://www.idealista.com/inmueble/102399096/</t>
  </si>
  <si>
    <t>728.000€</t>
  </si>
  <si>
    <t>https://www.idealista.com/inmueble/100914258/</t>
  </si>
  <si>
    <t>158 m²</t>
  </si>
  <si>
    <t>https://www.idealista.com/inmueble/106321704/</t>
  </si>
  <si>
    <t>730.000€</t>
  </si>
  <si>
    <t>https://www.idealista.com/inmueble/85893163/</t>
  </si>
  <si>
    <t>163 m²</t>
  </si>
  <si>
    <t>https://www.idealista.com/inmueble/104578688/</t>
  </si>
  <si>
    <t>293.000€</t>
  </si>
  <si>
    <t>https://www.idealista.com/inmueble/106760530/</t>
  </si>
  <si>
    <t>https://www.idealista.com/inmueble/106205159/</t>
  </si>
  <si>
    <t>https://www.idealista.com/inmueble/101311715/</t>
  </si>
  <si>
    <t>https://www.idealista.com/inmueble/106715392/</t>
  </si>
  <si>
    <t>https://www.idealista.com/inmueble/106561667/</t>
  </si>
  <si>
    <t>https://www.idealista.com/inmueble/105721007/</t>
  </si>
  <si>
    <t>440.000€</t>
  </si>
  <si>
    <t>68 m²</t>
  </si>
  <si>
    <t>https://www.idealista.com/inmueble/103486772/</t>
  </si>
  <si>
    <t>https://www.idealista.com/inmueble/106634759/</t>
  </si>
  <si>
    <t>https://www.idealista.com/inmueble/106597325/</t>
  </si>
  <si>
    <t>1.870.000€</t>
  </si>
  <si>
    <t>https://www.idealista.com/inmueble/106715036/</t>
  </si>
  <si>
    <t>https://www.idealista.com/inmueble/106716495/</t>
  </si>
  <si>
    <t>https://www.idealista.com/inmueble/106727401/</t>
  </si>
  <si>
    <t>https://www.idealista.com/inmueble/102983283/</t>
  </si>
  <si>
    <t>138 m²</t>
  </si>
  <si>
    <t>https://www.idealista.com/inmueble/106376522/</t>
  </si>
  <si>
    <t>185 m²</t>
  </si>
  <si>
    <t>https://www.idealista.com/inmueble/106222162/</t>
  </si>
  <si>
    <t>https://www.idealista.com/inmueble/106775840/</t>
  </si>
  <si>
    <t>999.999€</t>
  </si>
  <si>
    <t>https://www.idealista.com/inmueble/101786430/</t>
  </si>
  <si>
    <t>https://www.idealista.com/inmueble/106410609/</t>
  </si>
  <si>
    <t>https://www.idealista.com/inmueble/105900430/</t>
  </si>
  <si>
    <t>2.789.000€</t>
  </si>
  <si>
    <t>https://www.idealista.com/inmueble/106526530/</t>
  </si>
  <si>
    <t>419.000€</t>
  </si>
  <si>
    <t>https://www.idealista.com/inmueble/105309262/</t>
  </si>
  <si>
    <t>465.240€</t>
  </si>
  <si>
    <t>https://www.idealista.com/inmueble/106146871/</t>
  </si>
  <si>
    <t>189.900€</t>
  </si>
  <si>
    <t>https://www.idealista.com/inmueble/106729548/</t>
  </si>
  <si>
    <t>Planta 8ª exterior con ascensor</t>
  </si>
  <si>
    <t>https://www.idealista.com/inmueble/106612920/</t>
  </si>
  <si>
    <t>https://www.idealista.com/inmueble/103082351/</t>
  </si>
  <si>
    <t>4.300.000€</t>
  </si>
  <si>
    <t>310 m²</t>
  </si>
  <si>
    <t>https://www.idealista.com/inmueble/106711821/</t>
  </si>
  <si>
    <t>https://www.idealista.com/venta-viviendas/madrid/centro/pagina-55.htm</t>
  </si>
  <si>
    <t>https://www.idealista.com/inmueble/105065674/</t>
  </si>
  <si>
    <t>https://www.idealista.com/inmueble/106654896/</t>
  </si>
  <si>
    <t>150 m²</t>
  </si>
  <si>
    <t>https://www.idealista.com/inmueble/89187511/</t>
  </si>
  <si>
    <t>https://www.idealista.com/inmueble/104086639/</t>
  </si>
  <si>
    <t>659.000€</t>
  </si>
  <si>
    <t>https://www.idealista.com/inmueble/106751930/</t>
  </si>
  <si>
    <t>139.000€</t>
  </si>
  <si>
    <t>https://www.idealista.com/inmueble/105151572/</t>
  </si>
  <si>
    <t>https://www.idealista.com/inmueble/105498165/</t>
  </si>
  <si>
    <t>3.690.000€</t>
  </si>
  <si>
    <t>233 m²</t>
  </si>
  <si>
    <t>https://www.idealista.com/inmueble/106756219/</t>
  </si>
  <si>
    <t>119.900€</t>
  </si>
  <si>
    <t>15 m²</t>
  </si>
  <si>
    <t>https://www.idealista.com/inmueble/106252213/</t>
  </si>
  <si>
    <t>136.000€</t>
  </si>
  <si>
    <t>https://www.idealista.com/inmueble/106679788/</t>
  </si>
  <si>
    <t>125.000€</t>
  </si>
  <si>
    <t>https://www.idealista.com/inmueble/92738835/</t>
  </si>
  <si>
    <t>118.000€</t>
  </si>
  <si>
    <t>https://www.idealista.com/inmueble/106440548/</t>
  </si>
  <si>
    <t>124 m²</t>
  </si>
  <si>
    <t>https://www.idealista.com/inmueble/105158128/</t>
  </si>
  <si>
    <t>790.000€</t>
  </si>
  <si>
    <t>https://www.idealista.com/inmueble/104978621/</t>
  </si>
  <si>
    <t>359.000€</t>
  </si>
  <si>
    <t>https://www.idealista.com/inmueble/106742174/</t>
  </si>
  <si>
    <t>https://www.idealista.com/inmueble/106188657/</t>
  </si>
  <si>
    <t>212 m²</t>
  </si>
  <si>
    <t>https://www.idealista.com/inmueble/90632017/</t>
  </si>
  <si>
    <t>1.230.000€</t>
  </si>
  <si>
    <t>230 m²</t>
  </si>
  <si>
    <t>https://www.idealista.com/inmueble/106443718/</t>
  </si>
  <si>
    <t>5.025.000€</t>
  </si>
  <si>
    <t>309 m²</t>
  </si>
  <si>
    <t>https://www.idealista.com/inmueble/101655390/</t>
  </si>
  <si>
    <t>https://www.idealista.com/inmueble/106483512/</t>
  </si>
  <si>
    <t>https://www.idealista.com/inmueble/106742022/</t>
  </si>
  <si>
    <t>930.000€</t>
  </si>
  <si>
    <t>173 m²</t>
  </si>
  <si>
    <t>https://www.idealista.com/inmueble/106764405/</t>
  </si>
  <si>
    <t>148 m²</t>
  </si>
  <si>
    <t>https://www.idealista.com/inmueble/106584029/</t>
  </si>
  <si>
    <t>https://www.idealista.com/inmueble/106405341/</t>
  </si>
  <si>
    <t>https://www.idealista.com/inmueble/105965735/</t>
  </si>
  <si>
    <t>170 m²</t>
  </si>
  <si>
    <t>https://www.idealista.com/inmueble/101959028/</t>
  </si>
  <si>
    <t>2.220.000€</t>
  </si>
  <si>
    <t>261 m²</t>
  </si>
  <si>
    <t>https://www.idealista.com/inmueble/96901220/</t>
  </si>
  <si>
    <t>199.500€</t>
  </si>
  <si>
    <t>https://www.idealista.com/inmueble/105407594/</t>
  </si>
  <si>
    <t>330.717€</t>
  </si>
  <si>
    <t>https://www.idealista.com/inmueble/106774554/</t>
  </si>
  <si>
    <t>1.900.000€</t>
  </si>
  <si>
    <t>https://www.idealista.com/venta-viviendas/madrid/centro/pagina-60.htm</t>
  </si>
  <si>
    <t>https://www.idealista.com/inmueble/105382491/</t>
  </si>
  <si>
    <t>1.260.000€</t>
  </si>
  <si>
    <t>https://www.idealista.com/inmueble/106732270/</t>
  </si>
  <si>
    <t>https://www.idealista.com/inmueble/106297217/</t>
  </si>
  <si>
    <t>308.000€</t>
  </si>
  <si>
    <t>https://www.idealista.com/inmueble/106534809/</t>
  </si>
  <si>
    <t>https://www.idealista.com/inmueble/106583204/</t>
  </si>
  <si>
    <t>https://www.idealista.com/inmueble/105692115/</t>
  </si>
  <si>
    <t>39 m²</t>
  </si>
  <si>
    <t>https://www.idealista.com/inmueble/105091283/</t>
  </si>
  <si>
    <t>71 m²</t>
  </si>
  <si>
    <t>https://www.idealista.com/inmueble/103846533/</t>
  </si>
  <si>
    <t>975.000€</t>
  </si>
  <si>
    <t>https://www.idealista.com/inmueble/106685440/</t>
  </si>
  <si>
    <t>https://www.idealista.com/inmueble/106770743/</t>
  </si>
  <si>
    <t>https://www.idealista.com/inmueble/105956187/</t>
  </si>
  <si>
    <t>815.000€</t>
  </si>
  <si>
    <t>114 m²</t>
  </si>
  <si>
    <t>https://www.idealista.com/inmueble/106558020/</t>
  </si>
  <si>
    <t>https://www.idealista.com/inmueble/98887276/</t>
  </si>
  <si>
    <t>565.000€</t>
  </si>
  <si>
    <t>https://www.idealista.com/inmueble/104825503/</t>
  </si>
  <si>
    <t>575.500€</t>
  </si>
  <si>
    <t>https://www.idealista.com/inmueble/105130984/</t>
  </si>
  <si>
    <t>https://www.idealista.com/inmueble/106550771/</t>
  </si>
  <si>
    <t>2.650.000€</t>
  </si>
  <si>
    <t>https://www.idealista.com/inmueble/104396410/</t>
  </si>
  <si>
    <t>https://www.idealista.com/inmueble/90384043/</t>
  </si>
  <si>
    <t>225 m²</t>
  </si>
  <si>
    <t>https://www.idealista.com/inmueble/106780669/</t>
  </si>
  <si>
    <t>https://www.idealista.com/inmueble/106377284/</t>
  </si>
  <si>
    <t>715.000€</t>
  </si>
  <si>
    <t>https://www.idealista.com/inmueble/106401753/</t>
  </si>
  <si>
    <t>63 m²</t>
  </si>
  <si>
    <t>https://www.idealista.com/inmueble/106567889/</t>
  </si>
  <si>
    <t>https://www.idealista.com/venta-viviendas/madrid/centro/pagina-66.htm</t>
  </si>
  <si>
    <t>https://www.idealista.com/inmueble/106623576/</t>
  </si>
  <si>
    <t>https://www.idealista.com/inmueble/104871127/</t>
  </si>
  <si>
    <t>https://www.idealista.com/inmueble/106412271/</t>
  </si>
  <si>
    <t>949.000€</t>
  </si>
  <si>
    <t>190 m²</t>
  </si>
  <si>
    <t>https://www.idealista.com/inmueble/101706067/</t>
  </si>
  <si>
    <t>https://www.idealista.com/inmueble/103413782/</t>
  </si>
  <si>
    <t>https://www.idealista.com/inmueble/106288343/</t>
  </si>
  <si>
    <t>310.000€</t>
  </si>
  <si>
    <t>https://www.idealista.com/inmueble/104486130/</t>
  </si>
  <si>
    <t>1.290.000€</t>
  </si>
  <si>
    <t>201 m²</t>
  </si>
  <si>
    <t>https://www.idealista.com/inmueble/106093440/</t>
  </si>
  <si>
    <t>https://www.idealista.com/inmueble/105340189/</t>
  </si>
  <si>
    <t>https://www.idealista.com/inmueble/104400185/</t>
  </si>
  <si>
    <t>https://www.idealista.com/inmueble/106252024/</t>
  </si>
  <si>
    <t>https://www.idealista.com/inmueble/105539550/</t>
  </si>
  <si>
    <t>https://www.idealista.com/inmueble/106713092/</t>
  </si>
  <si>
    <t>https://www.idealista.com/inmueble/103144665/</t>
  </si>
  <si>
    <t>https://www.idealista.com/inmueble/106393421/</t>
  </si>
  <si>
    <t>https://www.idealista.com/inmueble/106714529/</t>
  </si>
  <si>
    <t>119.000€</t>
  </si>
  <si>
    <t>https://www.idealista.com/inmueble/91557645/</t>
  </si>
  <si>
    <t>3.600.000€</t>
  </si>
  <si>
    <t>415 m²</t>
  </si>
  <si>
    <t>Planta 7ª exterior con ascensor</t>
  </si>
  <si>
    <t>https://www.idealista.com/inmueble/103382322/</t>
  </si>
  <si>
    <t>https://www.idealista.com/inmueble/101952121/</t>
  </si>
  <si>
    <t>https://www.idealista.com/inmueble/103878128/</t>
  </si>
  <si>
    <t>245 m²</t>
  </si>
  <si>
    <t>https://www.idealista.com/inmueble/106054800/</t>
  </si>
  <si>
    <t>https://www.idealista.com/inmueble/97205684/</t>
  </si>
  <si>
    <t>https://www.idealista.com/inmueble/106134425/</t>
  </si>
  <si>
    <t>https://www.idealista.com/inmueble/104641363/</t>
  </si>
  <si>
    <t>https://www.idealista.com/inmueble/106134457/</t>
  </si>
  <si>
    <t>https://www.idealista.com/inmueble/106464837/</t>
  </si>
  <si>
    <t>https://www.idealista.com/inmueble/106661242/</t>
  </si>
  <si>
    <t>1.525.000€</t>
  </si>
  <si>
    <t>145 m²</t>
  </si>
  <si>
    <t>https://www.idealista.com/inmueble/106703242/</t>
  </si>
  <si>
    <t>https://www.idealista.com/inmueble/106752876/</t>
  </si>
  <si>
    <t>https://www.idealista.com/inmueble/105987469/</t>
  </si>
  <si>
    <t>191.000€</t>
  </si>
  <si>
    <t>https://www.idealista.com/inmueble/106264787/</t>
  </si>
  <si>
    <t>https://www.idealista.com/inmueble/103237469/</t>
  </si>
  <si>
    <t>https://www.idealista.com/inmueble/106558624/</t>
  </si>
  <si>
    <t>https://www.idealista.com/inmueble/104792307/</t>
  </si>
  <si>
    <t>https://www.idealista.com/inmueble/104361806/</t>
  </si>
  <si>
    <t>273.200€</t>
  </si>
  <si>
    <t>69 m²</t>
  </si>
  <si>
    <t>Planta 3ª sin ascensor</t>
  </si>
  <si>
    <t>https://www.idealista.com/inmueble/106614084/</t>
  </si>
  <si>
    <t>365.000€</t>
  </si>
  <si>
    <t>https://www.idealista.com/inmueble/106426046/</t>
  </si>
  <si>
    <t>https://www.idealista.com/inmueble/105333783/</t>
  </si>
  <si>
    <t>364.000€</t>
  </si>
  <si>
    <t>https://www.idealista.com/inmueble/103312766/</t>
  </si>
  <si>
    <t>https://www.idealista.com/inmueble/106749646/</t>
  </si>
  <si>
    <t>https://www.idealista.com/inmueble/103824112/</t>
  </si>
  <si>
    <t>458.000€</t>
  </si>
  <si>
    <t>https://www.idealista.com/inmueble/32049934/</t>
  </si>
  <si>
    <t>498.000€</t>
  </si>
  <si>
    <t>https://www.idealista.com/inmueble/92125247/</t>
  </si>
  <si>
    <t>77 m²</t>
  </si>
  <si>
    <t>https://www.idealista.com/venta-viviendas/madrid/centro/pagina-56.htm</t>
  </si>
  <si>
    <t>https://www.idealista.com/inmueble/105976826/</t>
  </si>
  <si>
    <t>198 m²</t>
  </si>
  <si>
    <t>https://www.idealista.com/inmueble/106725721/</t>
  </si>
  <si>
    <t>https://www.idealista.com/inmueble/106095138/</t>
  </si>
  <si>
    <t>https://www.idealista.com/inmueble/104652061/</t>
  </si>
  <si>
    <t>189.000€</t>
  </si>
  <si>
    <t>https://www.idealista.com/inmueble/104666238/</t>
  </si>
  <si>
    <t>1.310.000€</t>
  </si>
  <si>
    <t>https://www.idealista.com/inmueble/105852457/</t>
  </si>
  <si>
    <t>298.000€</t>
  </si>
  <si>
    <t>https://www.idealista.com/inmueble/104937248/</t>
  </si>
  <si>
    <t>https://www.idealista.com/inmueble/106283316/</t>
  </si>
  <si>
    <t>https://www.idealista.com/inmueble/95463609/</t>
  </si>
  <si>
    <t>https://www.idealista.com/inmueble/105365836/</t>
  </si>
  <si>
    <t>https://www.idealista.com/inmueble/106400279/</t>
  </si>
  <si>
    <t>https://www.idealista.com/inmueble/106350880/</t>
  </si>
  <si>
    <t>https://www.idealista.com/inmueble/106385160/</t>
  </si>
  <si>
    <t>https://www.idealista.com/inmueble/93846787/</t>
  </si>
  <si>
    <t>https://www.idealista.com/inmueble/106677489/</t>
  </si>
  <si>
    <t>183 m²</t>
  </si>
  <si>
    <t>https://www.idealista.com/inmueble/106511423/</t>
  </si>
  <si>
    <t>79 m²</t>
  </si>
  <si>
    <t>https://www.idealista.com/inmueble/105639939/</t>
  </si>
  <si>
    <t>189 m²</t>
  </si>
  <si>
    <t>https://www.idealista.com/inmueble/103584426/</t>
  </si>
  <si>
    <t>3.995.000€</t>
  </si>
  <si>
    <t>317 m²</t>
  </si>
  <si>
    <t>https://www.idealista.com/inmueble/104279638/</t>
  </si>
  <si>
    <t>999.000€</t>
  </si>
  <si>
    <t>https://www.idealista.com/inmueble/105886984/</t>
  </si>
  <si>
    <t>https://www.idealista.com/inmueble/106691477/</t>
  </si>
  <si>
    <t>Semi-sótano interior sin ascensor</t>
  </si>
  <si>
    <t>https://www.idealista.com/venta-viviendas/madrid/centro/pagina-61.htm</t>
  </si>
  <si>
    <t>https://www.idealista.com/inmueble/105652545/</t>
  </si>
  <si>
    <t>https://www.idealista.com/inmueble/106000900/</t>
  </si>
  <si>
    <t>497.500€</t>
  </si>
  <si>
    <t>https://www.idealista.com/inmueble/104745859/</t>
  </si>
  <si>
    <t>315.000€</t>
  </si>
  <si>
    <t>https://www.idealista.com/inmueble/106491715/</t>
  </si>
  <si>
    <t>123.000€</t>
  </si>
  <si>
    <t>https://www.idealista.com/inmueble/106477096/</t>
  </si>
  <si>
    <t>https://www.idealista.com/inmueble/106698573/</t>
  </si>
  <si>
    <t>https://www.idealista.com/inmueble/103989451/</t>
  </si>
  <si>
    <t>https://www.idealista.com/inmueble/101387856/</t>
  </si>
  <si>
    <t>178 m²</t>
  </si>
  <si>
    <t>https://www.idealista.com/inmueble/106328198/</t>
  </si>
  <si>
    <t>155 m²</t>
  </si>
  <si>
    <t>https://www.idealista.com/inmueble/106742066/</t>
  </si>
  <si>
    <t>329.000€</t>
  </si>
  <si>
    <t>https://www.idealista.com/inmueble/106779380/</t>
  </si>
  <si>
    <t>https://www.idealista.com/inmueble/106604472/</t>
  </si>
  <si>
    <t>169.000€</t>
  </si>
  <si>
    <t>17 m²</t>
  </si>
  <si>
    <t>https://www.idealista.com/inmueble/102730062/</t>
  </si>
  <si>
    <t>11 hab.</t>
  </si>
  <si>
    <t>269 m²</t>
  </si>
  <si>
    <t>https://www.idealista.com/inmueble/106237517/</t>
  </si>
  <si>
    <t>936.000€</t>
  </si>
  <si>
    <t>https://www.idealista.com/inmueble/106091769/</t>
  </si>
  <si>
    <t>https://www.idealista.com/inmueble/106604601/</t>
  </si>
  <si>
    <t>13 m²</t>
  </si>
  <si>
    <t>https://www.idealista.com/inmueble/106252730/</t>
  </si>
  <si>
    <t>99 m²</t>
  </si>
  <si>
    <t>https://www.idealista.com/inmueble/106604706/</t>
  </si>
  <si>
    <t>https://www.idealista.com/inmueble/106252674/</t>
  </si>
  <si>
    <t>https://www.idealista.com/inmueble/103312741/</t>
  </si>
  <si>
    <t>https://www.idealista.com/inmueble/106252721/</t>
  </si>
  <si>
    <t>2.350.000€</t>
  </si>
  <si>
    <t>208 m²</t>
  </si>
  <si>
    <t>https://www.idealista.com/inmueble/105407331/</t>
  </si>
  <si>
    <t>1.850.000€</t>
  </si>
  <si>
    <t>https://www.idealista.com/inmueble/95561219/</t>
  </si>
  <si>
    <t>720.000€</t>
  </si>
  <si>
    <t>141 m²</t>
  </si>
  <si>
    <t>https://www.idealista.com/inmueble/104955047/</t>
  </si>
  <si>
    <t>https://www.idealista.com/inmueble/105445091/</t>
  </si>
  <si>
    <t>https://www.idealista.com/inmueble/106323970/</t>
  </si>
  <si>
    <t>https://www.idealista.com/inmueble/104955056/</t>
  </si>
  <si>
    <t>https://www.idealista.com/inmueble/106604833/</t>
  </si>
  <si>
    <t>145.000€</t>
  </si>
  <si>
    <t>12 m²</t>
  </si>
  <si>
    <t>https://www.idealista.com/inmueble/105312255/</t>
  </si>
  <si>
    <t>https://www.idealista.com/inmueble/105439276/</t>
  </si>
  <si>
    <t>2.300.000€</t>
  </si>
  <si>
    <t>https://www.idealista.com/inmueble/105910436/</t>
  </si>
  <si>
    <t>1.595.000€</t>
  </si>
  <si>
    <t>https://www.idealista.com/inmueble/106743895/</t>
  </si>
  <si>
    <t>https://www.idealista.com/inmueble/106249780/</t>
  </si>
  <si>
    <t>https://www.idealista.com/inmueble/104755091/</t>
  </si>
  <si>
    <t>https://www.idealista.com/inmueble/103161154/</t>
  </si>
  <si>
    <t>https://www.idealista.com/inmueble/103749626/</t>
  </si>
  <si>
    <t>https://www.idealista.com/inmueble/106640888/</t>
  </si>
  <si>
    <t>https://www.idealista.com/venta-viviendas/madrid/centro/pagina-67.htm</t>
  </si>
  <si>
    <t>https://www.idealista.com/inmueble/106680433/</t>
  </si>
  <si>
    <t>https://www.idealista.com/inmueble/103312737/</t>
  </si>
  <si>
    <t>https://www.idealista.com/inmueble/105032877/</t>
  </si>
  <si>
    <t>https://www.idealista.com/inmueble/106605192/</t>
  </si>
  <si>
    <t>https://www.idealista.com/inmueble/106568033/</t>
  </si>
  <si>
    <t>113 m²</t>
  </si>
  <si>
    <t>https://www.idealista.com/inmueble/106414431/</t>
  </si>
  <si>
    <t>248.000€</t>
  </si>
  <si>
    <t>Semi-sótano interior con ascensor</t>
  </si>
  <si>
    <t>https://www.idealista.com/inmueble/104876063/</t>
  </si>
  <si>
    <t>https://www.idealista.com/inmueble/106254394/</t>
  </si>
  <si>
    <t>https://www.idealista.com/inmueble/106772722/</t>
  </si>
  <si>
    <t>https://www.idealista.com/inmueble/106647219/</t>
  </si>
  <si>
    <t>https://www.idealista.com/inmueble/102412241/</t>
  </si>
  <si>
    <t>1.050.000€</t>
  </si>
  <si>
    <t>https://www.idealista.com/inmueble/105197303/</t>
  </si>
  <si>
    <t>32 m²</t>
  </si>
  <si>
    <t>https://www.idealista.com/inmueble/106531031/</t>
  </si>
  <si>
    <t>864.000€</t>
  </si>
  <si>
    <t>https://www.idealista.com/inmueble/105588095/</t>
  </si>
  <si>
    <t>https://www.idealista.com/inmueble/106356616/</t>
  </si>
  <si>
    <t>240.000€</t>
  </si>
  <si>
    <t>https://www.idealista.com/inmueble/104955058/</t>
  </si>
  <si>
    <t>https://www.idealista.com/inmueble/105489285/</t>
  </si>
  <si>
    <t>2.000.000€</t>
  </si>
  <si>
    <t>462 m²</t>
  </si>
  <si>
    <t>https://www.idealista.com/inmueble/100170948/</t>
  </si>
  <si>
    <t>https://www.idealista.com/inmueble/105782692/</t>
  </si>
  <si>
    <t>https://www.idealista.com/inmueble/105234781/</t>
  </si>
  <si>
    <t>https://www.idealista.com/inmueble/105167377/</t>
  </si>
  <si>
    <t>https://www.idealista.com/inmueble/106357131/</t>
  </si>
  <si>
    <t>https://www.idealista.com/inmueble/105768144/</t>
  </si>
  <si>
    <t>151.900€</t>
  </si>
  <si>
    <t>https://www.idealista.com/inmueble/106347807/</t>
  </si>
  <si>
    <t>https://www.idealista.com/inmueble/104607091/</t>
  </si>
  <si>
    <t>5.800.000€</t>
  </si>
  <si>
    <t>370 m²</t>
  </si>
  <si>
    <t>https://www.idealista.com/inmueble/106051841/</t>
  </si>
  <si>
    <t>1.610.000€</t>
  </si>
  <si>
    <t>https://www.idealista.com/inmueble/106598491/</t>
  </si>
  <si>
    <t>https://www.idealista.com/inmueble/106510361/</t>
  </si>
  <si>
    <t>https://www.idealista.com/inmueble/106454033/</t>
  </si>
  <si>
    <t>https://www.idealista.com/inmueble/106236020/</t>
  </si>
  <si>
    <t>https://www.idealista.com/inmueble/105380068/</t>
  </si>
  <si>
    <t>https://www.idealista.com/inmueble/105939302/</t>
  </si>
  <si>
    <t>1.224.000€</t>
  </si>
  <si>
    <t>https://www.idealista.com/inmueble/103947945/</t>
  </si>
  <si>
    <t>https://www.idealista.com/inmueble/106517420/</t>
  </si>
  <si>
    <t>300.000€</t>
  </si>
  <si>
    <t>https://www.idealista.com/inmueble/103321388/</t>
  </si>
  <si>
    <t>3.700.000€</t>
  </si>
  <si>
    <t>Planta 11ª exterior con ascensor</t>
  </si>
  <si>
    <t>https://www.idealista.com/venta-viviendas/madrid/centro/pagina-68.htm</t>
  </si>
  <si>
    <t>https://www.idealista.com/inmueble/94852564/</t>
  </si>
  <si>
    <t>https://www.idealista.com/inmueble/105183256/</t>
  </si>
  <si>
    <t>https://www.idealista.com/inmueble/105797759/</t>
  </si>
  <si>
    <t>https://www.idealista.com/inmueble/106752845/</t>
  </si>
  <si>
    <t>https://www.idealista.com/inmueble/106753081/</t>
  </si>
  <si>
    <t>820.000€</t>
  </si>
  <si>
    <t>https://www.idealista.com/inmueble/106602059/</t>
  </si>
  <si>
    <t>1.489.000€</t>
  </si>
  <si>
    <t>https://www.idealista.com/inmueble/104803829/</t>
  </si>
  <si>
    <t>410.000€</t>
  </si>
  <si>
    <t>https://www.idealista.com/inmueble/105250106/</t>
  </si>
  <si>
    <t>1.890.000€</t>
  </si>
  <si>
    <t>253 m²</t>
  </si>
  <si>
    <t>https://www.idealista.com/inmueble/106423439/</t>
  </si>
  <si>
    <t>https://www.idealista.com/inmueble/106744134/</t>
  </si>
  <si>
    <t>https://www.idealista.com/venta-viviendas/madrid/centro/pagina-62.htm</t>
  </si>
  <si>
    <t>https://www.idealista.com/inmueble/106407619/</t>
  </si>
  <si>
    <t>https://www.idealista.com/inmueble/106727737/</t>
  </si>
  <si>
    <t>894 m²</t>
  </si>
  <si>
    <t>https://www.idealista.com/inmueble/106193535/</t>
  </si>
  <si>
    <t>https://www.idealista.com/inmueble/104955037/</t>
  </si>
  <si>
    <t>https://www.idealista.com/inmueble/106780080/</t>
  </si>
  <si>
    <t>https://www.idealista.com/inmueble/105408539/</t>
  </si>
  <si>
    <t>https://www.idealista.com/inmueble/106090449/</t>
  </si>
  <si>
    <t>https://www.idealista.com/inmueble/106773672/</t>
  </si>
  <si>
    <t>580.000€</t>
  </si>
  <si>
    <t>https://www.idealista.com/inmueble/103152710/</t>
  </si>
  <si>
    <t>4.100.000€</t>
  </si>
  <si>
    <t>565 m²</t>
  </si>
  <si>
    <t>https://www.idealista.com/inmueble/105567259/</t>
  </si>
  <si>
    <t>https://www.idealista.com/inmueble/106407314/</t>
  </si>
  <si>
    <t>https://www.idealista.com/inmueble/106632171/</t>
  </si>
  <si>
    <t>370.000€</t>
  </si>
  <si>
    <t>https://www.idealista.com/inmueble/102963589/</t>
  </si>
  <si>
    <t>https://www.idealista.com/inmueble/106316387/</t>
  </si>
  <si>
    <t>https://www.idealista.com/inmueble/101456113/</t>
  </si>
  <si>
    <t>https://www.idealista.com/inmueble/104685614/</t>
  </si>
  <si>
    <t>https://www.idealista.com/inmueble/106740115/</t>
  </si>
  <si>
    <t>https://www.idealista.com/inmueble/101841813/</t>
  </si>
  <si>
    <t>https://www.idealista.com/inmueble/106587318/</t>
  </si>
  <si>
    <t>https://www.idealista.com/inmueble/106004910/</t>
  </si>
  <si>
    <t>940.000€</t>
  </si>
  <si>
    <t>https://www.idealista.com/inmueble/105559393/</t>
  </si>
  <si>
    <t>https://www.idealista.com/inmueble/96812101/</t>
  </si>
  <si>
    <t>214 m²</t>
  </si>
  <si>
    <t>https://www.idealista.com/inmueble/99979572/</t>
  </si>
  <si>
    <t>180.000€</t>
  </si>
  <si>
    <t>https://www.idealista.com/inmueble/106630770/</t>
  </si>
  <si>
    <t>29 m²</t>
  </si>
  <si>
    <t>https://www.idealista.com/inmueble/104904392/</t>
  </si>
  <si>
    <t>1.120.000€</t>
  </si>
  <si>
    <t>https://www.idealista.com/inmueble/105887294/</t>
  </si>
  <si>
    <t>https://www.idealista.com/inmueble/106702921/</t>
  </si>
  <si>
    <t>1.199.000€</t>
  </si>
  <si>
    <t>https://www.idealista.com/inmueble/106656561/</t>
  </si>
  <si>
    <t>152.000€</t>
  </si>
  <si>
    <t>Planta 1ª sin ascensor</t>
  </si>
  <si>
    <t>https://www.idealista.com/inmueble/103621512/</t>
  </si>
  <si>
    <t>https://www.idealista.com/inmueble/98071577/</t>
  </si>
  <si>
    <t>https://www.idealista.com/inmueble/106302209/</t>
  </si>
  <si>
    <t>https://www.idealista.com/inmueble/105958878/</t>
  </si>
  <si>
    <t>https://www.idealista.com/inmueble/106060155/</t>
  </si>
  <si>
    <t>810.000€</t>
  </si>
  <si>
    <t>https://www.idealista.com/inmueble/104814531/</t>
  </si>
  <si>
    <t>https://www.idealista.com/inmueble/106753420/</t>
  </si>
  <si>
    <t>https://www.idealista.com/inmueble/99893038/</t>
  </si>
  <si>
    <t>https://www.idealista.com/inmueble/106638816/</t>
  </si>
  <si>
    <t>https://www.idealista.com/inmueble/106702646/</t>
  </si>
  <si>
    <t>2.990.000€</t>
  </si>
  <si>
    <t>https://www.idealista.com/inmueble/106637733/</t>
  </si>
  <si>
    <t>https://www.idealista.com/inmueble/106660967/</t>
  </si>
  <si>
    <t>https://www.idealista.com/inmueble/105582430/</t>
  </si>
  <si>
    <t>Planta 4ª sin ascensor</t>
  </si>
  <si>
    <t>https://www.idealista.com/inmueble/106030340/</t>
  </si>
  <si>
    <t>https://www.idealista.com/inmueble/105745692/</t>
  </si>
  <si>
    <t>https://www.idealista.com/inmueble/105081763/</t>
  </si>
  <si>
    <t>https://www.idealista.com/inmueble/91566000/</t>
  </si>
  <si>
    <t>https://www.idealista.com/venta-viviendas/madrid/centro/pagina-69.htm</t>
  </si>
  <si>
    <t>https://www.idealista.com/inmueble/105635470/</t>
  </si>
  <si>
    <t>https://www.idealista.com/inmueble/106638650/</t>
  </si>
  <si>
    <t>https://www.idealista.com/inmueble/106122338/</t>
  </si>
  <si>
    <t>640.000€</t>
  </si>
  <si>
    <t>https://www.idealista.com/inmueble/106251349/</t>
  </si>
  <si>
    <t>https://www.idealista.com/inmueble/105698822/</t>
  </si>
  <si>
    <t>https://www.idealista.com/inmueble/96295616/</t>
  </si>
  <si>
    <t>https://www.idealista.com/inmueble/104505270/</t>
  </si>
  <si>
    <t>https://www.idealista.com/inmueble/106098811/</t>
  </si>
  <si>
    <t>https://www.idealista.com/inmueble/106759775/</t>
  </si>
  <si>
    <t>2.400.000€</t>
  </si>
  <si>
    <t>https://www.idealista.com/inmueble/106320775/</t>
  </si>
  <si>
    <t>https://www.idealista.com/inmueble/102255023/</t>
  </si>
  <si>
    <t>https://www.idealista.com/inmueble/106424111/</t>
  </si>
  <si>
    <t>195 m²</t>
  </si>
  <si>
    <t>https://www.idealista.com/inmueble/106591622/</t>
  </si>
  <si>
    <t>https://www.idealista.com/inmueble/106723883/</t>
  </si>
  <si>
    <t>https://www.idealista.com/inmueble/101696305/</t>
  </si>
  <si>
    <t>https://www.idealista.com/inmueble/106205832/</t>
  </si>
  <si>
    <t>292.900€</t>
  </si>
  <si>
    <t>https://www.idealista.com/inmueble/106209294/</t>
  </si>
  <si>
    <t>https://www.idealista.com/inmueble/105154591/</t>
  </si>
  <si>
    <t>https://www.idealista.com/inmueble/106053778/</t>
  </si>
  <si>
    <t>https://www.idealista.com/inmueble/104181187/</t>
  </si>
  <si>
    <t>https://www.idealista.com/inmueble/106421553/</t>
  </si>
  <si>
    <t>876.000€</t>
  </si>
  <si>
    <t>https://www.idealista.com/inmueble/106531275/</t>
  </si>
  <si>
    <t>2.260.000€</t>
  </si>
  <si>
    <t>https://www.idealista.com/inmueble/106036349/</t>
  </si>
  <si>
    <t>https://www.idealista.com/inmueble/105081789/</t>
  </si>
  <si>
    <t>https://www.idealista.com/inmueble/100364281/</t>
  </si>
  <si>
    <t>https://www.idealista.com/inmueble/106376437/</t>
  </si>
  <si>
    <t>https://www.idealista.com/inmueble/106390331/</t>
  </si>
  <si>
    <t>https://www.idealista.com/inmueble/105299148/</t>
  </si>
  <si>
    <t>https://www.idealista.com/inmueble/106517806/</t>
  </si>
  <si>
    <t>211.000€</t>
  </si>
  <si>
    <t>https://www.idealista.com/inmueble/106417438/</t>
  </si>
  <si>
    <t>840.000€</t>
  </si>
  <si>
    <t>https://www.idealista.com/inmueble/105465449/</t>
  </si>
  <si>
    <t>https://www.idealista.com/inmueble/106396351/</t>
  </si>
  <si>
    <t>199 m²</t>
  </si>
  <si>
    <t>https://www.idealista.com/inmueble/106520050/</t>
  </si>
  <si>
    <t>https://www.idealista.com/inmueble/106743280/</t>
  </si>
  <si>
    <t>https://www.idealista.com/inmueble/106198334/</t>
  </si>
  <si>
    <t>https://www.idealista.com/inmueble/105818816/</t>
  </si>
  <si>
    <t>https://www.idealista.com/inmueble/105819486/</t>
  </si>
  <si>
    <t>160.000€</t>
  </si>
  <si>
    <t>https://www.idealista.com/inmueble/106698494/</t>
  </si>
  <si>
    <t>https://www.idealista.com/inmueble/106228891/</t>
  </si>
  <si>
    <t>https://www.idealista.com/venta-viviendas/madrid/centro/pagina-70.htm</t>
  </si>
  <si>
    <t>https://www.idealista.com/inmueble/100019379/</t>
  </si>
  <si>
    <t>https://www.idealista.com/inmueble/106248719/</t>
  </si>
  <si>
    <t>https://www.idealista.com/inmueble/38502906/</t>
  </si>
  <si>
    <t>https://www.idealista.com/inmueble/106136678/</t>
  </si>
  <si>
    <t>https://www.idealista.com/inmueble/106498022/</t>
  </si>
  <si>
    <t>https://www.idealista.com/inmueble/106421552/</t>
  </si>
  <si>
    <t>https://www.idealista.com/inmueble/103751316/</t>
  </si>
  <si>
    <t>https://www.idealista.com/inmueble/106329713/</t>
  </si>
  <si>
    <t>https://www.idealista.com/inmueble/95635426/</t>
  </si>
  <si>
    <t>249.500€</t>
  </si>
  <si>
    <t>https://www.idealista.com/inmueble/104916234/</t>
  </si>
  <si>
    <t>https://www.idealista.com/inmueble/105807531/</t>
  </si>
  <si>
    <t>https://www.idealista.com/inmueble/105617934/</t>
  </si>
  <si>
    <t>https://www.idealista.com/inmueble/106256504/</t>
  </si>
  <si>
    <t>https://www.idealista.com/inmueble/106475107/</t>
  </si>
  <si>
    <t>19 hab.</t>
  </si>
  <si>
    <t>525 m²</t>
  </si>
  <si>
    <t>https://www.idealista.com/inmueble/105166764/</t>
  </si>
  <si>
    <t>https://www.idealista.com/inmueble/106246237/</t>
  </si>
  <si>
    <t>https://www.idealista.com/inmueble/106373331/</t>
  </si>
  <si>
    <t>https://www.idealista.com/inmueble/103210083/</t>
  </si>
  <si>
    <t>https://www.idealista.com/inmueble/104965148/</t>
  </si>
  <si>
    <t>338.000€</t>
  </si>
  <si>
    <t>https://www.idealista.com/inmueble/32806976/</t>
  </si>
  <si>
    <t>449.999€</t>
  </si>
  <si>
    <t>https://www.idealista.com/inmueble/91390137/</t>
  </si>
  <si>
    <t>https://www.idealista.com/inmueble/105546037/</t>
  </si>
  <si>
    <t>265.000€</t>
  </si>
  <si>
    <t>https://www.idealista.com/inmueble/105861719/</t>
  </si>
  <si>
    <t>https://www.idealista.com/inmueble/106219303/</t>
  </si>
  <si>
    <t>https://www.idealista.com/inmueble/106702622/</t>
  </si>
  <si>
    <t>https://www.idealista.com/inmueble/105325673/</t>
  </si>
  <si>
    <t>https://www.idealista.com/inmueble/101668825/</t>
  </si>
  <si>
    <t>https://www.idealista.com/inmueble/106167588/</t>
  </si>
  <si>
    <t>237 m²</t>
  </si>
  <si>
    <t>https://www.idealista.com/inmueble/98558426/</t>
  </si>
  <si>
    <t>https://www.idealista.com/inmueble/106488945/</t>
  </si>
  <si>
    <t>https://www.idealista.com/venta-viviendas/madrid/centro/pagina-71.htm</t>
  </si>
  <si>
    <t>https://www.idealista.com/inmueble/106292124/</t>
  </si>
  <si>
    <t>https://www.idealista.com/inmueble/106255237/</t>
  </si>
  <si>
    <t>https://www.idealista.com/inmueble/106268726/</t>
  </si>
  <si>
    <t>https://www.idealista.com/inmueble/106506492/</t>
  </si>
  <si>
    <t>https://www.idealista.com/inmueble/105911413/</t>
  </si>
  <si>
    <t>https://www.idealista.com/inmueble/105183247/</t>
  </si>
  <si>
    <t>https://www.idealista.com/inmueble/105225642/</t>
  </si>
  <si>
    <t>https://www.idealista.com/inmueble/104720819/</t>
  </si>
  <si>
    <t>Bajo sin ascensor</t>
  </si>
  <si>
    <t>https://www.idealista.com/inmueble/102930050/</t>
  </si>
  <si>
    <t>https://www.idealista.com/inmueble/104756951/</t>
  </si>
  <si>
    <t>230.000€</t>
  </si>
  <si>
    <t>https://www.idealista.com/inmueble/103466966/</t>
  </si>
  <si>
    <t>https://www.idealista.com/inmueble/105370372/</t>
  </si>
  <si>
    <t>Planta 1ª con ascensor</t>
  </si>
  <si>
    <t>https://www.idealista.com/inmueble/104646883/</t>
  </si>
  <si>
    <t>https://www.idealista.com/inmueble/100482875/</t>
  </si>
  <si>
    <t>https://www.idealista.com/inmueble/106269784/</t>
  </si>
  <si>
    <t>https://www.idealista.com/inmueble/91252594/</t>
  </si>
  <si>
    <t>238.000€</t>
  </si>
  <si>
    <t>https://www.idealista.com/inmueble/106715533/</t>
  </si>
  <si>
    <t>https://www.idealista.com/inmueble/106346351/</t>
  </si>
  <si>
    <t>https://www.idealista.com/inmueble/91997056/</t>
  </si>
  <si>
    <t>https://www.idealista.com/inmueble/106404700/</t>
  </si>
  <si>
    <t>https://www.idealista.com/inmueble/93984200/</t>
  </si>
  <si>
    <t>https://www.idealista.com/inmueble/106534182/</t>
  </si>
  <si>
    <t>12 hab.</t>
  </si>
  <si>
    <t>420 m²</t>
  </si>
  <si>
    <t>https://www.idealista.com/inmueble/105212026/</t>
  </si>
  <si>
    <t>https://www.idealista.com/inmueble/102514981/</t>
  </si>
  <si>
    <t>214.166€</t>
  </si>
  <si>
    <t>https://www.idealista.com/inmueble/97007328/</t>
  </si>
  <si>
    <t>https://www.idealista.com/inmueble/105910413/</t>
  </si>
  <si>
    <t>3.900.000€</t>
  </si>
  <si>
    <t>15 hab.</t>
  </si>
  <si>
    <t>470 m²</t>
  </si>
  <si>
    <t>https://www.idealista.com/inmueble/106666651/</t>
  </si>
  <si>
    <t>https://www.idealista.com/inmueble/106135918/</t>
  </si>
  <si>
    <t>https://www.idealista.com/inmueble/104553447/</t>
  </si>
  <si>
    <t>https://www.idealista.com/inmueble/106530192/</t>
  </si>
  <si>
    <t>https://www.idealista.com/inmueble/106186914/</t>
  </si>
  <si>
    <t>https://www.idealista.com/inmueble/106505941/</t>
  </si>
  <si>
    <t>131 m²</t>
  </si>
  <si>
    <t>https://www.idealista.com/inmueble/104125617/</t>
  </si>
  <si>
    <t>Planta 2ª con ascensor</t>
  </si>
  <si>
    <t>https://www.idealista.com/venta-viviendas/madrid/centro/pagina-72.htm</t>
  </si>
  <si>
    <t>https://www.idealista.com/inmueble/97385360/</t>
  </si>
  <si>
    <t>https://www.idealista.com/inmueble/2083090/</t>
  </si>
  <si>
    <t>https://www.idealista.com/inmueble/25890419/</t>
  </si>
  <si>
    <t>https://www.idealista.com/inmueble/106080903/</t>
  </si>
  <si>
    <t>https://www.idealista.com/inmueble/105686575/</t>
  </si>
  <si>
    <t>https://www.idealista.com/inmueble/104671159/</t>
  </si>
  <si>
    <t>https://www.idealista.com/inmueble/103462235/</t>
  </si>
  <si>
    <t>2.590.000€</t>
  </si>
  <si>
    <t>340 m²</t>
  </si>
  <si>
    <t>https://www.idealista.com/inmueble/106796534/</t>
  </si>
  <si>
    <t>https://www.idealista.com/inmueble/96847816/</t>
  </si>
  <si>
    <t>https://www.idealista.com/inmueble/104161550/</t>
  </si>
  <si>
    <t>2.160.000€</t>
  </si>
  <si>
    <t>https://www.idealista.com/inmueble/105445455/</t>
  </si>
  <si>
    <t>1.080.000€</t>
  </si>
  <si>
    <t>https://www.idealista.com/inmueble/106720994/</t>
  </si>
  <si>
    <t>2.390.000€</t>
  </si>
  <si>
    <t>https://www.idealista.com/inmueble/106692825/</t>
  </si>
  <si>
    <t>309.000€</t>
  </si>
  <si>
    <t>https://www.idealista.com/inmueble/106616130/</t>
  </si>
  <si>
    <t>2.900.000€</t>
  </si>
  <si>
    <t>https://www.idealista.com/inmueble/106291965/</t>
  </si>
  <si>
    <t>336.000€</t>
  </si>
  <si>
    <t>https://www.idealista.com/inmueble/103280083/</t>
  </si>
  <si>
    <t>1.795.000€</t>
  </si>
  <si>
    <t>220 m²</t>
  </si>
  <si>
    <t>https://www.idealista.com/inmueble/106220628/</t>
  </si>
  <si>
    <t>https://www.idealista.com/inmueble/94132872/</t>
  </si>
  <si>
    <t>https://www.idealista.com/inmueble/93945543/</t>
  </si>
  <si>
    <t>https://www.idealista.com/inmueble/106174371/</t>
  </si>
  <si>
    <t>https://www.idealista.com/inmueble/104955057/</t>
  </si>
  <si>
    <t>https://www.idealista.com/inmueble/105117394/</t>
  </si>
  <si>
    <t>https://www.idealista.com/inmueble/103614083/</t>
  </si>
  <si>
    <t>https://www.idealista.com/inmueble/103982921/</t>
  </si>
  <si>
    <t>Planta -1 exterior sin ascensor</t>
  </si>
  <si>
    <t>https://www.idealista.com/inmueble/106760063/</t>
  </si>
  <si>
    <t>358.000€</t>
  </si>
  <si>
    <t>https://www.idealista.com/inmueble/103900182/</t>
  </si>
  <si>
    <t>https://www.idealista.com/inmueble/97964534/</t>
  </si>
  <si>
    <t>https://www.idealista.com/inmueble/91505337/</t>
  </si>
  <si>
    <t>https://www.idealista.com/inmueble/103826866/</t>
  </si>
  <si>
    <t>https://www.idealista.com/inmueble/103768690/</t>
  </si>
  <si>
    <t>780.000€</t>
  </si>
  <si>
    <t>https://www.idealista.com/inmueble/102662579/</t>
  </si>
  <si>
    <t>330.000€</t>
  </si>
  <si>
    <t>https://www.idealista.com/inmueble/104809842/</t>
  </si>
  <si>
    <t>https://www.idealista.com/inmueble/92610903/</t>
  </si>
  <si>
    <t>https://www.idealista.com/inmueble/105228931/</t>
  </si>
  <si>
    <t>161 m²</t>
  </si>
  <si>
    <t>https://www.idealista.com/inmueble/96368932/</t>
  </si>
  <si>
    <t>https://www.idealista.com/inmueble/106202227/</t>
  </si>
  <si>
    <t>https://www.idealista.com/venta-viviendas/madrid/centro/pagina-73.htm</t>
  </si>
  <si>
    <t>https://www.idealista.com/inmueble/87533171/</t>
  </si>
  <si>
    <t>https://www.idealista.com/inmueble/90449389/</t>
  </si>
  <si>
    <t>https://www.idealista.com/inmueble/99337729/</t>
  </si>
  <si>
    <t>599.950€</t>
  </si>
  <si>
    <t>https://www.idealista.com/inmueble/105165269/</t>
  </si>
  <si>
    <t>https://www.idealista.com/inmueble/105164166/</t>
  </si>
  <si>
    <t>845.000€</t>
  </si>
  <si>
    <t>https://www.idealista.com/inmueble/105814296/</t>
  </si>
  <si>
    <t>https://www.idealista.com/inmueble/104562046/</t>
  </si>
  <si>
    <t>850.000€</t>
  </si>
  <si>
    <t>https://www.idealista.com/inmueble/106666658/</t>
  </si>
  <si>
    <t>https://www.idealista.com/inmueble/106333850/</t>
  </si>
  <si>
    <t>https://www.idealista.com/inmueble/106604369/</t>
  </si>
  <si>
    <t>599.000€</t>
  </si>
  <si>
    <t>https://www.idealista.com/inmueble/106657042/</t>
  </si>
  <si>
    <t>https://www.idealista.com/inmueble/106754810/</t>
  </si>
  <si>
    <t>https://www.idealista.com/venta-viviendas/madrid/centro/pagina-13.htm</t>
  </si>
  <si>
    <t>https://www.idealista.com/inmueble/106509829/</t>
  </si>
  <si>
    <t>570.000€</t>
  </si>
  <si>
    <t>https://www.idealista.com/inmueble/106800391/</t>
  </si>
  <si>
    <t>https://www.idealista.com/inmueble/106800791/</t>
  </si>
  <si>
    <t>https://www.idealista.com/inmueble/105656413/</t>
  </si>
  <si>
    <t>1.495.000€</t>
  </si>
  <si>
    <t>https://www.idealista.com/inmueble/99290732/</t>
  </si>
  <si>
    <t>https://www.idealista.com/inmueble/104112397/</t>
  </si>
  <si>
    <t>https://www.idealista.com/inmueble/106806305/</t>
  </si>
  <si>
    <t>https://www.idealista.com/inmueble/105096685/</t>
  </si>
  <si>
    <t>https://www.idealista.com/inmueble/105501261/</t>
  </si>
  <si>
    <t>1.440.000€</t>
  </si>
  <si>
    <t>https://www.idealista.com/inmueble/106491214/</t>
  </si>
  <si>
    <t>https://www.idealista.com/inmueble/106800964/</t>
  </si>
  <si>
    <t>https://www.idealista.com/inmueble/106801134/</t>
  </si>
  <si>
    <t>https://www.idealista.com/inmueble/105169405/</t>
  </si>
  <si>
    <t>https://www.idealista.com/inmueble/105169507/</t>
  </si>
  <si>
    <t>649.000€</t>
  </si>
  <si>
    <t>https://www.idealista.com/inmueble/106452585/</t>
  </si>
  <si>
    <t>https://www.idealista.com/inmueble/106331632/</t>
  </si>
  <si>
    <t>885.000€</t>
  </si>
  <si>
    <t>https://www.idealista.com/inmueble/106795102/</t>
  </si>
  <si>
    <t>https://www.idealista.com/inmueble/106792868/</t>
  </si>
  <si>
    <t>https://www.idealista.com/inmueble/106597128/</t>
  </si>
  <si>
    <t>https://www.idealista.com/inmueble/103841614/</t>
  </si>
  <si>
    <t>https://www.idealista.com/inmueble/106674458/</t>
  </si>
  <si>
    <t>https://www.idealista.com/inmueble/106679689/</t>
  </si>
  <si>
    <t>https://www.idealista.com/inmueble/106788959/</t>
  </si>
  <si>
    <t>487.000€</t>
  </si>
  <si>
    <t>https://www.idealista.com/inmueble/102459225/</t>
  </si>
  <si>
    <t>https://www.idealista.com/inmueble/106549954/</t>
  </si>
  <si>
    <t>https://www.idealista.com/inmueble/98809803/</t>
  </si>
  <si>
    <t>https://www.idealista.com/inmueble/104668836/</t>
  </si>
  <si>
    <t>https://www.idealista.com/inmueble/103586820/</t>
  </si>
  <si>
    <t>https://www.idealista.com/inmueble/105278816/</t>
  </si>
  <si>
    <t>https://www.idealista.com/inmueble/104964901/</t>
  </si>
  <si>
    <t>3.650.000€</t>
  </si>
  <si>
    <t>362 m²</t>
  </si>
  <si>
    <t>Planta 10ª exterior con ascensor</t>
  </si>
  <si>
    <t>https://www.idealista.com/inmueble/105408727/</t>
  </si>
  <si>
    <t>https://www.idealista.com/venta-viviendas/madrid/centro/pagina-14.htm</t>
  </si>
  <si>
    <t>https://www.idealista.com/inmueble/103253889/</t>
  </si>
  <si>
    <t>https://www.idealista.com/inmueble/101526157/</t>
  </si>
  <si>
    <t>https://www.idealista.com/inmueble/104179789/</t>
  </si>
  <si>
    <t>5.200.000€</t>
  </si>
  <si>
    <t>495 m²</t>
  </si>
  <si>
    <t>https://www.idealista.com/inmueble/106774810/</t>
  </si>
  <si>
    <t>https://www.idealista.com/inmueble/106784830/</t>
  </si>
  <si>
    <t>https://www.idealista.com/inmueble/105614445/</t>
  </si>
  <si>
    <t>1.195.000€</t>
  </si>
  <si>
    <t>https://www.idealista.com/inmueble/106170434/</t>
  </si>
  <si>
    <t>https://www.idealista.com/inmueble/102945996/</t>
  </si>
  <si>
    <t>https://www.idealista.com/inmueble/102940269/</t>
  </si>
  <si>
    <t>https://www.idealista.com/inmueble/105068389/</t>
  </si>
  <si>
    <t>528.000€</t>
  </si>
  <si>
    <t>https://www.idealista.com/inmueble/105622288/</t>
  </si>
  <si>
    <t>259.900€</t>
  </si>
  <si>
    <t>https://www.idealista.com/inmueble/105501720/</t>
  </si>
  <si>
    <t>https://www.idealista.com/inmueble/105598320/</t>
  </si>
  <si>
    <t>424.500€</t>
  </si>
  <si>
    <t>https://www.idealista.com/inmueble/106795586/</t>
  </si>
  <si>
    <t>https://www.idealista.com/inmueble/100907606/</t>
  </si>
  <si>
    <t>https://www.idealista.com/inmueble/105599954/</t>
  </si>
  <si>
    <t>https://www.idealista.com/inmueble/106588197/</t>
  </si>
  <si>
    <t>https://www.idealista.com/inmueble/106639777/</t>
  </si>
  <si>
    <t>https://www.idealista.com/inmueble/106348449/</t>
  </si>
  <si>
    <t>297.000€</t>
  </si>
  <si>
    <t>https://www.idealista.com/inmueble/102108438/</t>
  </si>
  <si>
    <t>https://www.idealista.com/inmueble/102101515/</t>
  </si>
  <si>
    <t>https://www.idealista.com/inmueble/106035767/</t>
  </si>
  <si>
    <t>15.000.000€</t>
  </si>
  <si>
    <t>666 m²</t>
  </si>
  <si>
    <t>https://www.idealista.com/inmueble/106211207/</t>
  </si>
  <si>
    <t>https://www.idealista.com/inmueble/106471610/</t>
  </si>
  <si>
    <t>1.425.000€</t>
  </si>
  <si>
    <t>239 m²</t>
  </si>
  <si>
    <t>https://www.idealista.com/inmueble/106774376/</t>
  </si>
  <si>
    <t>https://www.idealista.com/inmueble/105298168/</t>
  </si>
  <si>
    <t>https://www.idealista.com/inmueble/106769803/</t>
  </si>
  <si>
    <t>https://www.idealista.com/inmueble/106638835/</t>
  </si>
  <si>
    <t>https://www.idealista.com/inmueble/105075599/</t>
  </si>
  <si>
    <t>https://www.idealista.com/inmueble/101852482/</t>
  </si>
  <si>
    <t>https://www.idealista.com/venta-viviendas/madrid/centro/pagina-15.htm</t>
  </si>
  <si>
    <t>https://www.idealista.com/inmueble/101781905/</t>
  </si>
  <si>
    <t>246 m²</t>
  </si>
  <si>
    <t>https://www.idealista.com/inmueble/104597197/</t>
  </si>
  <si>
    <t>https://www.idealista.com/inmueble/104987954/</t>
  </si>
  <si>
    <t>https://www.idealista.com/inmueble/104432581/</t>
  </si>
  <si>
    <t>https://www.idealista.com/inmueble/104840399/</t>
  </si>
  <si>
    <t>https://www.idealista.com/inmueble/105182637/</t>
  </si>
  <si>
    <t>https://www.idealista.com/inmueble/102321330/</t>
  </si>
  <si>
    <t>127 m²</t>
  </si>
  <si>
    <t>https://www.idealista.com/inmueble/101197036/</t>
  </si>
  <si>
    <t>https://www.idealista.com/inmueble/105864030/</t>
  </si>
  <si>
    <t>https://www.idealista.com/inmueble/98271421/</t>
  </si>
  <si>
    <t>126 m²</t>
  </si>
  <si>
    <t>https://www.idealista.com/inmueble/98997373/</t>
  </si>
  <si>
    <t>https://www.idealista.com/inmueble/101673924/</t>
  </si>
  <si>
    <t>https://www.idealista.com/inmueble/106244973/</t>
  </si>
  <si>
    <t>https://www.idealista.com/inmueble/105497637/</t>
  </si>
  <si>
    <t>https://www.idealista.com/inmueble/104841190/</t>
  </si>
  <si>
    <t>460 m²</t>
  </si>
  <si>
    <t>https://www.idealista.com/inmueble/105545661/</t>
  </si>
  <si>
    <t>https://www.idealista.com/inmueble/106205571/</t>
  </si>
  <si>
    <t>Planta 6ª interior sin ascensor</t>
  </si>
  <si>
    <t>https://www.idealista.com/inmueble/106032677/</t>
  </si>
  <si>
    <t>https://www.idealista.com/inmueble/106580112/</t>
  </si>
  <si>
    <t>https://www.idealista.com/inmueble/106277872/</t>
  </si>
  <si>
    <t>https://www.idealista.com/inmueble/106400658/</t>
  </si>
  <si>
    <t>https://www.idealista.com/inmueble/103964828/</t>
  </si>
  <si>
    <t>216 m²</t>
  </si>
  <si>
    <t>https://www.idealista.com/inmueble/105886977/</t>
  </si>
  <si>
    <t>https://www.idealista.com/inmueble/106782672/</t>
  </si>
  <si>
    <t>569.900€</t>
  </si>
  <si>
    <t>https://www.idealista.com/inmueble/106721623/</t>
  </si>
  <si>
    <t>https://www.idealista.com/inmueble/106171007/</t>
  </si>
  <si>
    <t>345.000€</t>
  </si>
  <si>
    <t>https://www.idealista.com/inmueble/104305109/</t>
  </si>
  <si>
    <t>135.000€</t>
  </si>
  <si>
    <t>11 m²</t>
  </si>
  <si>
    <t>https://www.idealista.com/inmueble/105943997/</t>
  </si>
  <si>
    <t>https://www.idealista.com/inmueble/104491372/</t>
  </si>
  <si>
    <t>https://www.idealista.com/inmueble/106778174/</t>
  </si>
  <si>
    <t>1.550.000€</t>
  </si>
  <si>
    <t>https://www.idealista.com/venta-viviendas/madrid/centro/pagina-16.htm</t>
  </si>
  <si>
    <t>https://www.idealista.com/inmueble/106476570/</t>
  </si>
  <si>
    <t>379.700€</t>
  </si>
  <si>
    <t>https://www.idealista.com/inmueble/105384476/</t>
  </si>
  <si>
    <t>https://www.idealista.com/inmueble/106188680/</t>
  </si>
  <si>
    <t>436.000€</t>
  </si>
  <si>
    <t>https://www.idealista.com/inmueble/106189402/</t>
  </si>
  <si>
    <t>https://www.idealista.com/inmueble/106563801/</t>
  </si>
  <si>
    <t>1.880.000€</t>
  </si>
  <si>
    <t>206 m²</t>
  </si>
  <si>
    <t>https://www.idealista.com/inmueble/106595964/</t>
  </si>
  <si>
    <t>1.198.000€</t>
  </si>
  <si>
    <t>https://www.idealista.com/inmueble/105938010/</t>
  </si>
  <si>
    <t>https://www.idealista.com/inmueble/106548700/</t>
  </si>
  <si>
    <t>https://www.idealista.com/inmueble/106476749/</t>
  </si>
  <si>
    <t>https://www.idealista.com/inmueble/102985794/</t>
  </si>
  <si>
    <t>https://www.idealista.com/inmueble/106615661/</t>
  </si>
  <si>
    <t>559.000€</t>
  </si>
  <si>
    <t>https://www.idealista.com/inmueble/106214987/</t>
  </si>
  <si>
    <t>https://www.idealista.com/inmueble/103578860/</t>
  </si>
  <si>
    <t>https://www.idealista.com/inmueble/106307290/</t>
  </si>
  <si>
    <t>https://www.idealista.com/inmueble/105406887/</t>
  </si>
  <si>
    <t>654.000€</t>
  </si>
  <si>
    <t>https://www.idealista.com/inmueble/105930598/</t>
  </si>
  <si>
    <t>https://www.idealista.com/inmueble/101685751/</t>
  </si>
  <si>
    <t>https://www.idealista.com/inmueble/106189431/</t>
  </si>
  <si>
    <t>https://www.idealista.com/inmueble/106412566/</t>
  </si>
  <si>
    <t>Planta -1 interior con ascensor</t>
  </si>
  <si>
    <t>https://www.idealista.com/inmueble/104638850/</t>
  </si>
  <si>
    <t>https://www.idealista.com/inmueble/105336895/</t>
  </si>
  <si>
    <t>https://www.idealista.com/inmueble/106208580/</t>
  </si>
  <si>
    <t>https://www.idealista.com/inmueble/106363752/</t>
  </si>
  <si>
    <t>https://www.idealista.com/inmueble/105863362/</t>
  </si>
  <si>
    <t>224.000€</t>
  </si>
  <si>
    <t>https://www.idealista.com/inmueble/106305534/</t>
  </si>
  <si>
    <t>https://www.idealista.com/inmueble/104683242/</t>
  </si>
  <si>
    <t>56 m²</t>
  </si>
  <si>
    <t>https://www.idealista.com/inmueble/105366540/</t>
  </si>
  <si>
    <t>168.000€</t>
  </si>
  <si>
    <t>https://www.idealista.com/inmueble/106261389/</t>
  </si>
  <si>
    <t>https://www.idealista.com/inmueble/103747763/</t>
  </si>
  <si>
    <t>247.000€</t>
  </si>
  <si>
    <t>https://www.idealista.com/venta-viviendas/madrid/centro/pagina-17.htm</t>
  </si>
  <si>
    <t>https://www.idealista.com/inmueble/104559096/</t>
  </si>
  <si>
    <t>https://www.idealista.com/inmueble/106566912/</t>
  </si>
  <si>
    <t>https://www.idealista.com/inmueble/103935991/</t>
  </si>
  <si>
    <t>https://www.idealista.com/inmueble/106210630/</t>
  </si>
  <si>
    <t>965.000€</t>
  </si>
  <si>
    <t>https://www.idealista.com/inmueble/104952974/</t>
  </si>
  <si>
    <t>https://www.idealista.com/inmueble/91265240/</t>
  </si>
  <si>
    <t>https://www.idealista.com/inmueble/106783805/</t>
  </si>
  <si>
    <t>https://www.idealista.com/inmueble/106638865/</t>
  </si>
  <si>
    <t>245.000€</t>
  </si>
  <si>
    <t>https://www.idealista.com/inmueble/106737532/</t>
  </si>
  <si>
    <t>445.000€</t>
  </si>
  <si>
    <t>https://www.idealista.com/inmueble/106126991/</t>
  </si>
  <si>
    <t>539.900€</t>
  </si>
  <si>
    <t>https://www.idealista.com/inmueble/106748021/</t>
  </si>
  <si>
    <t>https://www.idealista.com/inmueble/106550881/</t>
  </si>
  <si>
    <t>https://www.idealista.com/inmueble/106363174/</t>
  </si>
  <si>
    <t>https://www.idealista.com/inmueble/105891147/</t>
  </si>
  <si>
    <t>https://www.idealista.com/inmueble/106752165/</t>
  </si>
  <si>
    <t>https://www.idealista.com/inmueble/100308924/</t>
  </si>
  <si>
    <t>347.000€</t>
  </si>
  <si>
    <t>interior con ascensor</t>
  </si>
  <si>
    <t>https://www.idealista.com/inmueble/106627114/</t>
  </si>
  <si>
    <t>https://www.idealista.com/inmueble/106603861/</t>
  </si>
  <si>
    <t>https://www.idealista.com/inmueble/106439032/</t>
  </si>
  <si>
    <t>https://www.idealista.com/inmueble/106500856/</t>
  </si>
  <si>
    <t>https://www.idealista.com/inmueble/106168629/</t>
  </si>
  <si>
    <t>229.000€</t>
  </si>
  <si>
    <t>https://www.idealista.com/inmueble/105033128/</t>
  </si>
  <si>
    <t>https://www.idealista.com/inmueble/106352885/</t>
  </si>
  <si>
    <t>https://www.idealista.com/inmueble/105010132/</t>
  </si>
  <si>
    <t>https://www.idealista.com/inmueble/105328626/</t>
  </si>
  <si>
    <t>https://www.idealista.com/inmueble/106718413/</t>
  </si>
  <si>
    <t>https://www.idealista.com/inmueble/105328523/</t>
  </si>
  <si>
    <t>https://www.idealista.com/inmueble/106728426/</t>
  </si>
  <si>
    <t>https://www.idealista.com/venta-viviendas/madrid/centro/pagina-18.htm</t>
  </si>
  <si>
    <t>https://www.idealista.com/inmueble/105932293/</t>
  </si>
  <si>
    <t>https://www.idealista.com/inmueble/104963427/</t>
  </si>
  <si>
    <t>https://www.idealista.com/inmueble/106460902/</t>
  </si>
  <si>
    <t>https://www.idealista.com/inmueble/106749006/</t>
  </si>
  <si>
    <t>https://www.idealista.com/inmueble/106444557/</t>
  </si>
  <si>
    <t>https://www.idealista.com/inmueble/106019107/</t>
  </si>
  <si>
    <t>https://www.idealista.com/inmueble/105740682/</t>
  </si>
  <si>
    <t>https://www.idealista.com/inmueble/105266541/</t>
  </si>
  <si>
    <t>https://www.idealista.com/inmueble/106446983/</t>
  </si>
  <si>
    <t>https://www.idealista.com/inmueble/106469600/</t>
  </si>
  <si>
    <t>https://www.idealista.com/inmueble/103749303/</t>
  </si>
  <si>
    <t>327.000€</t>
  </si>
  <si>
    <t>https://www.idealista.com/inmueble/104735525/</t>
  </si>
  <si>
    <t>228.000€</t>
  </si>
  <si>
    <t>https://www.idealista.com/inmueble/105295051/</t>
  </si>
  <si>
    <t>https://www.idealista.com/inmueble/106709813/</t>
  </si>
  <si>
    <t>https://www.idealista.com/inmueble/106081467/</t>
  </si>
  <si>
    <t>664.900€</t>
  </si>
  <si>
    <t>https://www.idealista.com/inmueble/105336648/</t>
  </si>
  <si>
    <t>https://www.idealista.com/inmueble/105740621/</t>
  </si>
  <si>
    <t>https://www.idealista.com/inmueble/105914730/</t>
  </si>
  <si>
    <t>https://www.idealista.com/inmueble/105521160/</t>
  </si>
  <si>
    <t>https://www.idealista.com/inmueble/105495636/</t>
  </si>
  <si>
    <t>https://www.idealista.com/inmueble/104664391/</t>
  </si>
  <si>
    <t>https://www.idealista.com/inmueble/106283430/</t>
  </si>
  <si>
    <t>https://www.idealista.com/inmueble/106627302/</t>
  </si>
  <si>
    <t>https://www.idealista.com/inmueble/104798728/</t>
  </si>
  <si>
    <t>https://www.idealista.com/inmueble/106627325/</t>
  </si>
  <si>
    <t>https://www.idealista.com/inmueble/104553312/</t>
  </si>
  <si>
    <t>https://www.idealista.com/inmueble/106133319/</t>
  </si>
  <si>
    <t>https://www.idealista.com/inmueble/106473072/</t>
  </si>
  <si>
    <t>https://www.idealista.com/venta-viviendas/madrid/centro/pagina-19.htm</t>
  </si>
  <si>
    <t>https://www.idealista.com/inmueble/106431091/</t>
  </si>
  <si>
    <t>https://www.idealista.com/inmueble/104868655/</t>
  </si>
  <si>
    <t>https://www.idealista.com/inmueble/106784206/</t>
  </si>
  <si>
    <t>https://www.idealista.com/inmueble/106392301/</t>
  </si>
  <si>
    <t>335.000€</t>
  </si>
  <si>
    <t>https://www.idealista.com/inmueble/105776509/</t>
  </si>
  <si>
    <t>252.000€</t>
  </si>
  <si>
    <t>https://www.idealista.com/inmueble/106427156/</t>
  </si>
  <si>
    <t>https://www.idealista.com/inmueble/106502804/</t>
  </si>
  <si>
    <t>https://www.idealista.com/inmueble/105936360/</t>
  </si>
  <si>
    <t>https://www.idealista.com/inmueble/106773719/</t>
  </si>
  <si>
    <t>https://www.idealista.com/inmueble/105656390/</t>
  </si>
  <si>
    <t>https://www.idealista.com/inmueble/105902416/</t>
  </si>
  <si>
    <t>https://www.idealista.com/inmueble/105609951/</t>
  </si>
  <si>
    <t>https://www.idealista.com/inmueble/106424541/</t>
  </si>
  <si>
    <t>https://www.idealista.com/inmueble/106463622/</t>
  </si>
  <si>
    <t>https://www.idealista.com/inmueble/106199899/</t>
  </si>
  <si>
    <t>390.840€</t>
  </si>
  <si>
    <t>https://www.idealista.com/inmueble/106668092/</t>
  </si>
  <si>
    <t>https://www.idealista.com/inmueble/106039887/</t>
  </si>
  <si>
    <t>https://www.idealista.com/inmueble/105993354/</t>
  </si>
  <si>
    <t>https://www.idealista.com/inmueble/101688869/</t>
  </si>
  <si>
    <t>https://www.idealista.com/inmueble/106534913/</t>
  </si>
  <si>
    <t>https://www.idealista.com/inmueble/106690761/</t>
  </si>
  <si>
    <t>https://www.idealista.com/inmueble/106750277/</t>
  </si>
  <si>
    <t>https://www.idealista.com/inmueble/106773846/</t>
  </si>
  <si>
    <t>415.000€</t>
  </si>
  <si>
    <t>https://www.idealista.com/inmueble/106690216/</t>
  </si>
  <si>
    <t>https://www.idealista.com/inmueble/106238751/</t>
  </si>
  <si>
    <t>https://www.idealista.com/inmueble/104912382/</t>
  </si>
  <si>
    <t>16 m²</t>
  </si>
  <si>
    <t>https://www.idealista.com/inmueble/102792685/</t>
  </si>
  <si>
    <t>https://www.idealista.com/inmueble/105705537/</t>
  </si>
  <si>
    <t>https://www.idealista.com/inmueble/106476385/</t>
  </si>
  <si>
    <t>260.700€</t>
  </si>
  <si>
    <t>https://www.idealista.com/inmueble/106610557/</t>
  </si>
  <si>
    <t>https://www.idealista.com/inmueble/103747598/</t>
  </si>
  <si>
    <t>zona</t>
  </si>
  <si>
    <t>Piso en Sol</t>
  </si>
  <si>
    <t>Piso en Lavapiés-Embajadores</t>
  </si>
  <si>
    <t>Piso en calle de Manuela Malasaña, Malasaña-Universidad</t>
  </si>
  <si>
    <t>Ático en calle de los Madrazo, Huertas-Cortes</t>
  </si>
  <si>
    <t>Piso en calle de San Bartolomé, Chueca-Justicia</t>
  </si>
  <si>
    <t>Ático en Carrera de San Jerónimo, Sol</t>
  </si>
  <si>
    <t>Piso en calle el Escorial, 26, Malasaña-Universidad</t>
  </si>
  <si>
    <t>Piso en Atocha, 74, Lavapiés-Embajadores</t>
  </si>
  <si>
    <t>Piso en calle de Barceló, Chueca-Justicia</t>
  </si>
  <si>
    <t>Piso en calle Mayor, Sol</t>
  </si>
  <si>
    <t>Dúplex en calle de la Madera, 30, Malasaña-Universidad</t>
  </si>
  <si>
    <t>Piso en puerta del Sol, 13, Sol</t>
  </si>
  <si>
    <t>Piso en calle del Barco, Malasaña-Universidad</t>
  </si>
  <si>
    <t>Piso en Chueca-Justicia</t>
  </si>
  <si>
    <t>Piso en calle del Norte, 17, Malasaña-Universidad</t>
  </si>
  <si>
    <t>Piso en calle de Ponciano, Malasaña-Universidad</t>
  </si>
  <si>
    <t>Piso en calle de San Bernardo, 57, Malasaña-Universidad</t>
  </si>
  <si>
    <t>Dúplex en calle del Olmo, 35, Lavapiés-Embajadores</t>
  </si>
  <si>
    <t>Piso en del Río, 6, Palacio</t>
  </si>
  <si>
    <t>Piso en calle de la Sombrerería, Lavapiés-Embajadores</t>
  </si>
  <si>
    <t>Piso en Corredera Baja de San Pablo, Malasaña-Universidad</t>
  </si>
  <si>
    <t>Piso en calle de Isabel la Católica, Palacio</t>
  </si>
  <si>
    <t>Piso en calle del Álamo, 5, Malasaña-Universidad</t>
  </si>
  <si>
    <t>Piso en calle de las Amazonas, Lavapiés-Embajadores</t>
  </si>
  <si>
    <t>Piso en costanilla de San Vicente, Malasaña-Universidad</t>
  </si>
  <si>
    <t>Piso en calle de Gerona, 4, Sol</t>
  </si>
  <si>
    <t>Piso en calle del Espejo, Palacio</t>
  </si>
  <si>
    <t>Piso en calle de Jesús del Valle, Malasaña-Universidad</t>
  </si>
  <si>
    <t>Piso en calle del Marqués de Santa Ana, 6, Malasaña-Universidad</t>
  </si>
  <si>
    <t>Piso en calle de la Cruz, Sol</t>
  </si>
  <si>
    <t>Ático en calle de los Relatores, Lavapiés-Embajadores</t>
  </si>
  <si>
    <t>Estudio en calle de Santiago el Verde, Lavapiés-Embajadores</t>
  </si>
  <si>
    <t>Piso en via Gran Vía, Palacio</t>
  </si>
  <si>
    <t>Piso en calle de Argensola, Chueca-Justicia</t>
  </si>
  <si>
    <t>Ático en Sol</t>
  </si>
  <si>
    <t>Piso en calle Mayor, Palacio</t>
  </si>
  <si>
    <t>Piso en calle del Postigo de San Martín, Sol</t>
  </si>
  <si>
    <t>Piso en calle del Arenal, Sol</t>
  </si>
  <si>
    <t>Piso en Malasaña-Universidad</t>
  </si>
  <si>
    <t>Piso en calle de San Ildefonso, Lavapiés-Embajadores</t>
  </si>
  <si>
    <t>Piso en calle de Jesús y María, Lavapiés-Embajadores</t>
  </si>
  <si>
    <t>Piso en calle de Zorrilla, s/n, Huertas-Cortes</t>
  </si>
  <si>
    <t>Ático en calle de Santa Isabel, Lavapiés-Embajadores</t>
  </si>
  <si>
    <t>Piso en calle de Velarde, Malasaña-Universidad</t>
  </si>
  <si>
    <t>Ático en calle de Carretas, 15, Sol</t>
  </si>
  <si>
    <t>Piso en calle de Lope de Vega, 13, Huertas-Cortes</t>
  </si>
  <si>
    <t>Piso en calle de Luis Vélez de Guevara, 9, Lavapiés-Embajadores</t>
  </si>
  <si>
    <t>Piso en calle de Carlos Arniches, Lavapiés-Embajadores</t>
  </si>
  <si>
    <t>Piso en Divino Pastor, Malasaña-Universidad</t>
  </si>
  <si>
    <t>Dúplex en calle de Hernán Cortés, 16, Chueca-Justicia</t>
  </si>
  <si>
    <t>Piso en calle del Reloj, Palacio</t>
  </si>
  <si>
    <t>Piso en Huertas-Cortes</t>
  </si>
  <si>
    <t>Piso en calle de San Bernardo, 66, Malasaña-Universidad</t>
  </si>
  <si>
    <t>Piso en calle de Fuencarral, 66, Chueca-Justicia</t>
  </si>
  <si>
    <t>Ático en plaza de las Cortes, s/n, Huertas-Cortes</t>
  </si>
  <si>
    <t>Piso en calle de Embajadores, Lavapiés-Embajadores</t>
  </si>
  <si>
    <t>Piso en calle del Mesón de Paredes, Lavapiés-Embajadores</t>
  </si>
  <si>
    <t>Ático en calle de San Vicente Ferrer, 47, Malasaña-Universidad</t>
  </si>
  <si>
    <t>Piso en calle de Gerona, Sol</t>
  </si>
  <si>
    <t>Piso en calle de Fuencarral, Chueca-Justicia</t>
  </si>
  <si>
    <t>Piso en calle de la Palma, Malasaña-Universidad</t>
  </si>
  <si>
    <t>Dúplex en calle del Oso, Lavapiés-Embajadores</t>
  </si>
  <si>
    <t>Piso en calle de Gravina, Chueca-Justicia</t>
  </si>
  <si>
    <t>Piso en calle de Tetuán, Sol</t>
  </si>
  <si>
    <t>Piso en calle de las Minas, Malasaña-Universidad</t>
  </si>
  <si>
    <t>Ático en calle de la Montera, Sol</t>
  </si>
  <si>
    <t>Piso en Carrera de San Jerónimo, Sol</t>
  </si>
  <si>
    <t>Piso en calle de la Paz, Sol</t>
  </si>
  <si>
    <t>Piso en calle de Hortaleza, Chueca-Justicia</t>
  </si>
  <si>
    <t>Ático en plaza de Santo Domingo, s/n, Palacio</t>
  </si>
  <si>
    <t>Piso en calle de la Colegiata, Lavapiés-Embajadores</t>
  </si>
  <si>
    <t>Dúplex en calle de Angosta de los Mancebos, Palacio</t>
  </si>
  <si>
    <t>Dúplex en calle de la Ribera de Curtidores, 14, Lavapiés-Embajadores</t>
  </si>
  <si>
    <t>Piso en calle de la Alameda, Huertas-Cortes</t>
  </si>
  <si>
    <t>Ático en Chueca-Justicia</t>
  </si>
  <si>
    <t>Dúplex en Chueca-Justicia</t>
  </si>
  <si>
    <t>Piso en calle de la Cava Alta, 15, Palacio</t>
  </si>
  <si>
    <t>Piso en calle del Olmo, 23, Lavapiés-Embajadores</t>
  </si>
  <si>
    <t>Piso en calle de Barceló, 1, Chueca-Justicia</t>
  </si>
  <si>
    <t>Piso en calle de la Magdalena, 4, Lavapiés-Embajadores</t>
  </si>
  <si>
    <t>Piso en calle del Pez, 2, Malasaña-Universidad</t>
  </si>
  <si>
    <t>Piso en costanilla de los Desamparados, 12, Huertas-Cortes</t>
  </si>
  <si>
    <t>Piso en calle de Cedaceros, Huertas-Cortes</t>
  </si>
  <si>
    <t>Piso en calle Gran Vía, Malasaña-Universidad</t>
  </si>
  <si>
    <t>Piso en calle de Toledo, Palacio</t>
  </si>
  <si>
    <t>Piso en calle de la Cebada, Palacio</t>
  </si>
  <si>
    <t>Piso en Palacio</t>
  </si>
  <si>
    <t>Piso en Tetuan, Sol</t>
  </si>
  <si>
    <t>Piso en calle San Mateo, 30, Chueca-Justicia</t>
  </si>
  <si>
    <t>Piso en calle de Ruiz, Malasaña-Universidad</t>
  </si>
  <si>
    <t>Estudio en calle del espíritu santo, 20, Malasaña-Universidad</t>
  </si>
  <si>
    <t>Piso en calle de Embajadores, 29, Lavapiés-Embajadores</t>
  </si>
  <si>
    <t>Piso en cuesta de las Descargas, Palacio</t>
  </si>
  <si>
    <t>Piso en espada, Sol</t>
  </si>
  <si>
    <t>Piso en Montera, Sol</t>
  </si>
  <si>
    <t>Dúplex en calle de Toledo, Palacio</t>
  </si>
  <si>
    <t>Dúplex en calle de Vergara, Palacio</t>
  </si>
  <si>
    <t>Piso en calle del Mesón de Paredes, 80, Lavapiés-Embajadores</t>
  </si>
  <si>
    <t>Piso en Carrera de San Jerónimo, 10, Sol</t>
  </si>
  <si>
    <t>Piso en calle San Roque, 14, Malasaña-Universidad</t>
  </si>
  <si>
    <t>Piso en calle de Luis Vélez de Guevara, 5, Lavapiés-Embajadores</t>
  </si>
  <si>
    <t>Piso en calle de Caravaca, Lavapiés-Embajadores</t>
  </si>
  <si>
    <t>Piso en calle de la Princesa, Malasaña-Universidad</t>
  </si>
  <si>
    <t>Piso en calle del Espíritu Santo, Malasaña-Universidad</t>
  </si>
  <si>
    <t>Piso en calle de Valencia, 26, Lavapiés-Embajadores</t>
  </si>
  <si>
    <t>Dúplex en calle de San Marcos, Chueca-Justicia</t>
  </si>
  <si>
    <t>Piso en calle de Fuencarral, Malasaña-Universidad</t>
  </si>
  <si>
    <t>Piso en calle de Fuencarral, 42, Chueca-Justicia</t>
  </si>
  <si>
    <t>Ático en calle de Hortaleza, Chueca-Justicia</t>
  </si>
  <si>
    <t>Piso en calle de Larra, Chueca-Justicia</t>
  </si>
  <si>
    <t>Ático en calle de Valverde, Malasaña-Universidad</t>
  </si>
  <si>
    <t>Ático en calle de Pizarro, Malasaña-Universidad</t>
  </si>
  <si>
    <t>Piso en plaza del Ángel, Huertas-Cortes</t>
  </si>
  <si>
    <t>Ático en calle de Don Felipe, Malasaña-Universidad</t>
  </si>
  <si>
    <t>Piso en paseo del Prado, Huertas-Cortes</t>
  </si>
  <si>
    <t>Piso en calle del Divino Pastor, 31, Malasaña-Universidad</t>
  </si>
  <si>
    <t>Piso en calle Palma, Malasaña-Universidad</t>
  </si>
  <si>
    <t>Piso en calle San Cosme y San Damián, Lavapiés-Embajadores</t>
  </si>
  <si>
    <t>Piso en calle de Santa Polonia, 4, Huertas-Cortes</t>
  </si>
  <si>
    <t>Piso en calle de Ministriles, Lavapiés-Embajadores</t>
  </si>
  <si>
    <t>Piso en calle del Olmo, 35, Lavapiés-Embajadores</t>
  </si>
  <si>
    <t>Estudio en calle del Salitre, Lavapiés-Embajadores</t>
  </si>
  <si>
    <t>Estudio en calle de Mira el Sol, Lavapiés-Embajadores</t>
  </si>
  <si>
    <t>Piso en calle del Amparo, Lavapiés-Embajadores</t>
  </si>
  <si>
    <t>Ático en calle de Isabel la Católica, 11, Palacio</t>
  </si>
  <si>
    <t>Piso en cuesta de Santo Domingo, Palacio</t>
  </si>
  <si>
    <t>Piso en calle de las Huertas, 61, Huertas-Cortes</t>
  </si>
  <si>
    <t>Piso en calle del Sacramento, Palacio</t>
  </si>
  <si>
    <t>Piso en Velarde, Malasaña-Universidad</t>
  </si>
  <si>
    <t>Dúplex en calle de Calatrava, Palacio</t>
  </si>
  <si>
    <t>Piso en calle de la Cabeza, Lavapiés-Embajadores</t>
  </si>
  <si>
    <t>Piso en calle de la Cava Alta, Palacio</t>
  </si>
  <si>
    <t>Piso en calle de Bordadores, Sol</t>
  </si>
  <si>
    <t>Piso en calle del Rollo, Palacio</t>
  </si>
  <si>
    <t>Estudio en calle del Olivar, 23, Lavapiés-Embajadores</t>
  </si>
  <si>
    <t>Piso en calle de la Palma, 45, Malasaña-Universidad</t>
  </si>
  <si>
    <t>Dúplex en calle de Don Pedro, Palacio</t>
  </si>
  <si>
    <t>Piso en calle de la Montera, 13, Sol</t>
  </si>
  <si>
    <t>Piso en calle de Piamonte, s/n, Chueca-Justicia</t>
  </si>
  <si>
    <t>Dúplex en calle de Pizarro, Malasaña-Universidad</t>
  </si>
  <si>
    <t>Piso en calle de los Cañizares, 12, Lavapiés-Embajadores</t>
  </si>
  <si>
    <t>Piso en Carrera de San Jerónimo, 12, Sol</t>
  </si>
  <si>
    <t>Piso en calle de los Tres Peces, Lavapiés-Embajadores</t>
  </si>
  <si>
    <t>Piso en calle de Espoz y Mina, Sol</t>
  </si>
  <si>
    <t>Piso en calle del Duque de Rivas, Lavapiés-Embajadores</t>
  </si>
  <si>
    <t>Piso en calle del Desengaño, s/n, Malasaña-Universidad</t>
  </si>
  <si>
    <t>Piso en calle de San Bernardino, Malasaña-Universidad</t>
  </si>
  <si>
    <t>Dúplex en calle de la Cava Alta, 9, Palacio</t>
  </si>
  <si>
    <t>Ático en calle Mayor, 28, Sol</t>
  </si>
  <si>
    <t>Dúplex en calle de la Ribera de Curtidores, Lavapiés-Embajadores</t>
  </si>
  <si>
    <t>Piso en calle de Atocha, Sol</t>
  </si>
  <si>
    <t>Piso en calle de las Minas, 14, Malasaña-Universidad</t>
  </si>
  <si>
    <t>Piso en calle de San Bernardo, Malasaña-Universidad</t>
  </si>
  <si>
    <t>Piso en travesía Comadre, Lavapiés-Embajadores</t>
  </si>
  <si>
    <t>Estudio en calle de San Vicente Ferrer, Malasaña-Universidad</t>
  </si>
  <si>
    <t>Piso en calle de San Pedro, Huertas-Cortes</t>
  </si>
  <si>
    <t>Estudio en calle de la Ventosa, Palacio</t>
  </si>
  <si>
    <t>Ático en calle de Bárbara de Braganza, Chueca-Justicia</t>
  </si>
  <si>
    <t>Piso en plaza Mayor, Sol</t>
  </si>
  <si>
    <t>Dúplex en calle de las Fuentes, Palacio</t>
  </si>
  <si>
    <t>Piso en calle de la Montera, Sol</t>
  </si>
  <si>
    <t>Piso en calle de Santa Cruz de Marcenado, Malasaña-Universidad</t>
  </si>
  <si>
    <t>Piso en Virgen de los Peligros, Huertas-Cortes</t>
  </si>
  <si>
    <t>Piso en calle del Rosario, 25, Palacio</t>
  </si>
  <si>
    <t>Piso en calle de Bárbara de Braganza, Chueca-Justicia</t>
  </si>
  <si>
    <t>Estudio en calle de la Esperanza, Lavapiés-Embajadores</t>
  </si>
  <si>
    <t>Piso en calle de Santa Cruz de Marcenado, 1, Malasaña-Universidad</t>
  </si>
  <si>
    <t>Piso en calle de Toledo, Lavapiés-Embajadores</t>
  </si>
  <si>
    <t>Piso en de San Agustín, 6, Huertas-Cortes</t>
  </si>
  <si>
    <t>Ático en Carrera de San Jerónimo, Huertas-Cortes</t>
  </si>
  <si>
    <t>Piso en calle de Monteleón, s/n, Malasaña-Universidad</t>
  </si>
  <si>
    <t>Ático en calle del Humilladero, 12, Palacio</t>
  </si>
  <si>
    <t>Ático en calle de Jesús del Valle, Malasaña-Universidad</t>
  </si>
  <si>
    <t>Piso en calle Provisiones, Lavapiés-Embajadores</t>
  </si>
  <si>
    <t>Piso en calle de Lope de Vega, Huertas-Cortes</t>
  </si>
  <si>
    <t>Piso en calle de Santa Cruz de Marcenado, 32, Malasaña-Universidad</t>
  </si>
  <si>
    <t>Piso en calle de Carranza, Malasaña-Universidad</t>
  </si>
  <si>
    <t>Piso en calle de la Ballesta, Malasaña-Universidad</t>
  </si>
  <si>
    <t>Piso en calle de la Primavera, Lavapiés-Embajadores</t>
  </si>
  <si>
    <t>Dúplex en calle de Argumosa, Lavapiés-Embajadores</t>
  </si>
  <si>
    <t>Piso en calle de Valverde, Malasaña-Universidad</t>
  </si>
  <si>
    <t>Piso en calle de San Pedro Mártir, Lavapiés-Embajadores</t>
  </si>
  <si>
    <t>Piso en calle de las Navas de Tolosa, Sol</t>
  </si>
  <si>
    <t>Piso en calle del Príncipe, Huertas-Cortes</t>
  </si>
  <si>
    <t>Piso en Cruz, Sol</t>
  </si>
  <si>
    <t>Ático en San Marcos, Chueca-Justicia</t>
  </si>
  <si>
    <t>Piso en calle del Olmo, Lavapiés-Embajadores</t>
  </si>
  <si>
    <t>Piso en calle del Mesón de Paredes, 84, Lavapiés-Embajadores</t>
  </si>
  <si>
    <t>Piso en calle San Bartolomé, 22, Chueca-Justicia</t>
  </si>
  <si>
    <t>Piso en calle de San Lucas, s/n, Chueca-Justicia</t>
  </si>
  <si>
    <t>Piso en calle del Olmo, 12, Lavapiés-Embajadores</t>
  </si>
  <si>
    <t>Piso en Humilladero, 7, Palacio</t>
  </si>
  <si>
    <t>Piso en Justicia, s/n, Chueca-Justicia</t>
  </si>
  <si>
    <t>Piso en calle de Andrés Borrego, 10, Malasaña-Universidad</t>
  </si>
  <si>
    <t>Piso en calle de la Ballesta, s/n, Malasaña-Universidad</t>
  </si>
  <si>
    <t>Dúplex en calle de Pizarro, 6, Malasaña-Universidad</t>
  </si>
  <si>
    <t>Piso en calle del Humilladero, 3, Palacio</t>
  </si>
  <si>
    <t>Piso en calle del Salitre, Lavapiés-Embajadores</t>
  </si>
  <si>
    <t>Piso en calle del Divino Pastor, Malasaña-Universidad</t>
  </si>
  <si>
    <t>Dúplex en San Dimas, 10, Malasaña-Universidad</t>
  </si>
  <si>
    <t>Piso en calle del Espíritu Santo, 16, Malasaña-Universidad</t>
  </si>
  <si>
    <t>Piso en calle de San Hermenegildo, 20, Malasaña-Universidad</t>
  </si>
  <si>
    <t>Piso en calle de Preciados, Sol</t>
  </si>
  <si>
    <t>Piso en calle del Pez, Malasaña-Universidad</t>
  </si>
  <si>
    <t>Ático en calle de Atocha, Huertas-Cortes</t>
  </si>
  <si>
    <t>Piso en calle de Almadén, Huertas-Cortes</t>
  </si>
  <si>
    <t>Piso en Corredera Alta de San Pablo, Malasaña-Universidad</t>
  </si>
  <si>
    <t>Piso en calle de San Isidro Labrador, Palacio</t>
  </si>
  <si>
    <t>Piso en calle del Salitre, 38, Lavapiés-Embajadores</t>
  </si>
  <si>
    <t>Piso en Aduana, Sol</t>
  </si>
  <si>
    <t>Piso en calle de Atocha, Lavapiés-Embajadores</t>
  </si>
  <si>
    <t>Piso en calle de Vergara, Palacio</t>
  </si>
  <si>
    <t>Estudio en calle de Casto Plasencia, Malasaña-Universidad</t>
  </si>
  <si>
    <t>Piso en plaza Platería de Martínez, Huertas-Cortes</t>
  </si>
  <si>
    <t>Piso en Fuencarral, Chueca-Justicia</t>
  </si>
  <si>
    <t>Ático en calle de las Fuentes, 8, Sol</t>
  </si>
  <si>
    <t>Piso en calle de la Escuadra, Lavapiés-Embajadores</t>
  </si>
  <si>
    <t>Dúplex en calle de la Montera, Sol</t>
  </si>
  <si>
    <t>Piso en paseo del Prado, 16, Huertas-Cortes</t>
  </si>
  <si>
    <t>Piso en costanilla de los Ángeles, 5, Palacio</t>
  </si>
  <si>
    <t>Estudio en Palacio</t>
  </si>
  <si>
    <t>Piso en Corredera Baja De San Pablo, Malasaña-Universidad</t>
  </si>
  <si>
    <t>Estudio en calle del Molino de Viento, Malasaña-Universidad</t>
  </si>
  <si>
    <t>Piso en calle de Santa Teresa, Chueca-Justicia</t>
  </si>
  <si>
    <t>Estudio en calle de la Sombrerería, Lavapiés-Embajadores</t>
  </si>
  <si>
    <t>Piso en calle de los Cabestreros, Lavapiés-Embajadores</t>
  </si>
  <si>
    <t>Piso en calle de San Vicente Ferrer, 5, Malasaña-Universidad</t>
  </si>
  <si>
    <t>Piso en calle de Buenavista, Lavapiés-Embajadores</t>
  </si>
  <si>
    <t>Piso en via Gran, 68, Malasaña-Universidad</t>
  </si>
  <si>
    <t>Piso en calle de Arrieta, Palacio</t>
  </si>
  <si>
    <t>Piso en calle de San Hermenegildo, Malasaña-Universidad</t>
  </si>
  <si>
    <t>Piso en calle de Trujillos, Sol</t>
  </si>
  <si>
    <t>Ático en calle de Alfonso VI, 5, Palacio</t>
  </si>
  <si>
    <t>Estudio en calle de la Manzana, 15, Malasaña-Universidad</t>
  </si>
  <si>
    <t>Estudio en calle de San Isidro Labrador, Palacio</t>
  </si>
  <si>
    <t>Estudio en calle del Nuncio, Palacio</t>
  </si>
  <si>
    <t>Dúplex en calle del Amor de Dios, 13, Huertas-Cortes</t>
  </si>
  <si>
    <t>Ático en calle de San Vicente Ferrer, 20, Malasaña-Universidad</t>
  </si>
  <si>
    <t>Piso en calle de Alcalá, Huertas-Cortes</t>
  </si>
  <si>
    <t>Piso en calle de Zorrilla, Huertas-Cortes</t>
  </si>
  <si>
    <t>Piso en calle de El Escorial, Malasaña-Universidad</t>
  </si>
  <si>
    <t>Ático en ronda de Valencia, Lavapiés-Embajadores</t>
  </si>
  <si>
    <t>Piso en plaza Lavapiés, Lavapiés-Embajadores</t>
  </si>
  <si>
    <t>Piso en calle de Santa María, Huertas-Cortes</t>
  </si>
  <si>
    <t>Piso en calle de la Bola, Palacio</t>
  </si>
  <si>
    <t>Piso en calle de Cádiz, 9, Sol</t>
  </si>
  <si>
    <t>Piso en calle de Andrés Borrego, Malasaña-Universidad</t>
  </si>
  <si>
    <t>Estudio en calle de Lavapiés, Lavapiés-Embajadores</t>
  </si>
  <si>
    <t>Piso en calle de la Unión, Palacio</t>
  </si>
  <si>
    <t>Piso en Cava Baja, Palacio</t>
  </si>
  <si>
    <t>Piso en calle de los Jardines, Sol</t>
  </si>
  <si>
    <t>Piso en calle Argensola, 9, Chueca-Justicia</t>
  </si>
  <si>
    <t>Piso en calle de San Carlos, Lavapiés-Embajadores</t>
  </si>
  <si>
    <t>Piso en calle de Cervantes, 44, Huertas-Cortes</t>
  </si>
  <si>
    <t>Estudio en calle de los Abades, Lavapiés-Embajadores</t>
  </si>
  <si>
    <t>Piso en calle de la Cruz, Huertas-Cortes</t>
  </si>
  <si>
    <t>Ático en calle del León, 32, Huertas-Cortes</t>
  </si>
  <si>
    <t>Piso en ronda de Atocha, 18, Lavapiés-Embajadores</t>
  </si>
  <si>
    <t>Dúplex en calle Cava de San Miguel, 7, Sol</t>
  </si>
  <si>
    <t>Dúplex en calle de Cádiz, 10, Sol</t>
  </si>
  <si>
    <t>Piso en calle de la Colegiata, 9, Lavapiés-Embajadores</t>
  </si>
  <si>
    <t>Piso en calle de Angosta de los Mancebos, 1, Palacio</t>
  </si>
  <si>
    <t>Piso en calle del Sombrerete, Lavapiés-Embajadores</t>
  </si>
  <si>
    <t>Ático en muñoz torrero, Malasaña-Universidad</t>
  </si>
  <si>
    <t>Piso en calle de San Joaquín, Malasaña-Universidad</t>
  </si>
  <si>
    <t>Piso en calle del Pozo, Sol</t>
  </si>
  <si>
    <t>Piso en calle de Núñez de Arce, Huertas-Cortes</t>
  </si>
  <si>
    <t>Ático en Carmen, 16, Sol</t>
  </si>
  <si>
    <t>Estudio en plaza de Tirso de Molina, Lavapiés-Embajadores</t>
  </si>
  <si>
    <t>Piso en calle del Escorial, Malasaña-Universidad</t>
  </si>
  <si>
    <t>Piso en calle de la Victoria, Sol</t>
  </si>
  <si>
    <t>Piso en calle Pez, Malasaña-Universidad</t>
  </si>
  <si>
    <t>Piso en calle de la Madera, Malasaña-Universidad</t>
  </si>
  <si>
    <t>Estudio en calle de Amaniel, Malasaña-Universidad</t>
  </si>
  <si>
    <t>Piso en calle del Marqués de Santa Ana, 43, Malasaña-Universidad</t>
  </si>
  <si>
    <t>Piso en calle de Barceló, s/n, Chueca-Justicia</t>
  </si>
  <si>
    <t>Ático en Huertas-Cortes</t>
  </si>
  <si>
    <t>Piso en Carrera de San Jerónimo, Huertas-Cortes</t>
  </si>
  <si>
    <t>Piso en plaza de Matute, Huertas-Cortes</t>
  </si>
  <si>
    <t>Piso en calle de Santa Cruz de Marcenado, 5, Malasaña-Universidad</t>
  </si>
  <si>
    <t>Piso en travesía de la Cruz Verde, Malasaña-Universidad</t>
  </si>
  <si>
    <t>Piso en calle del Mesón de Paredes, 82, Lavapiés-Embajadores</t>
  </si>
  <si>
    <t>Piso en calle de Jacometrezo, Sol</t>
  </si>
  <si>
    <t>Piso en calle de Moratín, Huertas-Cortes</t>
  </si>
  <si>
    <t>Estudio en calle de San Hermenegildo, Malasaña-Universidad</t>
  </si>
  <si>
    <t>Piso en calle de Ruiz, 10, Malasaña-Universidad</t>
  </si>
  <si>
    <t>Piso en calle del Caballero de Gracia, 18, Sol</t>
  </si>
  <si>
    <t>Estudio en Lavapiés-Embajadores</t>
  </si>
  <si>
    <t>Piso en travesía de San Mateo, Chueca-Justicia</t>
  </si>
  <si>
    <t>Piso en calle del Bastero, Lavapiés-Embajadores</t>
  </si>
  <si>
    <t>Estudio en calle de Valencia, 9, Lavapiés-Embajadores</t>
  </si>
  <si>
    <t>Piso en calle de Preciados, 24, Sol</t>
  </si>
  <si>
    <t>Piso en calle de Santa Cruz de Marcenado, 2, Malasaña-Universidad</t>
  </si>
  <si>
    <t>Piso en calle de San Bernardo, 15, Malasaña-Universidad</t>
  </si>
  <si>
    <t>Piso en calle de San Vicente Ferrer, 18, Malasaña-Universidad</t>
  </si>
  <si>
    <t>Piso en calle de Jovellanos, 7, Huertas-Cortes</t>
  </si>
  <si>
    <t>Piso en calle de la Reina, 31, Chueca-Justicia</t>
  </si>
  <si>
    <t>Estudio en calle de Valverde, Malasaña-Universidad</t>
  </si>
  <si>
    <t>Piso en calle del Desengaño, Malasaña-Universidad</t>
  </si>
  <si>
    <t>Piso en calle del Acuerdo, Malasaña-Universidad</t>
  </si>
  <si>
    <t>Piso en calle de Isabel la Católica, 11, Palacio</t>
  </si>
  <si>
    <t>Piso en calle del Prado, Huertas-Cortes</t>
  </si>
  <si>
    <t>Piso en calle de los Estudios, Lavapiés-Embajadores</t>
  </si>
  <si>
    <t>Piso en calle de los Dos Amigos, Malasaña-Universidad</t>
  </si>
  <si>
    <t>Piso en plaza de Chueca, Chueca-Justicia</t>
  </si>
  <si>
    <t>Piso en calle de los Relatores, Lavapiés-Embajadores</t>
  </si>
  <si>
    <t>Piso en calle de Alfonso VI, Palacio</t>
  </si>
  <si>
    <t>Piso en calle de Tetuán, 20, Sol</t>
  </si>
  <si>
    <t>Estudio en calle del Cristo, Malasaña-Universidad</t>
  </si>
  <si>
    <t>Piso en plaza de Pedro Zerolo, Chueca-Justicia</t>
  </si>
  <si>
    <t>Piso en calle de San Dimas, Malasaña-Universidad</t>
  </si>
  <si>
    <t>Piso en calle de San Bernardo, 89, Malasaña-Universidad</t>
  </si>
  <si>
    <t>Estudio en calle del Mesón de Paredes, 84, Lavapiés-Embajadores</t>
  </si>
  <si>
    <t>Piso en calle del Caballero de Gracia, Sol</t>
  </si>
  <si>
    <t>Estudio en Malasaña-Universidad</t>
  </si>
  <si>
    <t>Piso en calle del Mediodía Chica, Palacio</t>
  </si>
  <si>
    <t>Piso en de San Agustin, 6, Huertas-Cortes</t>
  </si>
  <si>
    <t>Piso en calle de Fomento, Palacio</t>
  </si>
  <si>
    <t>Piso en calle Atocha, Sol</t>
  </si>
  <si>
    <t>Piso en calle de San Eugenio, Lavapiés-Embajadores</t>
  </si>
  <si>
    <t>Piso en glorieta de Ruiz Giménez, Malasaña-Universidad</t>
  </si>
  <si>
    <t>Ático en plaza del conde de toreno, Malasaña-Universidad</t>
  </si>
  <si>
    <t>Piso en calle del Calvario, 5, Lavapiés-Embajadores</t>
  </si>
  <si>
    <t>Ático en angel, 9, Palacio</t>
  </si>
  <si>
    <t>Piso en calle de Caños Viejos, 1, Palacio</t>
  </si>
  <si>
    <t>Piso en calle de la Torrecilla del Leal, 22, Lavapiés-Embajadores</t>
  </si>
  <si>
    <t>Piso en via Gran Vía, 68, Malasaña-Universidad</t>
  </si>
  <si>
    <t>Piso en travesía de las Pozas, Malasaña-Universidad</t>
  </si>
  <si>
    <t>Dúplex en Palacio</t>
  </si>
  <si>
    <t>Piso en calle Fuencarral, Malasaña-Universidad</t>
  </si>
  <si>
    <t>Piso en plaza de Jacinto Benavente, Sol</t>
  </si>
  <si>
    <t>Ático en costanilla de los Desamparados, Huertas-Cortes</t>
  </si>
  <si>
    <t>Piso en calle de Génova, Chueca-Justicia</t>
  </si>
  <si>
    <t>Piso en plaza de Carlos Cambronero, 13, Malasaña-Universidad</t>
  </si>
  <si>
    <t>Piso en calle de la Luna, Malasaña-Universidad</t>
  </si>
  <si>
    <t>Estudio en calle de Ruiz, Malasaña-Universidad</t>
  </si>
  <si>
    <t>Piso en calle del Mesón de Paredes, 26, Lavapiés-Embajadores</t>
  </si>
  <si>
    <t>Ático en calle del Montserrat, Malasaña-Universidad</t>
  </si>
  <si>
    <t>Piso en Infantas, Chueca-Justicia</t>
  </si>
  <si>
    <t>Piso en Gravina, Chueca-Justicia</t>
  </si>
  <si>
    <t>Estudio en calle del Tesoro, Malasaña-Universidad</t>
  </si>
  <si>
    <t>Estudio en calle del Marqués de Santa Ana, Malasaña-Universidad</t>
  </si>
  <si>
    <t>Estudio en calle de Pizarro, Malasaña-Universidad</t>
  </si>
  <si>
    <t>Piso en calle del Maestro Guerrero, Malasaña-Universidad</t>
  </si>
  <si>
    <t>Dúplex en calle de Lope de Vega, Huertas-Cortes</t>
  </si>
  <si>
    <t>Piso en calle de Noblejas, Palacio</t>
  </si>
  <si>
    <t>Piso en calle de Vergara, 10, Palacio</t>
  </si>
  <si>
    <t>Piso en calle del Duque de Fernán Núñez, Lavapiés-Embajadores</t>
  </si>
  <si>
    <t>Piso en calle del Ave María, Lavapiés-Embajadores</t>
  </si>
  <si>
    <t>Piso en calle de Luis de Góngora, 3, Chueca-Justicia</t>
  </si>
  <si>
    <t>Piso en calle de la Esgrima, Lavapiés-Embajadores</t>
  </si>
  <si>
    <t>Piso en calle de la Encomienda, Lavapiés-Embajadores</t>
  </si>
  <si>
    <t>Dúplex en calle de Fuencarral, Chueca-Justicia</t>
  </si>
  <si>
    <t>Estudio en calle de la Ballesta, 1, Malasaña-Universidad</t>
  </si>
  <si>
    <t>Piso en calle de Hernán Cortés, s/n, Chueca-Justicia</t>
  </si>
  <si>
    <t>Piso en calle del Calvario, Lavapiés-Embajadores</t>
  </si>
  <si>
    <t>Piso en calle de la Madera, 46, Malasaña-Universidad</t>
  </si>
  <si>
    <t>Piso en calle de Carretas, Sol</t>
  </si>
  <si>
    <t>Piso en calle Gran Vía, 41, Palacio</t>
  </si>
  <si>
    <t>Piso en calle de Cuchilleros, Palacio</t>
  </si>
  <si>
    <t>Piso en Embajadores, Lavapiés-Embajadores</t>
  </si>
  <si>
    <t>Piso en calle Corredera Baja de San Pablo, Malasaña-Universidad</t>
  </si>
  <si>
    <t>Dúplex en Malasaña-Universidad</t>
  </si>
  <si>
    <t>Piso en Paloma, Palacio</t>
  </si>
  <si>
    <t>Piso en calle de Don Felipe, Malasaña-Universidad</t>
  </si>
  <si>
    <t>Piso en calle de Carretas, 33, Sol</t>
  </si>
  <si>
    <t>Piso en calle de Mira el Río Baja, Lavapiés-Embajadores</t>
  </si>
  <si>
    <t>Piso en calle de la Princesa, s/n, Malasaña-Universidad</t>
  </si>
  <si>
    <t>Estudio en calle de San Ildefonso, Lavapiés-Embajadores</t>
  </si>
  <si>
    <t>Dúplex en calle de la Villa, Palacio</t>
  </si>
  <si>
    <t>Piso en plaza Jesús, Huertas-Cortes</t>
  </si>
  <si>
    <t>Estudio en calle de Rodas, Lavapiés-Embajadores</t>
  </si>
  <si>
    <t>Piso en calle del Espíritu Santo, 14, Malasaña-Universidad</t>
  </si>
  <si>
    <t>Piso en calle de la Paz, s/n, Sol</t>
  </si>
  <si>
    <t>Dúplex en Lavapiés-Embajadores</t>
  </si>
  <si>
    <t>Estudio en calle de Zurita, Lavapiés-Embajadores</t>
  </si>
  <si>
    <t>Estudio en calle de Toledo, Lavapiés-Embajadores</t>
  </si>
  <si>
    <t>Dúplex en San Marcos, Sol</t>
  </si>
  <si>
    <t>Piso en calle de la Cabeza, 17, Lavapiés-Embajadores</t>
  </si>
  <si>
    <t>Estudio en calle del Caballero de Gracia, Sol</t>
  </si>
  <si>
    <t>Piso en calle del Toro, s/n, Palacio</t>
  </si>
  <si>
    <t>Piso en calle del Conde Duque, 44, Malasaña-Universidad</t>
  </si>
  <si>
    <t>Piso en calle del Molino de Viento, Malasaña-Universidad</t>
  </si>
  <si>
    <t>Piso en calle de Santa Ana, Lavapiés-Embajadores</t>
  </si>
  <si>
    <t>Piso en Santa Maria, 15, Huertas-Cortes</t>
  </si>
  <si>
    <t>Piso en calle de la Libertad, Chueca-Justicia</t>
  </si>
  <si>
    <t>Piso en calle de Belén, Chueca-Justicia</t>
  </si>
  <si>
    <t>Ático en cuesta Ángeles, Palacio</t>
  </si>
  <si>
    <t>Dúplex en calle de Mira el Río Baja, 4 local izquierdo, Lavapiés-Embajadores</t>
  </si>
  <si>
    <t>Dúplex en Sol</t>
  </si>
  <si>
    <t>Piso en calle de la Libertad, 23, Chueca-Justicia</t>
  </si>
  <si>
    <t>Piso en calle de Fernando VI, Chueca-Justicia</t>
  </si>
  <si>
    <t>Piso en calle de Angosta de los Mancebos, Palacio</t>
  </si>
  <si>
    <t>Piso en calle de Augusto Figueroa, Chueca-Justicia</t>
  </si>
  <si>
    <t>Dúplex en calle de Vergara, 10, Palacio</t>
  </si>
  <si>
    <t>Piso en calle de Luciente, Palacio</t>
  </si>
  <si>
    <t>Piso en plaza de la Encarnacion, Palacio</t>
  </si>
  <si>
    <t>Piso en plaza Lavapiés, 7, Lavapiés-Embajadores</t>
  </si>
  <si>
    <t>Piso en calle de San Marcos, 12, Chueca-Justicia</t>
  </si>
  <si>
    <t>Piso en calle de San Lucas, Chueca-Justicia</t>
  </si>
  <si>
    <t>Piso en costanilla de los Desamparados, 11, Huertas-Cortes</t>
  </si>
  <si>
    <t>Ático en calle del Marqués de Toca, 4, Lavapiés-Embajadores</t>
  </si>
  <si>
    <t>Piso en calle de Velarde, 18, Malasaña-Universidad</t>
  </si>
  <si>
    <t>Piso en calle de Toledo, 87, Lavapiés-Embajadores</t>
  </si>
  <si>
    <t>Estudio en calle de Leganitos, 9, Palacio</t>
  </si>
  <si>
    <t>Piso en calle del Amparo, 14, Lavapiés-Embajadores</t>
  </si>
  <si>
    <t>Piso en calle buenavista, 42, Lavapiés-Embajadores</t>
  </si>
  <si>
    <t>Piso en calle de la Paloma, 7, Palacio</t>
  </si>
  <si>
    <t>Piso en travesía del Reloj, 5, Palacio</t>
  </si>
  <si>
    <t>Piso en calle de la Beneficencia, Chueca-Justicia</t>
  </si>
  <si>
    <t>Ático en calle de Juanelo, 21, Lavapiés-Embajadores</t>
  </si>
  <si>
    <t>Piso en calle de la Colegiata, 7, Lavapiés-Embajadores</t>
  </si>
  <si>
    <t>Piso en toledo, 46, Palacio</t>
  </si>
  <si>
    <t>Dúplex en calle de San Vicente Ferrer, 21, Malasaña-Universidad</t>
  </si>
  <si>
    <t>Piso en Preciados, 33, Sol</t>
  </si>
  <si>
    <t>Ático en calle de Santa Brígida, 13, Chueca-Justicia</t>
  </si>
  <si>
    <t>Piso en calle de León, Huertas-Cortes</t>
  </si>
  <si>
    <t>Piso en plaza del General Vara de Rey, 6, Lavapiés-Embajadores</t>
  </si>
  <si>
    <t>Estudio en calle Cañizares, 13, Lavapiés-Embajadores</t>
  </si>
  <si>
    <t>Piso en calle de los Cabestreros, 5, Lavapiés-Embajadores</t>
  </si>
  <si>
    <t>Piso en calle de las Infantas, Chueca-Justicia</t>
  </si>
  <si>
    <t>Piso en ronda de Segovia, 33, Palacio</t>
  </si>
  <si>
    <t>Estudio en calle olivar, 17 n, Lavapiés-Embajadores</t>
  </si>
  <si>
    <t>Piso en calle de Santa Lucía, 8, Malasaña-Universidad</t>
  </si>
  <si>
    <t>Piso en calle Carlos Arniches, 10, Lavapiés-Embajadores</t>
  </si>
  <si>
    <t>Piso en calle San Bartolomé, 12, Chueca-Justicia</t>
  </si>
  <si>
    <t>Estudio en calle del Salitre, 38, Lavapiés-Embajadores</t>
  </si>
  <si>
    <t>Piso en plaza mayor, s/n, Sol</t>
  </si>
  <si>
    <t>Piso en calle de San Ricardo, s/n, Sol</t>
  </si>
  <si>
    <t>Piso en calle de Orellana, Chueca-Justicia</t>
  </si>
  <si>
    <t>Ático en Malasaña-Universidad</t>
  </si>
  <si>
    <t>Piso en calle de Campoamor, Chueca-Justicia</t>
  </si>
  <si>
    <t>Piso en calle de las Fuentes, 8, Sol</t>
  </si>
  <si>
    <t>Piso en calle del Príncipe, 26, Huertas-Cortes</t>
  </si>
  <si>
    <t>Piso en calle de San Leonardo, Malasaña-Universidad</t>
  </si>
  <si>
    <t>Piso en calle de El Escorial, 7, Malasaña-Universidad</t>
  </si>
  <si>
    <t>Estudio en calle Mayor, 39, Sol</t>
  </si>
  <si>
    <t>Piso en calle de la Cabeza, 46, Lavapiés-Embajadores</t>
  </si>
  <si>
    <t>Piso en calle del Marqués Viudo de Pontejos, 2, Sol</t>
  </si>
  <si>
    <t>Piso en calle de la Colegiata, 19, Lavapiés-Embajadores</t>
  </si>
  <si>
    <t>Piso en calle del Barco, 28, Malasaña-Universidad</t>
  </si>
  <si>
    <t>Piso en calle de la Sombrerería, 10, Lavapiés-Embajadores</t>
  </si>
  <si>
    <t>Piso en calle Provisiones, 24, Lavapiés-Embajadores</t>
  </si>
  <si>
    <t>Piso en calle de Argumosa, 15, Lavapiés-Embajadores</t>
  </si>
  <si>
    <t>Dúplex en calle de Lope de Vega, 6, Huertas-Cortes</t>
  </si>
  <si>
    <t>Piso en calle de la Espada, 4, Lavapiés-Embajadores</t>
  </si>
  <si>
    <t>Piso en Corredera Baja de San Pablo, 12, Malasaña-Universidad</t>
  </si>
  <si>
    <t>Estudio en travesía del Horno de la Mata, 1, Malasaña-Universidad</t>
  </si>
  <si>
    <t>Piso en calle del Marqués de Toca, 10, Lavapiés-Embajadores</t>
  </si>
  <si>
    <t>Piso en calle de Calatrava, 26, Palacio</t>
  </si>
  <si>
    <t>Piso en calle de Luciente, 10, Palacio</t>
  </si>
  <si>
    <t>Piso en plaza de Chueca, 4, Chueca-Justicia</t>
  </si>
  <si>
    <t>Estudio en calle de Velarde, Malasaña-Universidad</t>
  </si>
  <si>
    <t>Piso en calle de Isabel la Católica, s/n, Palacio</t>
  </si>
  <si>
    <t>Piso en calle de Bailén, Palacio</t>
  </si>
  <si>
    <t>Ático en calle de Fúcar, Huertas-Cortes</t>
  </si>
  <si>
    <t>Piso en plaza de Santa Ana, Huertas-Cortes</t>
  </si>
  <si>
    <t>Ático en calle de la Virgen de los Peligros, Sol</t>
  </si>
  <si>
    <t>Ático en calle del León, 10, Huertas-Cortes</t>
  </si>
  <si>
    <t>Dúplex en calle de la Madera, Malasaña-Universidad</t>
  </si>
  <si>
    <t>Piso en callejón del Mellizo, Lavapiés-Embajadores</t>
  </si>
  <si>
    <t>Piso en via Gran, Malasaña-Universidad</t>
  </si>
  <si>
    <t>Piso en calle de la Ventosa, Palacio</t>
  </si>
  <si>
    <t>Piso en calle de la Cava Baja, Palacio</t>
  </si>
  <si>
    <t>Piso en calle de Juanelo, Lavapiés-Embajadores</t>
  </si>
  <si>
    <t>Piso en calle de Calatrava, Palacio</t>
  </si>
  <si>
    <t>Piso en calle de la Magdalena, Lavapiés-Embajadores</t>
  </si>
  <si>
    <t>Piso en calle de Mallorca, Lavapiés-Embajadores</t>
  </si>
  <si>
    <t>Piso en calle de San Bernabé, Palacio</t>
  </si>
  <si>
    <t>Piso en calle de Fray Ceferino González, Lavapiés-Embajadores</t>
  </si>
  <si>
    <t>Piso en costanilla de Santiago, Palacio</t>
  </si>
  <si>
    <t>Piso en calle de San Vicente Ferrer, Malasaña-Universidad</t>
  </si>
  <si>
    <t>Estudio en calle de la Cava Baja, Palacio</t>
  </si>
  <si>
    <t>Ático en calle de Carlos Arniches, Lavapiés-Embajadores</t>
  </si>
  <si>
    <t>Estudio en calle del Desengaño, Malasaña-Universidad</t>
  </si>
  <si>
    <t>Piso en calle del Casino, Lavapiés-Embajadores</t>
  </si>
  <si>
    <t>Ático en Lavapiés-Embajadores</t>
  </si>
  <si>
    <t>Dúplex en calle del Amor de Dios, Huertas-Cortes</t>
  </si>
  <si>
    <t>Piso en calle de San Agustín, Huertas-Cortes</t>
  </si>
  <si>
    <t>Ático en calle de la Paz, Sol</t>
  </si>
  <si>
    <t>Piso en plaza del Campillo del Mundo Nuevo, Lavapiés-Embajadores</t>
  </si>
  <si>
    <t>Ático en Palacio</t>
  </si>
  <si>
    <t>Piso en calle de Valencia, Lavapiés-Embajadores</t>
  </si>
  <si>
    <t>Ático en calle de Juanelo, Lavapiés-Embajadores</t>
  </si>
  <si>
    <t>Dúplex en calle de Carretas, Sol</t>
  </si>
  <si>
    <t>Piso en calle Marqués de Monasterio, Chueca-Justicia</t>
  </si>
  <si>
    <t>Piso en calle de la Cava Alta, 23, Palacio</t>
  </si>
  <si>
    <t>Piso en calle del Salitre, 14, Lavapiés-Embajadores</t>
  </si>
  <si>
    <t>Piso en calle de Hernán Cortés, 16, Chueca-Justicia</t>
  </si>
  <si>
    <t>Piso en calle de los Señores de Luzón, Palacio</t>
  </si>
  <si>
    <t>Piso en calle de Concepcion Arenal, Malasaña-Universidad</t>
  </si>
  <si>
    <t>Piso en calle de Miguel Servet, Lavapiés-Embajadores</t>
  </si>
  <si>
    <t>Piso en Lavapies Embajadores, Lavapiés-Embajadores</t>
  </si>
  <si>
    <t>Piso en calle de Apodaca, Chueca-Justicia</t>
  </si>
  <si>
    <t>Piso en Lavapiés-Embajadores, Lavapiés-Embajadores</t>
  </si>
  <si>
    <t>Piso en Lavapies-Embajadores, Lavapiés-Embajadores</t>
  </si>
  <si>
    <t>Estudio en calle de los Abades, 7, Lavapiés-Embajadores</t>
  </si>
  <si>
    <t>Estudio en calle de Esparteros, Sol</t>
  </si>
  <si>
    <t>Ático en calle del Clavel, Chueca-Justicia</t>
  </si>
  <si>
    <t>Piso en calle de la Palma, 14, Malasaña-Universidad</t>
  </si>
  <si>
    <t>Piso en calle del Tesoro, Malasaña-Universidad</t>
  </si>
  <si>
    <t>Piso en calle de Santa Isabel, Lavapiés-Embajadores</t>
  </si>
  <si>
    <t>Piso en calle de Amaniel, 31, Malasaña-Universidad</t>
  </si>
  <si>
    <t>Estudio en calle de los Mancebos, 8, Palacio</t>
  </si>
  <si>
    <t>Piso en calle de Barcelona, 8, Sol</t>
  </si>
  <si>
    <t>Piso en calle de Mesonero Romanos, Sol</t>
  </si>
  <si>
    <t>Piso en calle del Oso, Lavapiés-Embajadores</t>
  </si>
  <si>
    <t>Piso en calle Mayor, 80, Palacio</t>
  </si>
  <si>
    <t>Piso en calle de Argumosa, Lavapiés-Embajadores</t>
  </si>
  <si>
    <t>Piso en calle de las Tres Cruces, 8, Sol</t>
  </si>
  <si>
    <t>Dúplex en calle Válgame Dios, Chueca-Justicia</t>
  </si>
  <si>
    <t>Estudio en calle de los Mancebos, Palacio</t>
  </si>
  <si>
    <t>Piso en calle de la Paloma, Palacio</t>
  </si>
  <si>
    <t>Estudio en calle Libertad, 9, Chueca-Justicia</t>
  </si>
  <si>
    <t>Piso en calle del Marqués de Santa Ana, Malasaña-Universidad</t>
  </si>
  <si>
    <t>Piso en calle del Águila, Palacio</t>
  </si>
  <si>
    <t>Piso en calle de Ventura de la Vega, Huertas-Cortes</t>
  </si>
  <si>
    <t>Piso en via Gran Vía, Malasaña-Universidad</t>
  </si>
  <si>
    <t>Piso en calle de Santa Lucía, Malasaña-Universidad</t>
  </si>
  <si>
    <t>Piso en calle de Cádiz, Sol</t>
  </si>
  <si>
    <t>Estudio en calle del Amparo, Lavapiés-Embajadores</t>
  </si>
  <si>
    <t>Piso en calle de Campomanes, Palacio</t>
  </si>
  <si>
    <t>Estudio en paseo del Prado, Huertas-Cortes</t>
  </si>
  <si>
    <t>Estudio en Lavapiés-Embajadores, Lavapiés-Embajadores</t>
  </si>
  <si>
    <t>Calle</t>
  </si>
  <si>
    <t>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</si>
</sst>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H3476"/>
  <sheetViews>
    <sheetView tabSelected="1" workbookViewId="0">
      <selection activeCell="G1" sqref="G1"/>
    </sheetView>
  </sheetViews>
  <sheetFormatPr baseColWidth="10" defaultRowHeight="15.6" x14ac:dyDescent="0.3"/>
  <cols>
    <col min="2" max="2" width="47.5" customWidth="1"/>
    <col min="3" max="3" width="57.3984375" customWidth="1"/>
  </cols>
  <sheetData>
    <row r="1" spans="1:8" x14ac:dyDescent="0.3">
      <c r="A1" t="s">
        <v>0</v>
      </c>
      <c r="B1" t="s">
        <v>2296</v>
      </c>
      <c r="C1" t="s">
        <v>1771</v>
      </c>
      <c r="D1" t="s">
        <v>1</v>
      </c>
      <c r="E1" t="s">
        <v>2</v>
      </c>
      <c r="F1" t="s">
        <v>3</v>
      </c>
      <c r="G1" t="s">
        <v>2297</v>
      </c>
      <c r="H1" t="s">
        <v>4</v>
      </c>
    </row>
    <row r="2" spans="1:8" x14ac:dyDescent="0.3">
      <c r="A2" t="s">
        <v>5</v>
      </c>
      <c r="B2" t="s">
        <v>1772</v>
      </c>
      <c r="C2" t="str" cm="1">
        <f t="array" ref="C2">ObtenerUltimaPalabra(B2)</f>
        <v>Sol</v>
      </c>
      <c r="D2" t="s">
        <v>6</v>
      </c>
      <c r="E2" t="s">
        <v>7</v>
      </c>
      <c r="F2" t="s">
        <v>8</v>
      </c>
      <c r="G2" t="s">
        <v>9</v>
      </c>
      <c r="H2" t="s">
        <v>10</v>
      </c>
    </row>
    <row r="3" spans="1:8" x14ac:dyDescent="0.3">
      <c r="A3" t="s">
        <v>5</v>
      </c>
      <c r="B3" t="s">
        <v>1773</v>
      </c>
      <c r="C3" t="str" cm="1">
        <f t="array" ref="C3">ObtenerUltimaPalabra(B3)</f>
        <v>Lavapiés-Embajadores</v>
      </c>
      <c r="D3" t="s">
        <v>11</v>
      </c>
      <c r="E3" t="s">
        <v>12</v>
      </c>
      <c r="F3" t="s">
        <v>13</v>
      </c>
      <c r="G3" t="s">
        <v>14</v>
      </c>
      <c r="H3" t="s">
        <v>15</v>
      </c>
    </row>
    <row r="4" spans="1:8" x14ac:dyDescent="0.3">
      <c r="A4" t="s">
        <v>5</v>
      </c>
      <c r="B4" t="s">
        <v>1774</v>
      </c>
      <c r="C4" t="str" cm="1">
        <f t="array" ref="C4">ObtenerUltimaPalabra(B4)</f>
        <v>Malasaña-Universidad</v>
      </c>
      <c r="D4" t="s">
        <v>16</v>
      </c>
      <c r="E4" t="s">
        <v>17</v>
      </c>
      <c r="F4" t="s">
        <v>18</v>
      </c>
      <c r="G4" t="s">
        <v>19</v>
      </c>
      <c r="H4" t="s">
        <v>20</v>
      </c>
    </row>
    <row r="5" spans="1:8" x14ac:dyDescent="0.3">
      <c r="A5" t="s">
        <v>5</v>
      </c>
      <c r="B5" t="s">
        <v>1775</v>
      </c>
      <c r="C5" t="str" cm="1">
        <f t="array" ref="C5">ObtenerUltimaPalabra(B5)</f>
        <v>Huertas-Cortes</v>
      </c>
      <c r="D5" t="s">
        <v>21</v>
      </c>
      <c r="E5" t="s">
        <v>22</v>
      </c>
      <c r="F5" t="s">
        <v>8</v>
      </c>
      <c r="G5" t="s">
        <v>23</v>
      </c>
      <c r="H5" t="s">
        <v>24</v>
      </c>
    </row>
    <row r="6" spans="1:8" x14ac:dyDescent="0.3">
      <c r="A6" t="s">
        <v>5</v>
      </c>
      <c r="B6" t="s">
        <v>1776</v>
      </c>
      <c r="C6" t="str" cm="1">
        <f t="array" ref="C6">ObtenerUltimaPalabra(B6)</f>
        <v>Chueca-Justicia</v>
      </c>
      <c r="D6" t="s">
        <v>25</v>
      </c>
      <c r="E6" t="s">
        <v>26</v>
      </c>
      <c r="F6" t="s">
        <v>27</v>
      </c>
      <c r="G6" t="s">
        <v>28</v>
      </c>
      <c r="H6" t="s">
        <v>10</v>
      </c>
    </row>
    <row r="7" spans="1:8" x14ac:dyDescent="0.3">
      <c r="A7" t="s">
        <v>5</v>
      </c>
      <c r="B7" t="s">
        <v>1777</v>
      </c>
      <c r="C7" t="str" cm="1">
        <f t="array" ref="C7">ObtenerUltimaPalabra(B7)</f>
        <v>Sol</v>
      </c>
      <c r="D7" t="s">
        <v>29</v>
      </c>
      <c r="E7" t="s">
        <v>30</v>
      </c>
      <c r="F7" t="s">
        <v>8</v>
      </c>
      <c r="G7" t="s">
        <v>31</v>
      </c>
      <c r="H7" t="s">
        <v>32</v>
      </c>
    </row>
    <row r="8" spans="1:8" x14ac:dyDescent="0.3">
      <c r="A8" t="s">
        <v>5</v>
      </c>
      <c r="B8" t="s">
        <v>1772</v>
      </c>
      <c r="C8" t="str" cm="1">
        <f t="array" ref="C8">ObtenerUltimaPalabra(B8)</f>
        <v>Sol</v>
      </c>
      <c r="D8" t="s">
        <v>33</v>
      </c>
      <c r="E8" t="s">
        <v>34</v>
      </c>
      <c r="F8" t="s">
        <v>8</v>
      </c>
      <c r="G8" t="s">
        <v>35</v>
      </c>
      <c r="H8" t="s">
        <v>36</v>
      </c>
    </row>
    <row r="9" spans="1:8" x14ac:dyDescent="0.3">
      <c r="A9" t="s">
        <v>5</v>
      </c>
      <c r="B9" t="s">
        <v>1777</v>
      </c>
      <c r="C9" t="str" cm="1">
        <f t="array" ref="C9">ObtenerUltimaPalabra(B9)</f>
        <v>Sol</v>
      </c>
      <c r="D9" t="s">
        <v>37</v>
      </c>
      <c r="E9" t="s">
        <v>34</v>
      </c>
      <c r="F9" t="s">
        <v>8</v>
      </c>
      <c r="G9" t="s">
        <v>38</v>
      </c>
      <c r="H9" t="s">
        <v>36</v>
      </c>
    </row>
    <row r="10" spans="1:8" x14ac:dyDescent="0.3">
      <c r="A10" t="s">
        <v>39</v>
      </c>
      <c r="B10" t="s">
        <v>1778</v>
      </c>
      <c r="C10" t="str" cm="1">
        <f t="array" ref="C10">ObtenerUltimaPalabra(B10)</f>
        <v>Malasaña-Universidad</v>
      </c>
      <c r="D10" t="s">
        <v>40</v>
      </c>
      <c r="E10" t="s">
        <v>41</v>
      </c>
      <c r="F10" t="s">
        <v>42</v>
      </c>
      <c r="G10" t="s">
        <v>43</v>
      </c>
      <c r="H10" t="s">
        <v>44</v>
      </c>
    </row>
    <row r="11" spans="1:8" x14ac:dyDescent="0.3">
      <c r="A11" t="s">
        <v>39</v>
      </c>
      <c r="B11" t="s">
        <v>1779</v>
      </c>
      <c r="C11" t="str" cm="1">
        <f t="array" ref="C11">ObtenerUltimaPalabra(B11)</f>
        <v>Lavapiés-Embajadores</v>
      </c>
      <c r="D11" t="s">
        <v>45</v>
      </c>
      <c r="E11" t="s">
        <v>46</v>
      </c>
      <c r="F11" t="s">
        <v>8</v>
      </c>
      <c r="G11" t="s">
        <v>47</v>
      </c>
      <c r="H11" t="s">
        <v>48</v>
      </c>
    </row>
    <row r="12" spans="1:8" x14ac:dyDescent="0.3">
      <c r="A12" t="s">
        <v>39</v>
      </c>
      <c r="B12" t="s">
        <v>1780</v>
      </c>
      <c r="C12" t="str" cm="1">
        <f t="array" ref="C12">ObtenerUltimaPalabra(B12)</f>
        <v>Chueca-Justicia</v>
      </c>
      <c r="D12" t="s">
        <v>49</v>
      </c>
      <c r="E12" t="s">
        <v>50</v>
      </c>
      <c r="F12" t="s">
        <v>27</v>
      </c>
      <c r="G12" t="s">
        <v>51</v>
      </c>
      <c r="H12" t="s">
        <v>52</v>
      </c>
    </row>
    <row r="13" spans="1:8" x14ac:dyDescent="0.3">
      <c r="A13" t="s">
        <v>39</v>
      </c>
      <c r="B13" t="s">
        <v>1781</v>
      </c>
      <c r="C13" t="str" cm="1">
        <f t="array" ref="C13">ObtenerUltimaPalabra(B13)</f>
        <v>Sol</v>
      </c>
      <c r="D13" t="s">
        <v>53</v>
      </c>
      <c r="E13" t="s">
        <v>54</v>
      </c>
      <c r="F13" t="s">
        <v>8</v>
      </c>
      <c r="G13" t="s">
        <v>55</v>
      </c>
      <c r="H13" t="s">
        <v>52</v>
      </c>
    </row>
    <row r="14" spans="1:8" x14ac:dyDescent="0.3">
      <c r="A14" t="s">
        <v>39</v>
      </c>
      <c r="B14" t="s">
        <v>1782</v>
      </c>
      <c r="C14" t="str" cm="1">
        <f t="array" ref="C14">ObtenerUltimaPalabra(B14)</f>
        <v>Malasaña-Universidad</v>
      </c>
      <c r="D14" t="s">
        <v>56</v>
      </c>
      <c r="E14" t="s">
        <v>57</v>
      </c>
      <c r="F14" t="s">
        <v>8</v>
      </c>
      <c r="G14" t="s">
        <v>58</v>
      </c>
      <c r="H14" t="s">
        <v>44</v>
      </c>
    </row>
    <row r="15" spans="1:8" x14ac:dyDescent="0.3">
      <c r="A15" t="s">
        <v>39</v>
      </c>
      <c r="B15" t="s">
        <v>1783</v>
      </c>
      <c r="C15" t="str" cm="1">
        <f t="array" ref="C15">ObtenerUltimaPalabra(B15)</f>
        <v>Sol</v>
      </c>
      <c r="D15" t="s">
        <v>59</v>
      </c>
      <c r="E15" t="s">
        <v>60</v>
      </c>
      <c r="F15" t="s">
        <v>18</v>
      </c>
      <c r="G15" t="s">
        <v>61</v>
      </c>
      <c r="H15" t="s">
        <v>10</v>
      </c>
    </row>
    <row r="16" spans="1:8" x14ac:dyDescent="0.3">
      <c r="A16" t="s">
        <v>39</v>
      </c>
      <c r="B16" t="s">
        <v>1772</v>
      </c>
      <c r="C16" t="str" cm="1">
        <f t="array" ref="C16">ObtenerUltimaPalabra(B16)</f>
        <v>Sol</v>
      </c>
      <c r="D16" t="s">
        <v>62</v>
      </c>
      <c r="E16" t="s">
        <v>63</v>
      </c>
      <c r="F16" t="s">
        <v>64</v>
      </c>
      <c r="G16" t="s">
        <v>65</v>
      </c>
      <c r="H16" t="s">
        <v>52</v>
      </c>
    </row>
    <row r="17" spans="1:8" x14ac:dyDescent="0.3">
      <c r="A17" t="s">
        <v>39</v>
      </c>
      <c r="B17" t="s">
        <v>1784</v>
      </c>
      <c r="C17" t="str" cm="1">
        <f t="array" ref="C17">ObtenerUltimaPalabra(B17)</f>
        <v>Malasaña-Universidad</v>
      </c>
      <c r="D17" t="s">
        <v>66</v>
      </c>
      <c r="E17" t="s">
        <v>67</v>
      </c>
      <c r="F17" t="s">
        <v>42</v>
      </c>
      <c r="G17" t="s">
        <v>68</v>
      </c>
      <c r="H17" t="s">
        <v>69</v>
      </c>
    </row>
    <row r="18" spans="1:8" x14ac:dyDescent="0.3">
      <c r="A18" t="s">
        <v>39</v>
      </c>
      <c r="B18" t="s">
        <v>1785</v>
      </c>
      <c r="C18" t="str" cm="1">
        <f t="array" ref="C18">ObtenerUltimaPalabra(B18)</f>
        <v>Chueca-Justicia</v>
      </c>
      <c r="D18" t="s">
        <v>70</v>
      </c>
      <c r="E18" t="s">
        <v>71</v>
      </c>
      <c r="F18" t="s">
        <v>42</v>
      </c>
      <c r="G18" t="s">
        <v>72</v>
      </c>
      <c r="H18" t="s">
        <v>73</v>
      </c>
    </row>
    <row r="19" spans="1:8" x14ac:dyDescent="0.3">
      <c r="A19" t="s">
        <v>39</v>
      </c>
      <c r="B19" t="s">
        <v>1786</v>
      </c>
      <c r="C19" t="str" cm="1">
        <f t="array" ref="C19">ObtenerUltimaPalabra(B19)</f>
        <v>Malasaña-Universidad</v>
      </c>
      <c r="D19" t="s">
        <v>74</v>
      </c>
      <c r="E19" t="s">
        <v>75</v>
      </c>
      <c r="F19" t="s">
        <v>8</v>
      </c>
      <c r="G19" t="s">
        <v>76</v>
      </c>
      <c r="H19" t="s">
        <v>77</v>
      </c>
    </row>
    <row r="20" spans="1:8" x14ac:dyDescent="0.3">
      <c r="A20" t="s">
        <v>39</v>
      </c>
      <c r="B20" t="s">
        <v>1787</v>
      </c>
      <c r="C20" t="str" cm="1">
        <f t="array" ref="C20">ObtenerUltimaPalabra(B20)</f>
        <v>Malasaña-Universidad</v>
      </c>
      <c r="D20" t="s">
        <v>78</v>
      </c>
      <c r="E20" t="s">
        <v>79</v>
      </c>
      <c r="F20" t="s">
        <v>80</v>
      </c>
      <c r="G20" t="s">
        <v>81</v>
      </c>
      <c r="H20" t="s">
        <v>82</v>
      </c>
    </row>
    <row r="21" spans="1:8" x14ac:dyDescent="0.3">
      <c r="A21" t="s">
        <v>39</v>
      </c>
      <c r="B21" t="s">
        <v>1772</v>
      </c>
      <c r="C21" t="str" cm="1">
        <f t="array" ref="C21">ObtenerUltimaPalabra(B21)</f>
        <v>Sol</v>
      </c>
      <c r="D21" t="s">
        <v>83</v>
      </c>
      <c r="E21" t="s">
        <v>84</v>
      </c>
      <c r="F21" t="s">
        <v>42</v>
      </c>
      <c r="G21" t="s">
        <v>85</v>
      </c>
      <c r="H21" t="s">
        <v>77</v>
      </c>
    </row>
    <row r="22" spans="1:8" x14ac:dyDescent="0.3">
      <c r="A22" t="s">
        <v>39</v>
      </c>
      <c r="B22" t="s">
        <v>1788</v>
      </c>
      <c r="C22" t="str" cm="1">
        <f t="array" ref="C22">ObtenerUltimaPalabra(B22)</f>
        <v>Malasaña-Universidad</v>
      </c>
      <c r="D22" t="s">
        <v>86</v>
      </c>
      <c r="E22" t="s">
        <v>87</v>
      </c>
      <c r="F22" t="s">
        <v>42</v>
      </c>
      <c r="G22" t="s">
        <v>88</v>
      </c>
      <c r="H22" t="s">
        <v>52</v>
      </c>
    </row>
    <row r="23" spans="1:8" x14ac:dyDescent="0.3">
      <c r="A23" t="s">
        <v>39</v>
      </c>
      <c r="B23" t="s">
        <v>1789</v>
      </c>
      <c r="C23" t="str" cm="1">
        <f t="array" ref="C23">ObtenerUltimaPalabra(B23)</f>
        <v>Lavapiés-Embajadores</v>
      </c>
      <c r="D23" t="s">
        <v>89</v>
      </c>
      <c r="E23" t="s">
        <v>90</v>
      </c>
      <c r="F23" t="s">
        <v>8</v>
      </c>
      <c r="G23" t="s">
        <v>91</v>
      </c>
      <c r="H23" t="s">
        <v>20</v>
      </c>
    </row>
    <row r="24" spans="1:8" x14ac:dyDescent="0.3">
      <c r="A24" t="s">
        <v>39</v>
      </c>
      <c r="B24" t="s">
        <v>1790</v>
      </c>
      <c r="C24" t="str" cm="1">
        <f t="array" ref="C24">ObtenerUltimaPalabra(B24)</f>
        <v>Palacio</v>
      </c>
      <c r="D24" t="s">
        <v>92</v>
      </c>
      <c r="E24" t="s">
        <v>93</v>
      </c>
      <c r="F24" t="s">
        <v>42</v>
      </c>
      <c r="G24" t="s">
        <v>94</v>
      </c>
      <c r="H24" t="s">
        <v>69</v>
      </c>
    </row>
    <row r="25" spans="1:8" x14ac:dyDescent="0.3">
      <c r="A25" t="s">
        <v>39</v>
      </c>
      <c r="B25" t="s">
        <v>1791</v>
      </c>
      <c r="C25" t="str" cm="1">
        <f t="array" ref="C25">ObtenerUltimaPalabra(B25)</f>
        <v>Lavapiés-Embajadores</v>
      </c>
      <c r="D25" t="s">
        <v>95</v>
      </c>
      <c r="E25" t="s">
        <v>96</v>
      </c>
      <c r="F25" t="s">
        <v>42</v>
      </c>
      <c r="G25" t="s">
        <v>88</v>
      </c>
      <c r="H25" t="s">
        <v>69</v>
      </c>
    </row>
    <row r="26" spans="1:8" x14ac:dyDescent="0.3">
      <c r="A26" t="s">
        <v>39</v>
      </c>
      <c r="B26" t="s">
        <v>1792</v>
      </c>
      <c r="C26" t="str" cm="1">
        <f t="array" ref="C26">ObtenerUltimaPalabra(B26)</f>
        <v>Malasaña-Universidad</v>
      </c>
      <c r="D26" t="s">
        <v>97</v>
      </c>
      <c r="E26" t="s">
        <v>98</v>
      </c>
      <c r="F26" t="s">
        <v>18</v>
      </c>
      <c r="G26" t="s">
        <v>99</v>
      </c>
      <c r="H26" t="s">
        <v>15</v>
      </c>
    </row>
    <row r="27" spans="1:8" x14ac:dyDescent="0.3">
      <c r="A27" t="s">
        <v>39</v>
      </c>
      <c r="B27" t="s">
        <v>1793</v>
      </c>
      <c r="C27" t="str" cm="1">
        <f t="array" ref="C27">ObtenerUltimaPalabra(B27)</f>
        <v>Palacio</v>
      </c>
      <c r="D27" t="s">
        <v>100</v>
      </c>
      <c r="E27" t="s">
        <v>101</v>
      </c>
      <c r="F27" t="s">
        <v>18</v>
      </c>
      <c r="G27" t="s">
        <v>102</v>
      </c>
      <c r="H27" t="s">
        <v>103</v>
      </c>
    </row>
    <row r="28" spans="1:8" x14ac:dyDescent="0.3">
      <c r="A28" t="s">
        <v>39</v>
      </c>
      <c r="B28" t="s">
        <v>1794</v>
      </c>
      <c r="C28" t="str" cm="1">
        <f t="array" ref="C28">ObtenerUltimaPalabra(B28)</f>
        <v>Malasaña-Universidad</v>
      </c>
      <c r="D28" t="s">
        <v>104</v>
      </c>
      <c r="E28" t="s">
        <v>105</v>
      </c>
      <c r="F28" t="s">
        <v>42</v>
      </c>
      <c r="G28" t="s">
        <v>106</v>
      </c>
      <c r="H28" t="s">
        <v>52</v>
      </c>
    </row>
    <row r="29" spans="1:8" x14ac:dyDescent="0.3">
      <c r="A29" t="s">
        <v>39</v>
      </c>
      <c r="B29" t="s">
        <v>1795</v>
      </c>
      <c r="C29" t="str" cm="1">
        <f t="array" ref="C29">ObtenerUltimaPalabra(B29)</f>
        <v>Lavapiés-Embajadores</v>
      </c>
      <c r="D29" t="s">
        <v>107</v>
      </c>
      <c r="E29" t="s">
        <v>108</v>
      </c>
      <c r="F29" t="s">
        <v>42</v>
      </c>
      <c r="G29" t="s">
        <v>109</v>
      </c>
      <c r="H29" t="s">
        <v>48</v>
      </c>
    </row>
    <row r="30" spans="1:8" x14ac:dyDescent="0.3">
      <c r="A30" t="s">
        <v>39</v>
      </c>
      <c r="B30" t="s">
        <v>1796</v>
      </c>
      <c r="C30" t="str" cm="1">
        <f t="array" ref="C30">ObtenerUltimaPalabra(B30)</f>
        <v>Malasaña-Universidad</v>
      </c>
      <c r="D30" t="s">
        <v>110</v>
      </c>
      <c r="E30" t="s">
        <v>111</v>
      </c>
      <c r="F30" t="s">
        <v>8</v>
      </c>
      <c r="G30" t="s">
        <v>85</v>
      </c>
      <c r="H30" t="s">
        <v>112</v>
      </c>
    </row>
    <row r="31" spans="1:8" x14ac:dyDescent="0.3">
      <c r="A31" t="s">
        <v>39</v>
      </c>
      <c r="B31" t="s">
        <v>1797</v>
      </c>
      <c r="C31" t="str" cm="1">
        <f t="array" ref="C31">ObtenerUltimaPalabra(B31)</f>
        <v>Sol</v>
      </c>
      <c r="D31" t="s">
        <v>113</v>
      </c>
      <c r="E31" t="s">
        <v>114</v>
      </c>
      <c r="F31" t="s">
        <v>8</v>
      </c>
      <c r="G31" t="s">
        <v>115</v>
      </c>
      <c r="H31" t="s">
        <v>112</v>
      </c>
    </row>
    <row r="32" spans="1:8" x14ac:dyDescent="0.3">
      <c r="A32" t="s">
        <v>39</v>
      </c>
      <c r="B32" t="s">
        <v>1798</v>
      </c>
      <c r="C32" t="str" cm="1">
        <f t="array" ref="C32">ObtenerUltimaPalabra(B32)</f>
        <v>Palacio</v>
      </c>
      <c r="D32" t="s">
        <v>116</v>
      </c>
      <c r="E32" t="s">
        <v>117</v>
      </c>
      <c r="F32" t="s">
        <v>13</v>
      </c>
      <c r="G32" t="s">
        <v>118</v>
      </c>
      <c r="H32" t="s">
        <v>119</v>
      </c>
    </row>
    <row r="33" spans="1:8" x14ac:dyDescent="0.3">
      <c r="A33" t="s">
        <v>39</v>
      </c>
      <c r="B33" t="s">
        <v>1799</v>
      </c>
      <c r="C33" t="str" cm="1">
        <f t="array" ref="C33">ObtenerUltimaPalabra(B33)</f>
        <v>Malasaña-Universidad</v>
      </c>
      <c r="D33" t="s">
        <v>120</v>
      </c>
      <c r="E33" t="s">
        <v>121</v>
      </c>
      <c r="F33" t="s">
        <v>27</v>
      </c>
      <c r="G33" t="s">
        <v>58</v>
      </c>
      <c r="H33" t="s">
        <v>10</v>
      </c>
    </row>
    <row r="34" spans="1:8" x14ac:dyDescent="0.3">
      <c r="A34" t="s">
        <v>39</v>
      </c>
      <c r="B34" t="s">
        <v>1800</v>
      </c>
      <c r="C34" t="str" cm="1">
        <f t="array" ref="C34">ObtenerUltimaPalabra(B34)</f>
        <v>Malasaña-Universidad</v>
      </c>
      <c r="D34" t="s">
        <v>122</v>
      </c>
      <c r="E34" t="s">
        <v>123</v>
      </c>
      <c r="F34" t="s">
        <v>18</v>
      </c>
      <c r="G34" t="s">
        <v>124</v>
      </c>
      <c r="H34" t="s">
        <v>36</v>
      </c>
    </row>
    <row r="35" spans="1:8" x14ac:dyDescent="0.3">
      <c r="A35" t="s">
        <v>39</v>
      </c>
      <c r="B35" t="s">
        <v>1776</v>
      </c>
      <c r="C35" t="str" cm="1">
        <f t="array" ref="C35">ObtenerUltimaPalabra(B35)</f>
        <v>Chueca-Justicia</v>
      </c>
      <c r="D35" t="s">
        <v>125</v>
      </c>
      <c r="E35" t="s">
        <v>126</v>
      </c>
      <c r="F35" t="s">
        <v>8</v>
      </c>
      <c r="G35" t="s">
        <v>127</v>
      </c>
      <c r="H35" t="s">
        <v>128</v>
      </c>
    </row>
    <row r="36" spans="1:8" x14ac:dyDescent="0.3">
      <c r="A36" t="s">
        <v>39</v>
      </c>
      <c r="B36" t="s">
        <v>1801</v>
      </c>
      <c r="C36" t="str" cm="1">
        <f t="array" ref="C36">ObtenerUltimaPalabra(B36)</f>
        <v>Sol</v>
      </c>
      <c r="D36" t="s">
        <v>129</v>
      </c>
      <c r="E36" t="s">
        <v>130</v>
      </c>
      <c r="F36" t="s">
        <v>8</v>
      </c>
      <c r="G36" t="s">
        <v>131</v>
      </c>
      <c r="H36" t="s">
        <v>132</v>
      </c>
    </row>
    <row r="37" spans="1:8" x14ac:dyDescent="0.3">
      <c r="A37" t="s">
        <v>39</v>
      </c>
      <c r="B37" t="s">
        <v>1802</v>
      </c>
      <c r="C37" t="str" cm="1">
        <f t="array" ref="C37">ObtenerUltimaPalabra(B37)</f>
        <v>Lavapiés-Embajadores</v>
      </c>
      <c r="D37" t="s">
        <v>133</v>
      </c>
      <c r="E37" t="s">
        <v>134</v>
      </c>
      <c r="F37" t="s">
        <v>42</v>
      </c>
      <c r="G37" t="s">
        <v>118</v>
      </c>
      <c r="H37" t="s">
        <v>20</v>
      </c>
    </row>
    <row r="38" spans="1:8" x14ac:dyDescent="0.3">
      <c r="A38" t="s">
        <v>39</v>
      </c>
      <c r="B38" t="s">
        <v>1803</v>
      </c>
      <c r="C38" t="str" cm="1">
        <f t="array" ref="C38">ObtenerUltimaPalabra(B38)</f>
        <v>Lavapiés-Embajadores</v>
      </c>
      <c r="D38" t="s">
        <v>135</v>
      </c>
      <c r="E38" t="s">
        <v>136</v>
      </c>
      <c r="F38" t="s">
        <v>137</v>
      </c>
      <c r="G38" t="s">
        <v>68</v>
      </c>
      <c r="H38" t="s">
        <v>119</v>
      </c>
    </row>
    <row r="39" spans="1:8" x14ac:dyDescent="0.3">
      <c r="A39" t="s">
        <v>39</v>
      </c>
      <c r="B39" t="s">
        <v>1804</v>
      </c>
      <c r="C39" t="str" cm="1">
        <f t="array" ref="C39">ObtenerUltimaPalabra(B39)</f>
        <v>Palacio</v>
      </c>
      <c r="D39" t="s">
        <v>138</v>
      </c>
      <c r="E39" t="s">
        <v>139</v>
      </c>
      <c r="F39" t="s">
        <v>27</v>
      </c>
      <c r="G39" t="s">
        <v>140</v>
      </c>
      <c r="H39" t="s">
        <v>119</v>
      </c>
    </row>
    <row r="40" spans="1:8" x14ac:dyDescent="0.3">
      <c r="A40" t="s">
        <v>141</v>
      </c>
      <c r="B40" t="s">
        <v>1805</v>
      </c>
      <c r="C40" t="str" cm="1">
        <f t="array" ref="C40">ObtenerUltimaPalabra(B40)</f>
        <v>Chueca-Justicia</v>
      </c>
      <c r="D40" t="s">
        <v>142</v>
      </c>
      <c r="E40" t="s">
        <v>90</v>
      </c>
      <c r="F40" t="s">
        <v>8</v>
      </c>
      <c r="G40" t="s">
        <v>143</v>
      </c>
      <c r="H40" t="s">
        <v>144</v>
      </c>
    </row>
    <row r="41" spans="1:8" x14ac:dyDescent="0.3">
      <c r="A41" t="s">
        <v>141</v>
      </c>
      <c r="B41" t="s">
        <v>1792</v>
      </c>
      <c r="C41" t="str" cm="1">
        <f t="array" ref="C41">ObtenerUltimaPalabra(B41)</f>
        <v>Malasaña-Universidad</v>
      </c>
      <c r="D41" t="s">
        <v>145</v>
      </c>
      <c r="E41" t="s">
        <v>146</v>
      </c>
      <c r="F41" t="s">
        <v>27</v>
      </c>
      <c r="G41" t="s">
        <v>147</v>
      </c>
      <c r="H41" t="s">
        <v>52</v>
      </c>
    </row>
    <row r="42" spans="1:8" x14ac:dyDescent="0.3">
      <c r="A42" t="s">
        <v>141</v>
      </c>
      <c r="B42" t="s">
        <v>1806</v>
      </c>
      <c r="C42" t="str" cm="1">
        <f t="array" ref="C42">ObtenerUltimaPalabra(B42)</f>
        <v>Sol</v>
      </c>
      <c r="D42" t="s">
        <v>148</v>
      </c>
      <c r="E42" t="s">
        <v>149</v>
      </c>
      <c r="F42" t="s">
        <v>27</v>
      </c>
      <c r="G42" t="s">
        <v>150</v>
      </c>
      <c r="H42" t="s">
        <v>36</v>
      </c>
    </row>
    <row r="43" spans="1:8" x14ac:dyDescent="0.3">
      <c r="A43" t="s">
        <v>141</v>
      </c>
      <c r="B43" t="s">
        <v>1807</v>
      </c>
      <c r="C43" t="str" cm="1">
        <f t="array" ref="C43">ObtenerUltimaPalabra(B43)</f>
        <v>Palacio</v>
      </c>
      <c r="D43" t="s">
        <v>151</v>
      </c>
      <c r="E43" t="s">
        <v>126</v>
      </c>
      <c r="F43" t="s">
        <v>18</v>
      </c>
      <c r="G43" t="s">
        <v>152</v>
      </c>
      <c r="H43" t="s">
        <v>153</v>
      </c>
    </row>
    <row r="44" spans="1:8" x14ac:dyDescent="0.3">
      <c r="A44" t="s">
        <v>141</v>
      </c>
      <c r="B44" t="s">
        <v>1772</v>
      </c>
      <c r="C44" t="str" cm="1">
        <f t="array" ref="C44">ObtenerUltimaPalabra(B44)</f>
        <v>Sol</v>
      </c>
      <c r="D44" t="s">
        <v>154</v>
      </c>
      <c r="E44" t="s">
        <v>155</v>
      </c>
      <c r="F44" t="s">
        <v>18</v>
      </c>
      <c r="G44" t="s">
        <v>156</v>
      </c>
      <c r="H44" t="s">
        <v>128</v>
      </c>
    </row>
    <row r="45" spans="1:8" x14ac:dyDescent="0.3">
      <c r="A45" t="s">
        <v>141</v>
      </c>
      <c r="B45" t="s">
        <v>1808</v>
      </c>
      <c r="C45" t="str" cm="1">
        <f t="array" ref="C45">ObtenerUltimaPalabra(B45)</f>
        <v>Sol</v>
      </c>
      <c r="D45" t="s">
        <v>157</v>
      </c>
      <c r="E45" t="s">
        <v>123</v>
      </c>
      <c r="F45" t="s">
        <v>42</v>
      </c>
      <c r="G45" t="s">
        <v>158</v>
      </c>
      <c r="H45" t="s">
        <v>10</v>
      </c>
    </row>
    <row r="46" spans="1:8" x14ac:dyDescent="0.3">
      <c r="A46" t="s">
        <v>141</v>
      </c>
      <c r="B46" t="s">
        <v>1809</v>
      </c>
      <c r="C46" t="str" cm="1">
        <f t="array" ref="C46">ObtenerUltimaPalabra(B46)</f>
        <v>Sol</v>
      </c>
      <c r="D46" t="s">
        <v>159</v>
      </c>
      <c r="E46" t="s">
        <v>146</v>
      </c>
      <c r="F46" t="s">
        <v>27</v>
      </c>
      <c r="G46" t="s">
        <v>160</v>
      </c>
      <c r="H46" t="s">
        <v>52</v>
      </c>
    </row>
    <row r="47" spans="1:8" x14ac:dyDescent="0.3">
      <c r="A47" t="s">
        <v>141</v>
      </c>
      <c r="B47" t="s">
        <v>1810</v>
      </c>
      <c r="C47" t="str" cm="1">
        <f t="array" ref="C47">ObtenerUltimaPalabra(B47)</f>
        <v>Malasaña-Universidad</v>
      </c>
      <c r="D47" t="s">
        <v>161</v>
      </c>
      <c r="E47" t="s">
        <v>117</v>
      </c>
      <c r="F47" t="s">
        <v>18</v>
      </c>
      <c r="G47" t="s">
        <v>162</v>
      </c>
      <c r="H47" t="s">
        <v>119</v>
      </c>
    </row>
    <row r="48" spans="1:8" x14ac:dyDescent="0.3">
      <c r="A48" t="s">
        <v>141</v>
      </c>
      <c r="B48" t="s">
        <v>1772</v>
      </c>
      <c r="C48" t="str" cm="1">
        <f t="array" ref="C48">ObtenerUltimaPalabra(B48)</f>
        <v>Sol</v>
      </c>
      <c r="D48" t="s">
        <v>163</v>
      </c>
      <c r="E48" t="s">
        <v>164</v>
      </c>
      <c r="F48" t="s">
        <v>8</v>
      </c>
      <c r="G48" t="s">
        <v>131</v>
      </c>
      <c r="H48" t="s">
        <v>24</v>
      </c>
    </row>
    <row r="49" spans="1:8" x14ac:dyDescent="0.3">
      <c r="A49" t="s">
        <v>141</v>
      </c>
      <c r="B49" t="s">
        <v>1780</v>
      </c>
      <c r="C49" t="str" cm="1">
        <f t="array" ref="C49">ObtenerUltimaPalabra(B49)</f>
        <v>Chueca-Justicia</v>
      </c>
      <c r="D49" t="s">
        <v>165</v>
      </c>
      <c r="E49" t="s">
        <v>50</v>
      </c>
      <c r="F49" t="s">
        <v>27</v>
      </c>
      <c r="G49" t="s">
        <v>51</v>
      </c>
      <c r="H49" t="s">
        <v>52</v>
      </c>
    </row>
    <row r="50" spans="1:8" x14ac:dyDescent="0.3">
      <c r="A50" t="s">
        <v>141</v>
      </c>
      <c r="B50" t="s">
        <v>1810</v>
      </c>
      <c r="C50" t="str" cm="1">
        <f t="array" ref="C50">ObtenerUltimaPalabra(B50)</f>
        <v>Malasaña-Universidad</v>
      </c>
      <c r="D50" t="s">
        <v>166</v>
      </c>
      <c r="E50" t="s">
        <v>167</v>
      </c>
      <c r="F50" t="s">
        <v>18</v>
      </c>
      <c r="G50" t="s">
        <v>28</v>
      </c>
      <c r="H50" t="s">
        <v>119</v>
      </c>
    </row>
    <row r="51" spans="1:8" x14ac:dyDescent="0.3">
      <c r="A51" t="s">
        <v>141</v>
      </c>
      <c r="B51" t="s">
        <v>1811</v>
      </c>
      <c r="C51" t="str" cm="1">
        <f t="array" ref="C51">ObtenerUltimaPalabra(B51)</f>
        <v>Lavapiés-Embajadores</v>
      </c>
      <c r="D51" t="s">
        <v>168</v>
      </c>
      <c r="E51" t="s">
        <v>169</v>
      </c>
      <c r="F51" t="s">
        <v>42</v>
      </c>
      <c r="G51" t="s">
        <v>170</v>
      </c>
      <c r="H51" t="s">
        <v>112</v>
      </c>
    </row>
    <row r="52" spans="1:8" x14ac:dyDescent="0.3">
      <c r="A52" t="s">
        <v>141</v>
      </c>
      <c r="B52" t="s">
        <v>1785</v>
      </c>
      <c r="C52" t="str" cm="1">
        <f t="array" ref="C52">ObtenerUltimaPalabra(B52)</f>
        <v>Chueca-Justicia</v>
      </c>
      <c r="D52" t="s">
        <v>171</v>
      </c>
      <c r="E52" t="s">
        <v>172</v>
      </c>
      <c r="F52" t="s">
        <v>18</v>
      </c>
      <c r="G52" t="s">
        <v>173</v>
      </c>
      <c r="H52" t="s">
        <v>52</v>
      </c>
    </row>
    <row r="53" spans="1:8" x14ac:dyDescent="0.3">
      <c r="A53" t="s">
        <v>141</v>
      </c>
      <c r="B53" t="s">
        <v>1812</v>
      </c>
      <c r="C53" t="str" cm="1">
        <f t="array" ref="C53">ObtenerUltimaPalabra(B53)</f>
        <v>Lavapiés-Embajadores</v>
      </c>
      <c r="D53" t="s">
        <v>174</v>
      </c>
      <c r="E53" t="s">
        <v>96</v>
      </c>
      <c r="F53" t="s">
        <v>18</v>
      </c>
      <c r="G53" t="s">
        <v>175</v>
      </c>
      <c r="H53" t="s">
        <v>44</v>
      </c>
    </row>
    <row r="54" spans="1:8" x14ac:dyDescent="0.3">
      <c r="A54" t="s">
        <v>141</v>
      </c>
      <c r="B54" t="s">
        <v>1813</v>
      </c>
      <c r="C54" t="str" cm="1">
        <f t="array" ref="C54">ObtenerUltimaPalabra(B54)</f>
        <v>Huertas-Cortes</v>
      </c>
      <c r="D54" t="s">
        <v>176</v>
      </c>
      <c r="E54" t="s">
        <v>177</v>
      </c>
      <c r="F54" t="s">
        <v>42</v>
      </c>
      <c r="G54" t="s">
        <v>85</v>
      </c>
      <c r="H54" t="s">
        <v>119</v>
      </c>
    </row>
    <row r="55" spans="1:8" x14ac:dyDescent="0.3">
      <c r="A55" t="s">
        <v>141</v>
      </c>
      <c r="B55" t="s">
        <v>1814</v>
      </c>
      <c r="C55" t="str" cm="1">
        <f t="array" ref="C55">ObtenerUltimaPalabra(B55)</f>
        <v>Lavapiés-Embajadores</v>
      </c>
      <c r="D55" t="s">
        <v>178</v>
      </c>
      <c r="E55" t="s">
        <v>179</v>
      </c>
      <c r="F55" t="s">
        <v>8</v>
      </c>
      <c r="G55" t="s">
        <v>106</v>
      </c>
      <c r="H55" t="s">
        <v>103</v>
      </c>
    </row>
    <row r="56" spans="1:8" x14ac:dyDescent="0.3">
      <c r="A56" t="s">
        <v>141</v>
      </c>
      <c r="B56" t="s">
        <v>1815</v>
      </c>
      <c r="C56" t="str" cm="1">
        <f t="array" ref="C56">ObtenerUltimaPalabra(B56)</f>
        <v>Malasaña-Universidad</v>
      </c>
      <c r="D56" t="s">
        <v>180</v>
      </c>
      <c r="E56" t="s">
        <v>7</v>
      </c>
      <c r="F56" t="s">
        <v>18</v>
      </c>
      <c r="G56" t="s">
        <v>19</v>
      </c>
      <c r="H56" t="s">
        <v>181</v>
      </c>
    </row>
    <row r="57" spans="1:8" x14ac:dyDescent="0.3">
      <c r="A57" t="s">
        <v>141</v>
      </c>
      <c r="B57" t="s">
        <v>1816</v>
      </c>
      <c r="C57" t="str" cm="1">
        <f t="array" ref="C57">ObtenerUltimaPalabra(B57)</f>
        <v>Sol</v>
      </c>
      <c r="D57" t="s">
        <v>182</v>
      </c>
      <c r="E57" t="s">
        <v>149</v>
      </c>
      <c r="F57" t="s">
        <v>27</v>
      </c>
      <c r="G57" t="s">
        <v>150</v>
      </c>
      <c r="H57" t="s">
        <v>36</v>
      </c>
    </row>
    <row r="58" spans="1:8" x14ac:dyDescent="0.3">
      <c r="A58" t="s">
        <v>141</v>
      </c>
      <c r="B58" t="s">
        <v>1817</v>
      </c>
      <c r="C58" t="str" cm="1">
        <f t="array" ref="C58">ObtenerUltimaPalabra(B58)</f>
        <v>Huertas-Cortes</v>
      </c>
      <c r="D58" t="s">
        <v>183</v>
      </c>
      <c r="E58" t="s">
        <v>184</v>
      </c>
      <c r="F58" t="s">
        <v>8</v>
      </c>
      <c r="G58" t="s">
        <v>185</v>
      </c>
      <c r="H58" t="s">
        <v>186</v>
      </c>
    </row>
    <row r="59" spans="1:8" x14ac:dyDescent="0.3">
      <c r="A59" t="s">
        <v>141</v>
      </c>
      <c r="B59" t="s">
        <v>1818</v>
      </c>
      <c r="C59" t="str" cm="1">
        <f t="array" ref="C59">ObtenerUltimaPalabra(B59)</f>
        <v>Lavapiés-Embajadores</v>
      </c>
      <c r="D59" t="s">
        <v>187</v>
      </c>
      <c r="E59" t="s">
        <v>111</v>
      </c>
      <c r="F59" t="s">
        <v>8</v>
      </c>
      <c r="G59" t="s">
        <v>188</v>
      </c>
      <c r="H59" t="s">
        <v>189</v>
      </c>
    </row>
    <row r="60" spans="1:8" x14ac:dyDescent="0.3">
      <c r="A60" t="s">
        <v>141</v>
      </c>
      <c r="B60" t="s">
        <v>1819</v>
      </c>
      <c r="C60" t="str" cm="1">
        <f t="array" ref="C60">ObtenerUltimaPalabra(B60)</f>
        <v>Lavapiés-Embajadores</v>
      </c>
      <c r="D60" t="s">
        <v>190</v>
      </c>
      <c r="E60" t="s">
        <v>179</v>
      </c>
      <c r="F60" t="s">
        <v>18</v>
      </c>
      <c r="G60" t="s">
        <v>47</v>
      </c>
      <c r="H60" t="s">
        <v>15</v>
      </c>
    </row>
    <row r="61" spans="1:8" x14ac:dyDescent="0.3">
      <c r="A61" t="s">
        <v>141</v>
      </c>
      <c r="B61" t="s">
        <v>1820</v>
      </c>
      <c r="C61" t="str" cm="1">
        <f t="array" ref="C61">ObtenerUltimaPalabra(B61)</f>
        <v>Malasaña-Universidad</v>
      </c>
      <c r="D61" t="s">
        <v>191</v>
      </c>
      <c r="E61" t="s">
        <v>192</v>
      </c>
      <c r="F61" t="s">
        <v>18</v>
      </c>
      <c r="G61" t="s">
        <v>193</v>
      </c>
      <c r="H61" t="s">
        <v>52</v>
      </c>
    </row>
    <row r="62" spans="1:8" x14ac:dyDescent="0.3">
      <c r="A62" t="s">
        <v>141</v>
      </c>
      <c r="B62" t="s">
        <v>1821</v>
      </c>
      <c r="C62" t="str" cm="1">
        <f t="array" ref="C62">ObtenerUltimaPalabra(B62)</f>
        <v>Chueca-Justicia</v>
      </c>
      <c r="D62" t="s">
        <v>194</v>
      </c>
      <c r="E62" t="s">
        <v>195</v>
      </c>
      <c r="F62" t="s">
        <v>42</v>
      </c>
      <c r="G62" t="s">
        <v>109</v>
      </c>
      <c r="H62" t="s">
        <v>196</v>
      </c>
    </row>
    <row r="63" spans="1:8" x14ac:dyDescent="0.3">
      <c r="A63" t="s">
        <v>141</v>
      </c>
      <c r="B63" t="s">
        <v>1822</v>
      </c>
      <c r="C63" t="str" cm="1">
        <f t="array" ref="C63">ObtenerUltimaPalabra(B63)</f>
        <v>Palacio</v>
      </c>
      <c r="D63" t="s">
        <v>197</v>
      </c>
      <c r="E63" t="s">
        <v>198</v>
      </c>
      <c r="F63" t="s">
        <v>42</v>
      </c>
      <c r="G63" t="s">
        <v>199</v>
      </c>
      <c r="H63" t="s">
        <v>77</v>
      </c>
    </row>
    <row r="64" spans="1:8" x14ac:dyDescent="0.3">
      <c r="A64" t="s">
        <v>141</v>
      </c>
      <c r="B64" t="s">
        <v>1823</v>
      </c>
      <c r="C64" t="str" cm="1">
        <f t="array" ref="C64">ObtenerUltimaPalabra(B64)</f>
        <v>Huertas-Cortes</v>
      </c>
      <c r="D64" t="s">
        <v>200</v>
      </c>
      <c r="E64" t="s">
        <v>201</v>
      </c>
      <c r="F64" t="s">
        <v>42</v>
      </c>
      <c r="G64" t="s">
        <v>202</v>
      </c>
      <c r="H64" t="s">
        <v>52</v>
      </c>
    </row>
    <row r="65" spans="1:8" x14ac:dyDescent="0.3">
      <c r="A65" t="s">
        <v>141</v>
      </c>
      <c r="B65" t="s">
        <v>1824</v>
      </c>
      <c r="C65" t="str" cm="1">
        <f t="array" ref="C65">ObtenerUltimaPalabra(B65)</f>
        <v>Malasaña-Universidad</v>
      </c>
      <c r="D65" t="s">
        <v>203</v>
      </c>
      <c r="E65" t="s">
        <v>204</v>
      </c>
      <c r="F65" t="s">
        <v>8</v>
      </c>
      <c r="G65" t="s">
        <v>205</v>
      </c>
      <c r="H65" t="s">
        <v>119</v>
      </c>
    </row>
    <row r="66" spans="1:8" x14ac:dyDescent="0.3">
      <c r="A66" t="s">
        <v>206</v>
      </c>
      <c r="B66" t="s">
        <v>1825</v>
      </c>
      <c r="C66" t="str" cm="1">
        <f t="array" ref="C66">ObtenerUltimaPalabra(B66)</f>
        <v>Chueca-Justicia</v>
      </c>
      <c r="D66" t="s">
        <v>207</v>
      </c>
      <c r="E66" t="s">
        <v>208</v>
      </c>
      <c r="F66" t="s">
        <v>8</v>
      </c>
      <c r="G66" t="s">
        <v>209</v>
      </c>
      <c r="H66" t="s">
        <v>52</v>
      </c>
    </row>
    <row r="67" spans="1:8" x14ac:dyDescent="0.3">
      <c r="A67" t="s">
        <v>206</v>
      </c>
      <c r="B67" t="s">
        <v>1826</v>
      </c>
      <c r="C67" t="str" cm="1">
        <f t="array" ref="C67">ObtenerUltimaPalabra(B67)</f>
        <v>Huertas-Cortes</v>
      </c>
      <c r="D67" t="s">
        <v>210</v>
      </c>
      <c r="E67" t="s">
        <v>211</v>
      </c>
      <c r="F67" t="s">
        <v>13</v>
      </c>
      <c r="G67" t="s">
        <v>212</v>
      </c>
      <c r="H67" t="s">
        <v>24</v>
      </c>
    </row>
    <row r="68" spans="1:8" x14ac:dyDescent="0.3">
      <c r="A68" t="s">
        <v>206</v>
      </c>
      <c r="B68" t="s">
        <v>1801</v>
      </c>
      <c r="C68" t="str" cm="1">
        <f t="array" ref="C68">ObtenerUltimaPalabra(B68)</f>
        <v>Sol</v>
      </c>
      <c r="D68" t="s">
        <v>213</v>
      </c>
      <c r="E68" t="s">
        <v>130</v>
      </c>
      <c r="F68" t="s">
        <v>8</v>
      </c>
      <c r="G68" t="s">
        <v>214</v>
      </c>
      <c r="H68" t="s">
        <v>132</v>
      </c>
    </row>
    <row r="69" spans="1:8" x14ac:dyDescent="0.3">
      <c r="A69" t="s">
        <v>206</v>
      </c>
      <c r="B69" t="s">
        <v>1827</v>
      </c>
      <c r="C69" t="str" cm="1">
        <f t="array" ref="C69">ObtenerUltimaPalabra(B69)</f>
        <v>Lavapiés-Embajadores</v>
      </c>
      <c r="D69" t="s">
        <v>215</v>
      </c>
      <c r="E69" t="s">
        <v>216</v>
      </c>
      <c r="F69" t="s">
        <v>42</v>
      </c>
      <c r="G69" t="s">
        <v>217</v>
      </c>
      <c r="H69" t="s">
        <v>189</v>
      </c>
    </row>
    <row r="70" spans="1:8" x14ac:dyDescent="0.3">
      <c r="A70" t="s">
        <v>206</v>
      </c>
      <c r="B70" t="s">
        <v>1828</v>
      </c>
      <c r="C70" t="str" cm="1">
        <f t="array" ref="C70">ObtenerUltimaPalabra(B70)</f>
        <v>Lavapiés-Embajadores</v>
      </c>
      <c r="D70" t="s">
        <v>218</v>
      </c>
      <c r="E70" t="s">
        <v>219</v>
      </c>
      <c r="F70" t="s">
        <v>8</v>
      </c>
      <c r="G70" t="s">
        <v>220</v>
      </c>
      <c r="H70" t="s">
        <v>221</v>
      </c>
    </row>
    <row r="71" spans="1:8" x14ac:dyDescent="0.3">
      <c r="A71" t="s">
        <v>206</v>
      </c>
      <c r="B71" t="s">
        <v>1829</v>
      </c>
      <c r="C71" t="str" cm="1">
        <f t="array" ref="C71">ObtenerUltimaPalabra(B71)</f>
        <v>Malasaña-Universidad</v>
      </c>
      <c r="D71" t="s">
        <v>222</v>
      </c>
      <c r="E71" t="s">
        <v>223</v>
      </c>
      <c r="F71" t="s">
        <v>42</v>
      </c>
      <c r="G71" t="s">
        <v>224</v>
      </c>
      <c r="H71" t="s">
        <v>36</v>
      </c>
    </row>
    <row r="72" spans="1:8" x14ac:dyDescent="0.3">
      <c r="A72" t="s">
        <v>206</v>
      </c>
      <c r="B72" t="s">
        <v>1780</v>
      </c>
      <c r="C72" t="str" cm="1">
        <f t="array" ref="C72">ObtenerUltimaPalabra(B72)</f>
        <v>Chueca-Justicia</v>
      </c>
      <c r="D72" t="s">
        <v>225</v>
      </c>
      <c r="E72" t="s">
        <v>50</v>
      </c>
      <c r="F72" t="s">
        <v>27</v>
      </c>
      <c r="G72" t="s">
        <v>51</v>
      </c>
      <c r="H72" t="s">
        <v>52</v>
      </c>
    </row>
    <row r="73" spans="1:8" x14ac:dyDescent="0.3">
      <c r="A73" t="s">
        <v>206</v>
      </c>
      <c r="B73" t="s">
        <v>1830</v>
      </c>
      <c r="C73" t="str" cm="1">
        <f t="array" ref="C73">ObtenerUltimaPalabra(B73)</f>
        <v>Sol</v>
      </c>
      <c r="D73" t="s">
        <v>226</v>
      </c>
      <c r="E73" t="s">
        <v>93</v>
      </c>
      <c r="F73" t="s">
        <v>8</v>
      </c>
      <c r="G73" t="s">
        <v>109</v>
      </c>
      <c r="H73" t="s">
        <v>103</v>
      </c>
    </row>
    <row r="74" spans="1:8" x14ac:dyDescent="0.3">
      <c r="A74" t="s">
        <v>206</v>
      </c>
      <c r="B74" t="s">
        <v>1785</v>
      </c>
      <c r="C74" t="str" cm="1">
        <f t="array" ref="C74">ObtenerUltimaPalabra(B74)</f>
        <v>Chueca-Justicia</v>
      </c>
      <c r="D74" t="s">
        <v>227</v>
      </c>
      <c r="E74" t="s">
        <v>228</v>
      </c>
      <c r="F74" t="s">
        <v>8</v>
      </c>
      <c r="G74" t="s">
        <v>229</v>
      </c>
      <c r="H74" t="s">
        <v>10</v>
      </c>
    </row>
    <row r="75" spans="1:8" x14ac:dyDescent="0.3">
      <c r="A75" t="s">
        <v>206</v>
      </c>
      <c r="B75" t="s">
        <v>1831</v>
      </c>
      <c r="C75" t="str" cm="1">
        <f t="array" ref="C75">ObtenerUltimaPalabra(B75)</f>
        <v>Chueca-Justicia</v>
      </c>
      <c r="D75" t="s">
        <v>230</v>
      </c>
      <c r="E75" t="s">
        <v>231</v>
      </c>
      <c r="F75" t="s">
        <v>18</v>
      </c>
      <c r="G75" t="s">
        <v>232</v>
      </c>
      <c r="H75" t="s">
        <v>128</v>
      </c>
    </row>
    <row r="76" spans="1:8" x14ac:dyDescent="0.3">
      <c r="A76" t="s">
        <v>206</v>
      </c>
      <c r="B76" t="s">
        <v>1832</v>
      </c>
      <c r="C76" t="str" cm="1">
        <f t="array" ref="C76">ObtenerUltimaPalabra(B76)</f>
        <v>Malasaña-Universidad</v>
      </c>
      <c r="D76" t="s">
        <v>233</v>
      </c>
      <c r="E76" t="s">
        <v>234</v>
      </c>
      <c r="F76" t="s">
        <v>8</v>
      </c>
      <c r="G76" t="s">
        <v>193</v>
      </c>
      <c r="H76" t="s">
        <v>196</v>
      </c>
    </row>
    <row r="77" spans="1:8" x14ac:dyDescent="0.3">
      <c r="A77" t="s">
        <v>206</v>
      </c>
      <c r="B77" t="s">
        <v>1833</v>
      </c>
      <c r="C77" t="str" cm="1">
        <f t="array" ref="C77">ObtenerUltimaPalabra(B77)</f>
        <v>Lavapiés-Embajadores</v>
      </c>
      <c r="D77" t="s">
        <v>235</v>
      </c>
      <c r="E77" t="s">
        <v>75</v>
      </c>
      <c r="F77" t="s">
        <v>42</v>
      </c>
      <c r="G77" t="s">
        <v>236</v>
      </c>
      <c r="H77" t="s">
        <v>77</v>
      </c>
    </row>
    <row r="78" spans="1:8" x14ac:dyDescent="0.3">
      <c r="A78" t="s">
        <v>206</v>
      </c>
      <c r="B78" t="s">
        <v>1834</v>
      </c>
      <c r="C78" t="str" cm="1">
        <f t="array" ref="C78">ObtenerUltimaPalabra(B78)</f>
        <v>Chueca-Justicia</v>
      </c>
      <c r="D78" t="s">
        <v>237</v>
      </c>
      <c r="E78" t="s">
        <v>238</v>
      </c>
      <c r="F78" t="s">
        <v>8</v>
      </c>
      <c r="G78" t="s">
        <v>239</v>
      </c>
      <c r="H78" t="s">
        <v>240</v>
      </c>
    </row>
    <row r="79" spans="1:8" x14ac:dyDescent="0.3">
      <c r="A79" t="s">
        <v>206</v>
      </c>
      <c r="B79" t="s">
        <v>1832</v>
      </c>
      <c r="C79" t="str" cm="1">
        <f t="array" ref="C79">ObtenerUltimaPalabra(B79)</f>
        <v>Malasaña-Universidad</v>
      </c>
      <c r="D79" t="s">
        <v>241</v>
      </c>
      <c r="E79" t="s">
        <v>234</v>
      </c>
      <c r="F79" t="s">
        <v>8</v>
      </c>
      <c r="G79" t="s">
        <v>242</v>
      </c>
      <c r="H79" t="s">
        <v>52</v>
      </c>
    </row>
    <row r="80" spans="1:8" x14ac:dyDescent="0.3">
      <c r="A80" t="s">
        <v>206</v>
      </c>
      <c r="B80" t="s">
        <v>1835</v>
      </c>
      <c r="C80" t="str" cm="1">
        <f t="array" ref="C80">ObtenerUltimaPalabra(B80)</f>
        <v>Sol</v>
      </c>
      <c r="D80" t="s">
        <v>243</v>
      </c>
      <c r="E80" t="s">
        <v>244</v>
      </c>
      <c r="F80" t="s">
        <v>18</v>
      </c>
      <c r="G80" t="s">
        <v>245</v>
      </c>
      <c r="H80" t="s">
        <v>15</v>
      </c>
    </row>
    <row r="81" spans="1:8" x14ac:dyDescent="0.3">
      <c r="A81" t="s">
        <v>206</v>
      </c>
      <c r="B81" t="s">
        <v>1836</v>
      </c>
      <c r="C81" t="str" cm="1">
        <f t="array" ref="C81">ObtenerUltimaPalabra(B81)</f>
        <v>Malasaña-Universidad</v>
      </c>
      <c r="D81" t="s">
        <v>246</v>
      </c>
      <c r="E81" t="s">
        <v>247</v>
      </c>
      <c r="F81" t="s">
        <v>42</v>
      </c>
      <c r="G81" t="s">
        <v>68</v>
      </c>
      <c r="H81" t="s">
        <v>73</v>
      </c>
    </row>
    <row r="82" spans="1:8" x14ac:dyDescent="0.3">
      <c r="A82" t="s">
        <v>206</v>
      </c>
      <c r="B82" t="s">
        <v>1837</v>
      </c>
      <c r="C82" t="str" cm="1">
        <f t="array" ref="C82">ObtenerUltimaPalabra(B82)</f>
        <v>Sol</v>
      </c>
      <c r="D82" t="s">
        <v>248</v>
      </c>
      <c r="E82" t="s">
        <v>249</v>
      </c>
      <c r="F82" t="s">
        <v>27</v>
      </c>
      <c r="G82" t="s">
        <v>250</v>
      </c>
      <c r="H82" t="s">
        <v>153</v>
      </c>
    </row>
    <row r="83" spans="1:8" x14ac:dyDescent="0.3">
      <c r="A83" t="s">
        <v>206</v>
      </c>
      <c r="B83" t="s">
        <v>1831</v>
      </c>
      <c r="C83" t="str" cm="1">
        <f t="array" ref="C83">ObtenerUltimaPalabra(B83)</f>
        <v>Chueca-Justicia</v>
      </c>
      <c r="D83" t="s">
        <v>251</v>
      </c>
      <c r="E83" t="s">
        <v>231</v>
      </c>
      <c r="F83" t="s">
        <v>18</v>
      </c>
      <c r="G83" t="s">
        <v>252</v>
      </c>
      <c r="H83" t="s">
        <v>10</v>
      </c>
    </row>
    <row r="84" spans="1:8" x14ac:dyDescent="0.3">
      <c r="A84" t="s">
        <v>206</v>
      </c>
      <c r="B84" t="s">
        <v>1838</v>
      </c>
      <c r="C84" t="str" cm="1">
        <f t="array" ref="C84">ObtenerUltimaPalabra(B84)</f>
        <v>Sol</v>
      </c>
      <c r="D84" t="s">
        <v>253</v>
      </c>
      <c r="E84" t="s">
        <v>34</v>
      </c>
      <c r="F84" t="s">
        <v>8</v>
      </c>
      <c r="G84" t="s">
        <v>35</v>
      </c>
      <c r="H84" t="s">
        <v>36</v>
      </c>
    </row>
    <row r="85" spans="1:8" x14ac:dyDescent="0.3">
      <c r="A85" t="s">
        <v>206</v>
      </c>
      <c r="B85" t="s">
        <v>1839</v>
      </c>
      <c r="C85" t="str" cm="1">
        <f t="array" ref="C85">ObtenerUltimaPalabra(B85)</f>
        <v>Sol</v>
      </c>
      <c r="D85" t="s">
        <v>254</v>
      </c>
      <c r="E85" t="s">
        <v>255</v>
      </c>
      <c r="F85" t="s">
        <v>8</v>
      </c>
      <c r="G85" t="s">
        <v>256</v>
      </c>
      <c r="H85" t="s">
        <v>181</v>
      </c>
    </row>
    <row r="86" spans="1:8" x14ac:dyDescent="0.3">
      <c r="A86" t="s">
        <v>206</v>
      </c>
      <c r="B86" t="s">
        <v>1840</v>
      </c>
      <c r="C86" t="str" cm="1">
        <f t="array" ref="C86">ObtenerUltimaPalabra(B86)</f>
        <v>Chueca-Justicia</v>
      </c>
      <c r="D86" t="s">
        <v>257</v>
      </c>
      <c r="E86" t="s">
        <v>258</v>
      </c>
      <c r="F86" t="s">
        <v>8</v>
      </c>
      <c r="G86" t="s">
        <v>259</v>
      </c>
      <c r="H86" t="s">
        <v>52</v>
      </c>
    </row>
    <row r="87" spans="1:8" x14ac:dyDescent="0.3">
      <c r="A87" t="s">
        <v>206</v>
      </c>
      <c r="B87" t="s">
        <v>1841</v>
      </c>
      <c r="C87" t="str" cm="1">
        <f t="array" ref="C87">ObtenerUltimaPalabra(B87)</f>
        <v>Palacio</v>
      </c>
      <c r="D87" t="s">
        <v>260</v>
      </c>
      <c r="E87" t="s">
        <v>261</v>
      </c>
      <c r="F87" t="s">
        <v>8</v>
      </c>
      <c r="G87" t="s">
        <v>131</v>
      </c>
      <c r="H87" t="s">
        <v>153</v>
      </c>
    </row>
    <row r="88" spans="1:8" x14ac:dyDescent="0.3">
      <c r="A88" t="s">
        <v>206</v>
      </c>
      <c r="B88" t="s">
        <v>1810</v>
      </c>
      <c r="C88" t="str" cm="1">
        <f t="array" ref="C88">ObtenerUltimaPalabra(B88)</f>
        <v>Malasaña-Universidad</v>
      </c>
      <c r="D88" t="s">
        <v>262</v>
      </c>
      <c r="E88" t="s">
        <v>263</v>
      </c>
      <c r="F88" t="s">
        <v>18</v>
      </c>
      <c r="G88" t="s">
        <v>264</v>
      </c>
      <c r="H88" t="s">
        <v>52</v>
      </c>
    </row>
    <row r="89" spans="1:8" x14ac:dyDescent="0.3">
      <c r="A89" t="s">
        <v>206</v>
      </c>
      <c r="B89" t="s">
        <v>1842</v>
      </c>
      <c r="C89" t="str" cm="1">
        <f t="array" ref="C89">ObtenerUltimaPalabra(B89)</f>
        <v>Lavapiés-Embajadores</v>
      </c>
      <c r="D89" t="s">
        <v>265</v>
      </c>
      <c r="E89" t="s">
        <v>266</v>
      </c>
      <c r="F89" t="s">
        <v>8</v>
      </c>
      <c r="G89" t="s">
        <v>131</v>
      </c>
      <c r="H89" t="s">
        <v>267</v>
      </c>
    </row>
    <row r="90" spans="1:8" x14ac:dyDescent="0.3">
      <c r="A90" t="s">
        <v>206</v>
      </c>
      <c r="B90" t="s">
        <v>1843</v>
      </c>
      <c r="C90" t="str" cm="1">
        <f t="array" ref="C90">ObtenerUltimaPalabra(B90)</f>
        <v>Palacio</v>
      </c>
      <c r="D90" t="s">
        <v>268</v>
      </c>
      <c r="E90" t="s">
        <v>87</v>
      </c>
      <c r="F90" t="s">
        <v>42</v>
      </c>
      <c r="G90" t="s">
        <v>239</v>
      </c>
      <c r="H90" t="s">
        <v>128</v>
      </c>
    </row>
    <row r="91" spans="1:8" x14ac:dyDescent="0.3">
      <c r="A91" t="s">
        <v>206</v>
      </c>
      <c r="B91" t="s">
        <v>1844</v>
      </c>
      <c r="C91" t="str" cm="1">
        <f t="array" ref="C91">ObtenerUltimaPalabra(B91)</f>
        <v>Lavapiés-Embajadores</v>
      </c>
      <c r="D91" t="s">
        <v>269</v>
      </c>
      <c r="E91" t="s">
        <v>90</v>
      </c>
      <c r="F91" t="s">
        <v>18</v>
      </c>
      <c r="G91" t="s">
        <v>270</v>
      </c>
      <c r="H91" t="s">
        <v>189</v>
      </c>
    </row>
    <row r="92" spans="1:8" x14ac:dyDescent="0.3">
      <c r="A92" t="s">
        <v>206</v>
      </c>
      <c r="B92" t="s">
        <v>1801</v>
      </c>
      <c r="C92" t="str" cm="1">
        <f t="array" ref="C92">ObtenerUltimaPalabra(B92)</f>
        <v>Sol</v>
      </c>
      <c r="D92" t="s">
        <v>271</v>
      </c>
      <c r="E92" t="s">
        <v>130</v>
      </c>
      <c r="F92" t="s">
        <v>8</v>
      </c>
      <c r="G92" t="s">
        <v>214</v>
      </c>
      <c r="H92" t="s">
        <v>132</v>
      </c>
    </row>
    <row r="93" spans="1:8" x14ac:dyDescent="0.3">
      <c r="A93" t="s">
        <v>206</v>
      </c>
      <c r="B93" t="s">
        <v>1845</v>
      </c>
      <c r="C93" t="str" cm="1">
        <f t="array" ref="C93">ObtenerUltimaPalabra(B93)</f>
        <v>Huertas-Cortes</v>
      </c>
      <c r="D93" t="s">
        <v>272</v>
      </c>
      <c r="E93" t="s">
        <v>273</v>
      </c>
      <c r="F93" t="s">
        <v>18</v>
      </c>
      <c r="G93" t="s">
        <v>274</v>
      </c>
      <c r="H93" t="s">
        <v>52</v>
      </c>
    </row>
    <row r="94" spans="1:8" x14ac:dyDescent="0.3">
      <c r="A94" t="s">
        <v>206</v>
      </c>
      <c r="B94" t="s">
        <v>1846</v>
      </c>
      <c r="C94" t="str" cm="1">
        <f t="array" ref="C94">ObtenerUltimaPalabra(B94)</f>
        <v>Chueca-Justicia</v>
      </c>
      <c r="D94" t="s">
        <v>275</v>
      </c>
      <c r="E94" t="s">
        <v>276</v>
      </c>
      <c r="F94" t="s">
        <v>8</v>
      </c>
      <c r="G94" t="s">
        <v>277</v>
      </c>
      <c r="H94" t="s">
        <v>119</v>
      </c>
    </row>
    <row r="95" spans="1:8" x14ac:dyDescent="0.3">
      <c r="A95" t="s">
        <v>206</v>
      </c>
      <c r="B95" t="s">
        <v>1847</v>
      </c>
      <c r="C95" t="str" cm="1">
        <f t="array" ref="C95">ObtenerUltimaPalabra(B95)</f>
        <v>Chueca-Justicia</v>
      </c>
      <c r="D95" t="s">
        <v>278</v>
      </c>
      <c r="E95" t="s">
        <v>279</v>
      </c>
      <c r="F95" t="s">
        <v>18</v>
      </c>
      <c r="G95" t="s">
        <v>280</v>
      </c>
      <c r="H95" t="s">
        <v>119</v>
      </c>
    </row>
    <row r="96" spans="1:8" x14ac:dyDescent="0.3">
      <c r="A96" t="s">
        <v>281</v>
      </c>
      <c r="B96" t="s">
        <v>1848</v>
      </c>
      <c r="C96" t="str" cm="1">
        <f t="array" ref="C96">ObtenerUltimaPalabra(B96)</f>
        <v>Palacio</v>
      </c>
      <c r="D96" t="s">
        <v>282</v>
      </c>
      <c r="E96" t="s">
        <v>283</v>
      </c>
      <c r="F96" t="s">
        <v>27</v>
      </c>
      <c r="G96" t="s">
        <v>284</v>
      </c>
      <c r="H96" t="s">
        <v>52</v>
      </c>
    </row>
    <row r="97" spans="1:8" x14ac:dyDescent="0.3">
      <c r="A97" t="s">
        <v>281</v>
      </c>
      <c r="B97" t="s">
        <v>1849</v>
      </c>
      <c r="C97" t="str" cm="1">
        <f t="array" ref="C97">ObtenerUltimaPalabra(B97)</f>
        <v>Lavapiés-Embajadores</v>
      </c>
      <c r="D97" t="s">
        <v>285</v>
      </c>
      <c r="E97" t="s">
        <v>283</v>
      </c>
      <c r="F97" t="s">
        <v>27</v>
      </c>
      <c r="G97" t="s">
        <v>286</v>
      </c>
      <c r="H97" t="s">
        <v>52</v>
      </c>
    </row>
    <row r="98" spans="1:8" x14ac:dyDescent="0.3">
      <c r="A98" t="s">
        <v>281</v>
      </c>
      <c r="B98" t="s">
        <v>1850</v>
      </c>
      <c r="C98" t="str" cm="1">
        <f t="array" ref="C98">ObtenerUltimaPalabra(B98)</f>
        <v>Chueca-Justicia</v>
      </c>
      <c r="D98" t="s">
        <v>287</v>
      </c>
      <c r="E98" t="s">
        <v>50</v>
      </c>
      <c r="F98" t="s">
        <v>27</v>
      </c>
      <c r="G98" t="s">
        <v>288</v>
      </c>
      <c r="H98" t="s">
        <v>52</v>
      </c>
    </row>
    <row r="99" spans="1:8" x14ac:dyDescent="0.3">
      <c r="A99" t="s">
        <v>281</v>
      </c>
      <c r="B99" t="s">
        <v>1851</v>
      </c>
      <c r="C99" t="str" cm="1">
        <f t="array" ref="C99">ObtenerUltimaPalabra(B99)</f>
        <v>Lavapiés-Embajadores</v>
      </c>
      <c r="D99" t="s">
        <v>289</v>
      </c>
      <c r="E99" t="s">
        <v>290</v>
      </c>
      <c r="F99" t="s">
        <v>18</v>
      </c>
      <c r="G99" t="s">
        <v>291</v>
      </c>
      <c r="H99" t="s">
        <v>52</v>
      </c>
    </row>
    <row r="100" spans="1:8" x14ac:dyDescent="0.3">
      <c r="A100" t="s">
        <v>281</v>
      </c>
      <c r="B100" t="s">
        <v>1852</v>
      </c>
      <c r="C100" t="str" cm="1">
        <f t="array" ref="C100">ObtenerUltimaPalabra(B100)</f>
        <v>Malasaña-Universidad</v>
      </c>
      <c r="D100" t="s">
        <v>292</v>
      </c>
      <c r="E100" t="s">
        <v>293</v>
      </c>
      <c r="F100" t="s">
        <v>42</v>
      </c>
      <c r="G100" t="s">
        <v>294</v>
      </c>
      <c r="H100" t="s">
        <v>15</v>
      </c>
    </row>
    <row r="101" spans="1:8" x14ac:dyDescent="0.3">
      <c r="A101" t="s">
        <v>281</v>
      </c>
      <c r="B101" t="s">
        <v>1853</v>
      </c>
      <c r="C101" t="str" cm="1">
        <f t="array" ref="C101">ObtenerUltimaPalabra(B101)</f>
        <v>Huertas-Cortes</v>
      </c>
      <c r="D101" t="s">
        <v>295</v>
      </c>
      <c r="E101" t="s">
        <v>54</v>
      </c>
      <c r="F101" t="s">
        <v>8</v>
      </c>
      <c r="G101" t="s">
        <v>131</v>
      </c>
      <c r="H101" t="s">
        <v>15</v>
      </c>
    </row>
    <row r="102" spans="1:8" x14ac:dyDescent="0.3">
      <c r="A102" t="s">
        <v>281</v>
      </c>
      <c r="B102" t="s">
        <v>1792</v>
      </c>
      <c r="C102" t="str" cm="1">
        <f t="array" ref="C102">ObtenerUltimaPalabra(B102)</f>
        <v>Malasaña-Universidad</v>
      </c>
      <c r="D102" t="s">
        <v>296</v>
      </c>
      <c r="E102" t="s">
        <v>98</v>
      </c>
      <c r="F102" t="s">
        <v>18</v>
      </c>
      <c r="G102" t="s">
        <v>99</v>
      </c>
      <c r="H102" t="s">
        <v>15</v>
      </c>
    </row>
    <row r="103" spans="1:8" x14ac:dyDescent="0.3">
      <c r="A103" t="s">
        <v>281</v>
      </c>
      <c r="B103" t="s">
        <v>1854</v>
      </c>
      <c r="C103" t="str" cm="1">
        <f t="array" ref="C103">ObtenerUltimaPalabra(B103)</f>
        <v>Huertas-Cortes</v>
      </c>
      <c r="D103" t="s">
        <v>297</v>
      </c>
      <c r="E103" t="s">
        <v>298</v>
      </c>
      <c r="F103" t="s">
        <v>8</v>
      </c>
      <c r="G103" t="s">
        <v>299</v>
      </c>
      <c r="H103" t="s">
        <v>20</v>
      </c>
    </row>
    <row r="104" spans="1:8" x14ac:dyDescent="0.3">
      <c r="A104" t="s">
        <v>300</v>
      </c>
      <c r="B104" t="s">
        <v>1855</v>
      </c>
      <c r="C104" t="str" cm="1">
        <f t="array" ref="C104">ObtenerUltimaPalabra(B104)</f>
        <v>Malasaña-Universidad</v>
      </c>
      <c r="D104" t="s">
        <v>301</v>
      </c>
      <c r="E104" t="s">
        <v>302</v>
      </c>
      <c r="F104" t="s">
        <v>18</v>
      </c>
      <c r="G104" t="s">
        <v>303</v>
      </c>
      <c r="H104" t="s">
        <v>52</v>
      </c>
    </row>
    <row r="105" spans="1:8" x14ac:dyDescent="0.3">
      <c r="A105" t="s">
        <v>300</v>
      </c>
      <c r="B105" t="s">
        <v>1856</v>
      </c>
      <c r="C105" t="str" cm="1">
        <f t="array" ref="C105">ObtenerUltimaPalabra(B105)</f>
        <v>Palacio</v>
      </c>
      <c r="D105" t="s">
        <v>304</v>
      </c>
      <c r="E105" t="s">
        <v>305</v>
      </c>
      <c r="F105" t="s">
        <v>18</v>
      </c>
      <c r="G105" t="s">
        <v>294</v>
      </c>
      <c r="H105" t="s">
        <v>119</v>
      </c>
    </row>
    <row r="106" spans="1:8" x14ac:dyDescent="0.3">
      <c r="A106" t="s">
        <v>300</v>
      </c>
      <c r="B106" t="s">
        <v>1856</v>
      </c>
      <c r="C106" t="str" cm="1">
        <f t="array" ref="C106">ObtenerUltimaPalabra(B106)</f>
        <v>Palacio</v>
      </c>
      <c r="D106" t="s">
        <v>306</v>
      </c>
      <c r="E106" t="s">
        <v>305</v>
      </c>
      <c r="F106" t="s">
        <v>18</v>
      </c>
      <c r="G106" t="s">
        <v>294</v>
      </c>
      <c r="H106" t="s">
        <v>119</v>
      </c>
    </row>
    <row r="107" spans="1:8" x14ac:dyDescent="0.3">
      <c r="A107" t="s">
        <v>300</v>
      </c>
      <c r="B107" t="s">
        <v>1819</v>
      </c>
      <c r="C107" t="str" cm="1">
        <f t="array" ref="C107">ObtenerUltimaPalabra(B107)</f>
        <v>Lavapiés-Embajadores</v>
      </c>
      <c r="D107" t="s">
        <v>307</v>
      </c>
      <c r="E107" t="s">
        <v>302</v>
      </c>
      <c r="F107" t="s">
        <v>13</v>
      </c>
      <c r="G107" t="s">
        <v>308</v>
      </c>
      <c r="H107" t="s">
        <v>20</v>
      </c>
    </row>
    <row r="108" spans="1:8" x14ac:dyDescent="0.3">
      <c r="A108" t="s">
        <v>300</v>
      </c>
      <c r="B108" t="s">
        <v>1857</v>
      </c>
      <c r="C108" t="str" cm="1">
        <f t="array" ref="C108">ObtenerUltimaPalabra(B108)</f>
        <v>Palacio</v>
      </c>
      <c r="D108" t="s">
        <v>309</v>
      </c>
      <c r="E108" t="s">
        <v>310</v>
      </c>
      <c r="F108" t="s">
        <v>42</v>
      </c>
      <c r="G108" t="s">
        <v>170</v>
      </c>
      <c r="H108" t="s">
        <v>48</v>
      </c>
    </row>
    <row r="109" spans="1:8" x14ac:dyDescent="0.3">
      <c r="A109" t="s">
        <v>300</v>
      </c>
      <c r="B109" t="s">
        <v>1858</v>
      </c>
      <c r="C109" t="str" cm="1">
        <f t="array" ref="C109">ObtenerUltimaPalabra(B109)</f>
        <v>Palacio</v>
      </c>
      <c r="D109" t="s">
        <v>311</v>
      </c>
      <c r="E109" t="s">
        <v>312</v>
      </c>
      <c r="F109" t="s">
        <v>27</v>
      </c>
      <c r="G109" t="s">
        <v>313</v>
      </c>
      <c r="H109" t="s">
        <v>52</v>
      </c>
    </row>
    <row r="110" spans="1:8" x14ac:dyDescent="0.3">
      <c r="A110" t="s">
        <v>300</v>
      </c>
      <c r="B110" t="s">
        <v>1785</v>
      </c>
      <c r="C110" t="str" cm="1">
        <f t="array" ref="C110">ObtenerUltimaPalabra(B110)</f>
        <v>Chueca-Justicia</v>
      </c>
      <c r="D110" t="s">
        <v>314</v>
      </c>
      <c r="E110" t="s">
        <v>146</v>
      </c>
      <c r="F110" t="s">
        <v>27</v>
      </c>
      <c r="G110" t="s">
        <v>315</v>
      </c>
      <c r="H110" t="s">
        <v>10</v>
      </c>
    </row>
    <row r="111" spans="1:8" x14ac:dyDescent="0.3">
      <c r="A111" t="s">
        <v>300</v>
      </c>
      <c r="B111" t="s">
        <v>1810</v>
      </c>
      <c r="C111" t="str" cm="1">
        <f t="array" ref="C111">ObtenerUltimaPalabra(B111)</f>
        <v>Malasaña-Universidad</v>
      </c>
      <c r="D111" t="s">
        <v>316</v>
      </c>
      <c r="E111" t="s">
        <v>12</v>
      </c>
      <c r="F111" t="s">
        <v>8</v>
      </c>
      <c r="G111" t="s">
        <v>317</v>
      </c>
      <c r="H111" t="s">
        <v>119</v>
      </c>
    </row>
    <row r="112" spans="1:8" x14ac:dyDescent="0.3">
      <c r="A112" t="s">
        <v>300</v>
      </c>
      <c r="B112" t="s">
        <v>1810</v>
      </c>
      <c r="C112" t="str" cm="1">
        <f t="array" ref="C112">ObtenerUltimaPalabra(B112)</f>
        <v>Malasaña-Universidad</v>
      </c>
      <c r="D112" t="s">
        <v>318</v>
      </c>
      <c r="E112" t="s">
        <v>98</v>
      </c>
      <c r="F112" t="s">
        <v>18</v>
      </c>
      <c r="G112" t="s">
        <v>99</v>
      </c>
      <c r="H112" t="s">
        <v>15</v>
      </c>
    </row>
    <row r="113" spans="1:8" x14ac:dyDescent="0.3">
      <c r="A113" t="s">
        <v>300</v>
      </c>
      <c r="B113" t="s">
        <v>1859</v>
      </c>
      <c r="C113" t="str" cm="1">
        <f t="array" ref="C113">ObtenerUltimaPalabra(B113)</f>
        <v>Sol</v>
      </c>
      <c r="D113" t="s">
        <v>319</v>
      </c>
      <c r="E113" t="s">
        <v>244</v>
      </c>
      <c r="F113" t="s">
        <v>18</v>
      </c>
      <c r="G113" t="s">
        <v>245</v>
      </c>
      <c r="H113" t="s">
        <v>10</v>
      </c>
    </row>
    <row r="114" spans="1:8" x14ac:dyDescent="0.3">
      <c r="A114" t="s">
        <v>300</v>
      </c>
      <c r="B114" t="s">
        <v>1823</v>
      </c>
      <c r="C114" t="str" cm="1">
        <f t="array" ref="C114">ObtenerUltimaPalabra(B114)</f>
        <v>Huertas-Cortes</v>
      </c>
      <c r="D114" t="s">
        <v>320</v>
      </c>
      <c r="E114" t="s">
        <v>139</v>
      </c>
      <c r="F114" t="s">
        <v>8</v>
      </c>
      <c r="G114" t="s">
        <v>229</v>
      </c>
      <c r="H114" t="s">
        <v>181</v>
      </c>
    </row>
    <row r="115" spans="1:8" x14ac:dyDescent="0.3">
      <c r="A115" t="s">
        <v>300</v>
      </c>
      <c r="B115" t="s">
        <v>1823</v>
      </c>
      <c r="C115" t="str" cm="1">
        <f t="array" ref="C115">ObtenerUltimaPalabra(B115)</f>
        <v>Huertas-Cortes</v>
      </c>
      <c r="D115" t="s">
        <v>321</v>
      </c>
      <c r="E115" t="s">
        <v>322</v>
      </c>
      <c r="F115" t="s">
        <v>42</v>
      </c>
      <c r="G115" t="s">
        <v>47</v>
      </c>
      <c r="H115" t="s">
        <v>48</v>
      </c>
    </row>
    <row r="116" spans="1:8" x14ac:dyDescent="0.3">
      <c r="A116" t="s">
        <v>300</v>
      </c>
      <c r="B116" t="s">
        <v>1785</v>
      </c>
      <c r="C116" t="str" cm="1">
        <f t="array" ref="C116">ObtenerUltimaPalabra(B116)</f>
        <v>Chueca-Justicia</v>
      </c>
      <c r="D116" t="s">
        <v>323</v>
      </c>
      <c r="E116" t="s">
        <v>324</v>
      </c>
      <c r="F116" t="s">
        <v>18</v>
      </c>
      <c r="G116" t="s">
        <v>325</v>
      </c>
      <c r="H116" t="s">
        <v>20</v>
      </c>
    </row>
    <row r="117" spans="1:8" x14ac:dyDescent="0.3">
      <c r="A117" t="s">
        <v>300</v>
      </c>
      <c r="B117" t="s">
        <v>1860</v>
      </c>
      <c r="C117" t="str" cm="1">
        <f t="array" ref="C117">ObtenerUltimaPalabra(B117)</f>
        <v>Chueca-Justicia</v>
      </c>
      <c r="D117" t="s">
        <v>326</v>
      </c>
      <c r="E117" t="s">
        <v>327</v>
      </c>
      <c r="F117" t="s">
        <v>42</v>
      </c>
      <c r="G117" t="s">
        <v>328</v>
      </c>
      <c r="H117" t="s">
        <v>329</v>
      </c>
    </row>
    <row r="118" spans="1:8" x14ac:dyDescent="0.3">
      <c r="A118" t="s">
        <v>300</v>
      </c>
      <c r="B118" t="s">
        <v>1861</v>
      </c>
      <c r="C118" t="str" cm="1">
        <f t="array" ref="C118">ObtenerUltimaPalabra(B118)</f>
        <v>Malasaña-Universidad</v>
      </c>
      <c r="D118" t="s">
        <v>330</v>
      </c>
      <c r="E118" t="s">
        <v>312</v>
      </c>
      <c r="F118" t="s">
        <v>8</v>
      </c>
      <c r="G118" t="s">
        <v>331</v>
      </c>
      <c r="H118" t="s">
        <v>329</v>
      </c>
    </row>
    <row r="119" spans="1:8" x14ac:dyDescent="0.3">
      <c r="A119" t="s">
        <v>300</v>
      </c>
      <c r="B119" t="s">
        <v>1792</v>
      </c>
      <c r="C119" t="str" cm="1">
        <f t="array" ref="C119">ObtenerUltimaPalabra(B119)</f>
        <v>Malasaña-Universidad</v>
      </c>
      <c r="D119" t="s">
        <v>332</v>
      </c>
      <c r="E119" t="s">
        <v>98</v>
      </c>
      <c r="F119" t="s">
        <v>18</v>
      </c>
      <c r="G119" t="s">
        <v>99</v>
      </c>
      <c r="H119" t="s">
        <v>10</v>
      </c>
    </row>
    <row r="120" spans="1:8" x14ac:dyDescent="0.3">
      <c r="A120" t="s">
        <v>300</v>
      </c>
      <c r="B120" t="s">
        <v>1862</v>
      </c>
      <c r="C120" t="str" cm="1">
        <f t="array" ref="C120">ObtenerUltimaPalabra(B120)</f>
        <v>Malasaña-Universidad</v>
      </c>
      <c r="D120" t="s">
        <v>333</v>
      </c>
      <c r="E120" t="s">
        <v>334</v>
      </c>
      <c r="F120" t="s">
        <v>137</v>
      </c>
      <c r="G120" t="s">
        <v>335</v>
      </c>
      <c r="H120" t="s">
        <v>336</v>
      </c>
    </row>
    <row r="121" spans="1:8" x14ac:dyDescent="0.3">
      <c r="A121" t="s">
        <v>300</v>
      </c>
      <c r="B121" t="s">
        <v>1863</v>
      </c>
      <c r="C121" t="str" cm="1">
        <f t="array" ref="C121">ObtenerUltimaPalabra(B121)</f>
        <v>Lavapiés-Embajadores</v>
      </c>
      <c r="D121" t="s">
        <v>337</v>
      </c>
      <c r="E121" t="s">
        <v>338</v>
      </c>
      <c r="F121" t="s">
        <v>8</v>
      </c>
      <c r="G121" t="s">
        <v>88</v>
      </c>
      <c r="H121" t="s">
        <v>339</v>
      </c>
    </row>
    <row r="122" spans="1:8" x14ac:dyDescent="0.3">
      <c r="A122" t="s">
        <v>300</v>
      </c>
      <c r="B122" t="s">
        <v>1864</v>
      </c>
      <c r="C122" t="str" cm="1">
        <f t="array" ref="C122">ObtenerUltimaPalabra(B122)</f>
        <v>Palacio</v>
      </c>
      <c r="D122" t="s">
        <v>340</v>
      </c>
      <c r="E122" t="s">
        <v>341</v>
      </c>
      <c r="F122" t="s">
        <v>8</v>
      </c>
      <c r="G122" t="s">
        <v>284</v>
      </c>
      <c r="H122" t="s">
        <v>128</v>
      </c>
    </row>
    <row r="123" spans="1:8" x14ac:dyDescent="0.3">
      <c r="A123" t="s">
        <v>300</v>
      </c>
      <c r="B123" t="s">
        <v>1865</v>
      </c>
      <c r="C123" t="str" cm="1">
        <f t="array" ref="C123">ObtenerUltimaPalabra(B123)</f>
        <v>Sol</v>
      </c>
      <c r="D123" t="s">
        <v>342</v>
      </c>
      <c r="E123" t="s">
        <v>343</v>
      </c>
      <c r="F123" t="s">
        <v>8</v>
      </c>
      <c r="G123" t="s">
        <v>286</v>
      </c>
      <c r="H123" t="s">
        <v>15</v>
      </c>
    </row>
    <row r="124" spans="1:8" x14ac:dyDescent="0.3">
      <c r="A124" t="s">
        <v>300</v>
      </c>
      <c r="B124" t="s">
        <v>1866</v>
      </c>
      <c r="C124" t="str" cm="1">
        <f t="array" ref="C124">ObtenerUltimaPalabra(B124)</f>
        <v>Sol</v>
      </c>
      <c r="D124" t="s">
        <v>344</v>
      </c>
      <c r="E124" t="s">
        <v>192</v>
      </c>
      <c r="F124" t="s">
        <v>18</v>
      </c>
      <c r="G124" t="s">
        <v>193</v>
      </c>
      <c r="H124" t="s">
        <v>267</v>
      </c>
    </row>
    <row r="125" spans="1:8" x14ac:dyDescent="0.3">
      <c r="A125" t="s">
        <v>300</v>
      </c>
      <c r="B125" t="s">
        <v>1867</v>
      </c>
      <c r="C125" t="str" cm="1">
        <f t="array" ref="C125">ObtenerUltimaPalabra(B125)</f>
        <v>Palacio</v>
      </c>
      <c r="D125" t="s">
        <v>345</v>
      </c>
      <c r="E125" t="s">
        <v>346</v>
      </c>
      <c r="F125" t="s">
        <v>18</v>
      </c>
      <c r="G125" t="s">
        <v>277</v>
      </c>
      <c r="H125" t="s">
        <v>329</v>
      </c>
    </row>
    <row r="126" spans="1:8" x14ac:dyDescent="0.3">
      <c r="A126" t="s">
        <v>300</v>
      </c>
      <c r="B126" t="s">
        <v>1810</v>
      </c>
      <c r="C126" t="str" cm="1">
        <f t="array" ref="C126">ObtenerUltimaPalabra(B126)</f>
        <v>Malasaña-Universidad</v>
      </c>
      <c r="D126" t="s">
        <v>347</v>
      </c>
      <c r="E126" t="s">
        <v>98</v>
      </c>
      <c r="F126" t="s">
        <v>18</v>
      </c>
      <c r="G126" t="s">
        <v>348</v>
      </c>
      <c r="H126" t="s">
        <v>196</v>
      </c>
    </row>
    <row r="127" spans="1:8" x14ac:dyDescent="0.3">
      <c r="A127" t="s">
        <v>300</v>
      </c>
      <c r="B127" t="s">
        <v>1810</v>
      </c>
      <c r="C127" t="str" cm="1">
        <f t="array" ref="C127">ObtenerUltimaPalabra(B127)</f>
        <v>Malasaña-Universidad</v>
      </c>
      <c r="D127" t="s">
        <v>349</v>
      </c>
      <c r="E127" t="s">
        <v>208</v>
      </c>
      <c r="F127" t="s">
        <v>8</v>
      </c>
      <c r="G127" t="s">
        <v>350</v>
      </c>
      <c r="H127" t="s">
        <v>10</v>
      </c>
    </row>
    <row r="128" spans="1:8" x14ac:dyDescent="0.3">
      <c r="A128" t="s">
        <v>300</v>
      </c>
      <c r="B128" t="s">
        <v>1810</v>
      </c>
      <c r="C128" t="str" cm="1">
        <f t="array" ref="C128">ObtenerUltimaPalabra(B128)</f>
        <v>Malasaña-Universidad</v>
      </c>
      <c r="D128" t="s">
        <v>351</v>
      </c>
      <c r="E128" t="s">
        <v>60</v>
      </c>
      <c r="F128" t="s">
        <v>352</v>
      </c>
      <c r="G128" t="s">
        <v>353</v>
      </c>
      <c r="H128" t="s">
        <v>52</v>
      </c>
    </row>
    <row r="129" spans="1:8" x14ac:dyDescent="0.3">
      <c r="A129" t="s">
        <v>300</v>
      </c>
      <c r="B129" t="s">
        <v>1868</v>
      </c>
      <c r="C129" t="str" cm="1">
        <f t="array" ref="C129">ObtenerUltimaPalabra(B129)</f>
        <v>Palacio</v>
      </c>
      <c r="D129" t="s">
        <v>354</v>
      </c>
      <c r="E129" t="s">
        <v>355</v>
      </c>
      <c r="F129" t="s">
        <v>42</v>
      </c>
      <c r="G129" t="s">
        <v>335</v>
      </c>
      <c r="H129" t="s">
        <v>77</v>
      </c>
    </row>
    <row r="130" spans="1:8" x14ac:dyDescent="0.3">
      <c r="A130" t="s">
        <v>300</v>
      </c>
      <c r="B130" t="s">
        <v>1869</v>
      </c>
      <c r="C130" t="str" cm="1">
        <f t="array" ref="C130">ObtenerUltimaPalabra(B130)</f>
        <v>Lavapiés-Embajadores</v>
      </c>
      <c r="D130" t="s">
        <v>356</v>
      </c>
      <c r="E130" t="s">
        <v>357</v>
      </c>
      <c r="F130" t="s">
        <v>42</v>
      </c>
      <c r="G130" t="s">
        <v>358</v>
      </c>
      <c r="H130" t="s">
        <v>69</v>
      </c>
    </row>
    <row r="131" spans="1:8" x14ac:dyDescent="0.3">
      <c r="A131" t="s">
        <v>300</v>
      </c>
      <c r="B131" t="s">
        <v>1858</v>
      </c>
      <c r="C131" t="str" cm="1">
        <f t="array" ref="C131">ObtenerUltimaPalabra(B131)</f>
        <v>Palacio</v>
      </c>
      <c r="D131" t="s">
        <v>359</v>
      </c>
      <c r="E131" t="s">
        <v>146</v>
      </c>
      <c r="F131" t="s">
        <v>8</v>
      </c>
      <c r="G131" t="s">
        <v>360</v>
      </c>
      <c r="H131" t="s">
        <v>119</v>
      </c>
    </row>
    <row r="132" spans="1:8" x14ac:dyDescent="0.3">
      <c r="A132" t="s">
        <v>300</v>
      </c>
      <c r="B132" t="s">
        <v>1870</v>
      </c>
      <c r="C132" t="str" cm="1">
        <f t="array" ref="C132">ObtenerUltimaPalabra(B132)</f>
        <v>Sol</v>
      </c>
      <c r="D132" t="s">
        <v>361</v>
      </c>
      <c r="E132" t="s">
        <v>34</v>
      </c>
      <c r="F132" t="s">
        <v>8</v>
      </c>
      <c r="G132" t="s">
        <v>362</v>
      </c>
      <c r="H132" t="s">
        <v>36</v>
      </c>
    </row>
    <row r="133" spans="1:8" x14ac:dyDescent="0.3">
      <c r="A133" t="s">
        <v>300</v>
      </c>
      <c r="B133" t="s">
        <v>1871</v>
      </c>
      <c r="C133" t="str" cm="1">
        <f t="array" ref="C133">ObtenerUltimaPalabra(B133)</f>
        <v>Malasaña-Universidad</v>
      </c>
      <c r="D133" t="s">
        <v>363</v>
      </c>
      <c r="E133" t="s">
        <v>84</v>
      </c>
      <c r="F133" t="s">
        <v>42</v>
      </c>
      <c r="G133" t="s">
        <v>364</v>
      </c>
      <c r="H133" t="s">
        <v>77</v>
      </c>
    </row>
    <row r="134" spans="1:8" x14ac:dyDescent="0.3">
      <c r="A134" t="s">
        <v>281</v>
      </c>
      <c r="B134" t="s">
        <v>1872</v>
      </c>
      <c r="C134" t="str" cm="1">
        <f t="array" ref="C134">ObtenerUltimaPalabra(B134)</f>
        <v>Lavapiés-Embajadores</v>
      </c>
      <c r="D134" t="s">
        <v>365</v>
      </c>
      <c r="E134" t="s">
        <v>366</v>
      </c>
      <c r="F134" t="s">
        <v>8</v>
      </c>
      <c r="G134" t="s">
        <v>91</v>
      </c>
      <c r="H134" t="s">
        <v>186</v>
      </c>
    </row>
    <row r="135" spans="1:8" x14ac:dyDescent="0.3">
      <c r="A135" t="s">
        <v>281</v>
      </c>
      <c r="B135" t="s">
        <v>1873</v>
      </c>
      <c r="C135" t="str" cm="1">
        <f t="array" ref="C135">ObtenerUltimaPalabra(B135)</f>
        <v>Lavapiés-Embajadores</v>
      </c>
      <c r="D135" t="s">
        <v>367</v>
      </c>
      <c r="E135" t="s">
        <v>368</v>
      </c>
      <c r="F135" t="s">
        <v>18</v>
      </c>
      <c r="G135" t="s">
        <v>369</v>
      </c>
      <c r="H135" t="s">
        <v>181</v>
      </c>
    </row>
    <row r="136" spans="1:8" x14ac:dyDescent="0.3">
      <c r="A136" t="s">
        <v>281</v>
      </c>
      <c r="B136" t="s">
        <v>1815</v>
      </c>
      <c r="C136" t="str" cm="1">
        <f t="array" ref="C136">ObtenerUltimaPalabra(B136)</f>
        <v>Malasaña-Universidad</v>
      </c>
      <c r="D136" t="s">
        <v>370</v>
      </c>
      <c r="E136" t="s">
        <v>7</v>
      </c>
      <c r="F136" t="s">
        <v>18</v>
      </c>
      <c r="G136" t="s">
        <v>162</v>
      </c>
      <c r="H136" t="s">
        <v>181</v>
      </c>
    </row>
    <row r="137" spans="1:8" x14ac:dyDescent="0.3">
      <c r="A137" t="s">
        <v>281</v>
      </c>
      <c r="B137" t="s">
        <v>1874</v>
      </c>
      <c r="C137" t="str" cm="1">
        <f t="array" ref="C137">ObtenerUltimaPalabra(B137)</f>
        <v>Malasaña-Universidad</v>
      </c>
      <c r="D137" t="s">
        <v>371</v>
      </c>
      <c r="E137" t="s">
        <v>101</v>
      </c>
      <c r="F137" t="s">
        <v>8</v>
      </c>
      <c r="G137" t="s">
        <v>372</v>
      </c>
      <c r="H137" t="s">
        <v>52</v>
      </c>
    </row>
    <row r="138" spans="1:8" x14ac:dyDescent="0.3">
      <c r="A138" t="s">
        <v>281</v>
      </c>
      <c r="B138" t="s">
        <v>1875</v>
      </c>
      <c r="C138" t="str" cm="1">
        <f t="array" ref="C138">ObtenerUltimaPalabra(B138)</f>
        <v>Malasaña-Universidad</v>
      </c>
      <c r="D138" t="s">
        <v>373</v>
      </c>
      <c r="E138" t="s">
        <v>374</v>
      </c>
      <c r="F138" t="s">
        <v>42</v>
      </c>
      <c r="G138" t="s">
        <v>102</v>
      </c>
      <c r="H138" t="s">
        <v>112</v>
      </c>
    </row>
    <row r="139" spans="1:8" x14ac:dyDescent="0.3">
      <c r="A139" t="s">
        <v>281</v>
      </c>
      <c r="B139" t="s">
        <v>1876</v>
      </c>
      <c r="C139" t="str" cm="1">
        <f t="array" ref="C139">ObtenerUltimaPalabra(B139)</f>
        <v>Lavapiés-Embajadores</v>
      </c>
      <c r="D139" t="s">
        <v>375</v>
      </c>
      <c r="E139" t="s">
        <v>376</v>
      </c>
      <c r="F139" t="s">
        <v>42</v>
      </c>
      <c r="G139" t="s">
        <v>199</v>
      </c>
      <c r="H139" t="s">
        <v>73</v>
      </c>
    </row>
    <row r="140" spans="1:8" x14ac:dyDescent="0.3">
      <c r="A140" t="s">
        <v>281</v>
      </c>
      <c r="B140" t="s">
        <v>1877</v>
      </c>
      <c r="C140" t="str" cm="1">
        <f t="array" ref="C140">ObtenerUltimaPalabra(B140)</f>
        <v>Chueca-Justicia</v>
      </c>
      <c r="D140" t="s">
        <v>377</v>
      </c>
      <c r="E140" t="s">
        <v>378</v>
      </c>
      <c r="F140" t="s">
        <v>18</v>
      </c>
      <c r="G140" t="s">
        <v>379</v>
      </c>
      <c r="H140" t="s">
        <v>329</v>
      </c>
    </row>
    <row r="141" spans="1:8" x14ac:dyDescent="0.3">
      <c r="A141" t="s">
        <v>281</v>
      </c>
      <c r="B141" t="s">
        <v>1878</v>
      </c>
      <c r="C141" t="str" cm="1">
        <f t="array" ref="C141">ObtenerUltimaPalabra(B141)</f>
        <v>Malasaña-Universidad</v>
      </c>
      <c r="D141" t="s">
        <v>380</v>
      </c>
      <c r="E141" t="s">
        <v>381</v>
      </c>
      <c r="F141" t="s">
        <v>8</v>
      </c>
      <c r="G141" t="s">
        <v>369</v>
      </c>
      <c r="H141" t="s">
        <v>153</v>
      </c>
    </row>
    <row r="142" spans="1:8" x14ac:dyDescent="0.3">
      <c r="A142" t="s">
        <v>281</v>
      </c>
      <c r="B142" t="s">
        <v>1828</v>
      </c>
      <c r="C142" t="str" cm="1">
        <f t="array" ref="C142">ObtenerUltimaPalabra(B142)</f>
        <v>Lavapiés-Embajadores</v>
      </c>
      <c r="D142" t="s">
        <v>382</v>
      </c>
      <c r="E142" t="s">
        <v>238</v>
      </c>
      <c r="F142" t="s">
        <v>42</v>
      </c>
      <c r="G142" t="s">
        <v>162</v>
      </c>
      <c r="H142" t="s">
        <v>77</v>
      </c>
    </row>
    <row r="143" spans="1:8" x14ac:dyDescent="0.3">
      <c r="A143" t="s">
        <v>281</v>
      </c>
      <c r="B143" t="s">
        <v>1879</v>
      </c>
      <c r="C143" t="str" cm="1">
        <f t="array" ref="C143">ObtenerUltimaPalabra(B143)</f>
        <v>Chueca-Justicia</v>
      </c>
      <c r="D143" t="s">
        <v>383</v>
      </c>
      <c r="E143" t="s">
        <v>231</v>
      </c>
      <c r="F143" t="s">
        <v>18</v>
      </c>
      <c r="G143" t="s">
        <v>232</v>
      </c>
      <c r="H143" t="s">
        <v>10</v>
      </c>
    </row>
    <row r="144" spans="1:8" x14ac:dyDescent="0.3">
      <c r="A144" t="s">
        <v>281</v>
      </c>
      <c r="B144" t="s">
        <v>1880</v>
      </c>
      <c r="C144" t="str" cm="1">
        <f t="array" ref="C144">ObtenerUltimaPalabra(B144)</f>
        <v>Chueca-Justicia</v>
      </c>
      <c r="D144" t="s">
        <v>384</v>
      </c>
      <c r="E144" t="s">
        <v>385</v>
      </c>
      <c r="F144" t="s">
        <v>8</v>
      </c>
      <c r="G144" t="s">
        <v>317</v>
      </c>
      <c r="H144" t="s">
        <v>103</v>
      </c>
    </row>
    <row r="145" spans="1:8" x14ac:dyDescent="0.3">
      <c r="A145" t="s">
        <v>281</v>
      </c>
      <c r="B145" t="s">
        <v>1881</v>
      </c>
      <c r="C145" t="str" cm="1">
        <f t="array" ref="C145">ObtenerUltimaPalabra(B145)</f>
        <v>Chueca-Justicia</v>
      </c>
      <c r="D145" t="s">
        <v>386</v>
      </c>
      <c r="E145" t="s">
        <v>387</v>
      </c>
      <c r="F145" t="s">
        <v>8</v>
      </c>
      <c r="G145" t="s">
        <v>388</v>
      </c>
      <c r="H145" t="s">
        <v>389</v>
      </c>
    </row>
    <row r="146" spans="1:8" x14ac:dyDescent="0.3">
      <c r="A146" t="s">
        <v>281</v>
      </c>
      <c r="B146" t="s">
        <v>1780</v>
      </c>
      <c r="C146" t="str" cm="1">
        <f t="array" ref="C146">ObtenerUltimaPalabra(B146)</f>
        <v>Chueca-Justicia</v>
      </c>
      <c r="D146" t="s">
        <v>390</v>
      </c>
      <c r="E146" t="s">
        <v>50</v>
      </c>
      <c r="F146" t="s">
        <v>27</v>
      </c>
      <c r="G146" t="s">
        <v>51</v>
      </c>
      <c r="H146" t="s">
        <v>52</v>
      </c>
    </row>
    <row r="147" spans="1:8" x14ac:dyDescent="0.3">
      <c r="A147" t="s">
        <v>281</v>
      </c>
      <c r="B147" t="s">
        <v>1774</v>
      </c>
      <c r="C147" t="str" cm="1">
        <f t="array" ref="C147">ObtenerUltimaPalabra(B147)</f>
        <v>Malasaña-Universidad</v>
      </c>
      <c r="D147" t="s">
        <v>391</v>
      </c>
      <c r="E147" t="s">
        <v>17</v>
      </c>
      <c r="F147" t="s">
        <v>18</v>
      </c>
      <c r="G147" t="s">
        <v>392</v>
      </c>
      <c r="H147" t="s">
        <v>20</v>
      </c>
    </row>
    <row r="148" spans="1:8" x14ac:dyDescent="0.3">
      <c r="A148" t="s">
        <v>281</v>
      </c>
      <c r="B148" t="s">
        <v>1882</v>
      </c>
      <c r="C148" t="str" cm="1">
        <f t="array" ref="C148">ObtenerUltimaPalabra(B148)</f>
        <v>Malasaña-Universidad</v>
      </c>
      <c r="D148" t="s">
        <v>393</v>
      </c>
      <c r="E148" t="s">
        <v>394</v>
      </c>
      <c r="F148" t="s">
        <v>8</v>
      </c>
      <c r="G148" t="s">
        <v>395</v>
      </c>
      <c r="H148" t="s">
        <v>396</v>
      </c>
    </row>
    <row r="149" spans="1:8" x14ac:dyDescent="0.3">
      <c r="A149" t="s">
        <v>281</v>
      </c>
      <c r="B149" t="s">
        <v>1883</v>
      </c>
      <c r="C149" t="str" cm="1">
        <f t="array" ref="C149">ObtenerUltimaPalabra(B149)</f>
        <v>Malasaña-Universidad</v>
      </c>
      <c r="D149" t="s">
        <v>397</v>
      </c>
      <c r="E149" t="s">
        <v>398</v>
      </c>
      <c r="F149" t="s">
        <v>8</v>
      </c>
      <c r="G149" t="s">
        <v>399</v>
      </c>
      <c r="H149" t="s">
        <v>119</v>
      </c>
    </row>
    <row r="150" spans="1:8" x14ac:dyDescent="0.3">
      <c r="A150" t="s">
        <v>281</v>
      </c>
      <c r="B150" t="s">
        <v>1884</v>
      </c>
      <c r="C150" t="str" cm="1">
        <f t="array" ref="C150">ObtenerUltimaPalabra(B150)</f>
        <v>Huertas-Cortes</v>
      </c>
      <c r="D150" t="s">
        <v>400</v>
      </c>
      <c r="E150" t="s">
        <v>401</v>
      </c>
      <c r="F150" t="s">
        <v>13</v>
      </c>
      <c r="G150" t="s">
        <v>402</v>
      </c>
      <c r="H150" t="s">
        <v>52</v>
      </c>
    </row>
    <row r="151" spans="1:8" x14ac:dyDescent="0.3">
      <c r="A151" t="s">
        <v>281</v>
      </c>
      <c r="B151" t="s">
        <v>1831</v>
      </c>
      <c r="C151" t="str" cm="1">
        <f t="array" ref="C151">ObtenerUltimaPalabra(B151)</f>
        <v>Chueca-Justicia</v>
      </c>
      <c r="D151" t="s">
        <v>403</v>
      </c>
      <c r="E151" t="s">
        <v>231</v>
      </c>
      <c r="F151" t="s">
        <v>18</v>
      </c>
      <c r="G151" t="s">
        <v>252</v>
      </c>
      <c r="H151" t="s">
        <v>10</v>
      </c>
    </row>
    <row r="152" spans="1:8" x14ac:dyDescent="0.3">
      <c r="A152" t="s">
        <v>281</v>
      </c>
      <c r="B152" t="s">
        <v>1810</v>
      </c>
      <c r="C152" t="str" cm="1">
        <f t="array" ref="C152">ObtenerUltimaPalabra(B152)</f>
        <v>Malasaña-Universidad</v>
      </c>
      <c r="D152" t="s">
        <v>404</v>
      </c>
      <c r="E152" t="s">
        <v>405</v>
      </c>
      <c r="F152" t="s">
        <v>352</v>
      </c>
      <c r="G152" t="s">
        <v>353</v>
      </c>
      <c r="H152" t="s">
        <v>52</v>
      </c>
    </row>
    <row r="153" spans="1:8" x14ac:dyDescent="0.3">
      <c r="A153" t="s">
        <v>281</v>
      </c>
      <c r="B153" t="s">
        <v>1885</v>
      </c>
      <c r="C153" t="str" cm="1">
        <f t="array" ref="C153">ObtenerUltimaPalabra(B153)</f>
        <v>Malasaña-Universidad</v>
      </c>
      <c r="D153" t="s">
        <v>406</v>
      </c>
      <c r="E153" t="s">
        <v>407</v>
      </c>
      <c r="F153" t="s">
        <v>42</v>
      </c>
      <c r="G153" t="s">
        <v>408</v>
      </c>
      <c r="H153" t="s">
        <v>36</v>
      </c>
    </row>
    <row r="154" spans="1:8" x14ac:dyDescent="0.3">
      <c r="A154" t="s">
        <v>281</v>
      </c>
      <c r="B154" t="s">
        <v>1886</v>
      </c>
      <c r="C154" t="str" cm="1">
        <f t="array" ref="C154">ObtenerUltimaPalabra(B154)</f>
        <v>Huertas-Cortes</v>
      </c>
      <c r="D154" t="s">
        <v>409</v>
      </c>
      <c r="E154" t="s">
        <v>410</v>
      </c>
      <c r="F154" t="s">
        <v>42</v>
      </c>
      <c r="G154" t="s">
        <v>199</v>
      </c>
      <c r="H154" t="s">
        <v>69</v>
      </c>
    </row>
    <row r="155" spans="1:8" x14ac:dyDescent="0.3">
      <c r="A155" t="s">
        <v>281</v>
      </c>
      <c r="B155" t="s">
        <v>1887</v>
      </c>
      <c r="C155" t="str" cm="1">
        <f t="array" ref="C155">ObtenerUltimaPalabra(B155)</f>
        <v>Malasaña-Universidad</v>
      </c>
      <c r="D155" t="s">
        <v>411</v>
      </c>
      <c r="E155" t="s">
        <v>412</v>
      </c>
      <c r="F155" t="s">
        <v>42</v>
      </c>
      <c r="G155" t="s">
        <v>236</v>
      </c>
      <c r="H155" t="s">
        <v>73</v>
      </c>
    </row>
    <row r="156" spans="1:8" x14ac:dyDescent="0.3">
      <c r="A156" t="s">
        <v>413</v>
      </c>
      <c r="B156" t="s">
        <v>1888</v>
      </c>
      <c r="C156" t="str" cm="1">
        <f t="array" ref="C156">ObtenerUltimaPalabra(B156)</f>
        <v>Malasaña-Universidad</v>
      </c>
      <c r="D156" t="s">
        <v>414</v>
      </c>
      <c r="E156" t="s">
        <v>234</v>
      </c>
      <c r="F156" t="s">
        <v>8</v>
      </c>
      <c r="G156" t="s">
        <v>242</v>
      </c>
      <c r="H156" t="s">
        <v>181</v>
      </c>
    </row>
    <row r="157" spans="1:8" x14ac:dyDescent="0.3">
      <c r="A157" t="s">
        <v>413</v>
      </c>
      <c r="B157" t="s">
        <v>1774</v>
      </c>
      <c r="C157" t="str" cm="1">
        <f t="array" ref="C157">ObtenerUltimaPalabra(B157)</f>
        <v>Malasaña-Universidad</v>
      </c>
      <c r="D157" t="s">
        <v>16</v>
      </c>
      <c r="E157" t="s">
        <v>17</v>
      </c>
      <c r="F157" t="s">
        <v>18</v>
      </c>
      <c r="G157" t="s">
        <v>19</v>
      </c>
      <c r="H157" t="s">
        <v>20</v>
      </c>
    </row>
    <row r="158" spans="1:8" x14ac:dyDescent="0.3">
      <c r="A158" t="s">
        <v>413</v>
      </c>
      <c r="B158" t="s">
        <v>1775</v>
      </c>
      <c r="C158" t="str" cm="1">
        <f t="array" ref="C158">ObtenerUltimaPalabra(B158)</f>
        <v>Huertas-Cortes</v>
      </c>
      <c r="D158" t="s">
        <v>21</v>
      </c>
      <c r="E158" t="s">
        <v>22</v>
      </c>
      <c r="F158" t="s">
        <v>8</v>
      </c>
      <c r="G158" t="s">
        <v>23</v>
      </c>
      <c r="H158" t="s">
        <v>24</v>
      </c>
    </row>
    <row r="159" spans="1:8" x14ac:dyDescent="0.3">
      <c r="A159" t="s">
        <v>413</v>
      </c>
      <c r="B159" t="s">
        <v>1879</v>
      </c>
      <c r="C159" t="str" cm="1">
        <f t="array" ref="C159">ObtenerUltimaPalabra(B159)</f>
        <v>Chueca-Justicia</v>
      </c>
      <c r="D159" t="s">
        <v>415</v>
      </c>
      <c r="E159" t="s">
        <v>231</v>
      </c>
      <c r="F159" t="s">
        <v>18</v>
      </c>
      <c r="G159" t="s">
        <v>232</v>
      </c>
      <c r="H159" t="s">
        <v>10</v>
      </c>
    </row>
    <row r="160" spans="1:8" x14ac:dyDescent="0.3">
      <c r="A160" t="s">
        <v>413</v>
      </c>
      <c r="B160" t="s">
        <v>1889</v>
      </c>
      <c r="C160" t="str" cm="1">
        <f t="array" ref="C160">ObtenerUltimaPalabra(B160)</f>
        <v>Lavapiés-Embajadores</v>
      </c>
      <c r="D160" t="s">
        <v>416</v>
      </c>
      <c r="E160" t="s">
        <v>417</v>
      </c>
      <c r="F160" t="s">
        <v>42</v>
      </c>
      <c r="G160" t="s">
        <v>68</v>
      </c>
      <c r="H160" t="s">
        <v>73</v>
      </c>
    </row>
    <row r="161" spans="1:8" x14ac:dyDescent="0.3">
      <c r="A161" t="s">
        <v>413</v>
      </c>
      <c r="B161" t="s">
        <v>1785</v>
      </c>
      <c r="C161" t="str" cm="1">
        <f t="array" ref="C161">ObtenerUltimaPalabra(B161)</f>
        <v>Chueca-Justicia</v>
      </c>
      <c r="D161" t="s">
        <v>418</v>
      </c>
      <c r="E161" t="s">
        <v>419</v>
      </c>
      <c r="F161" t="s">
        <v>13</v>
      </c>
      <c r="G161" t="s">
        <v>420</v>
      </c>
      <c r="H161" t="s">
        <v>20</v>
      </c>
    </row>
    <row r="162" spans="1:8" x14ac:dyDescent="0.3">
      <c r="A162" t="s">
        <v>413</v>
      </c>
      <c r="B162" t="s">
        <v>1773</v>
      </c>
      <c r="C162" t="str" cm="1">
        <f t="array" ref="C162">ObtenerUltimaPalabra(B162)</f>
        <v>Lavapiés-Embajadores</v>
      </c>
      <c r="D162" t="s">
        <v>421</v>
      </c>
      <c r="E162" t="s">
        <v>422</v>
      </c>
      <c r="F162" t="s">
        <v>8</v>
      </c>
      <c r="G162" t="s">
        <v>294</v>
      </c>
      <c r="H162" t="s">
        <v>20</v>
      </c>
    </row>
    <row r="163" spans="1:8" x14ac:dyDescent="0.3">
      <c r="A163" t="s">
        <v>413</v>
      </c>
      <c r="B163" t="s">
        <v>1774</v>
      </c>
      <c r="C163" t="str" cm="1">
        <f t="array" ref="C163">ObtenerUltimaPalabra(B163)</f>
        <v>Malasaña-Universidad</v>
      </c>
      <c r="D163" t="s">
        <v>423</v>
      </c>
      <c r="E163" t="s">
        <v>17</v>
      </c>
      <c r="F163" t="s">
        <v>18</v>
      </c>
      <c r="G163" t="s">
        <v>19</v>
      </c>
      <c r="H163" t="s">
        <v>20</v>
      </c>
    </row>
    <row r="164" spans="1:8" x14ac:dyDescent="0.3">
      <c r="A164" t="s">
        <v>413</v>
      </c>
      <c r="B164" t="s">
        <v>1806</v>
      </c>
      <c r="C164" t="str" cm="1">
        <f t="array" ref="C164">ObtenerUltimaPalabra(B164)</f>
        <v>Sol</v>
      </c>
      <c r="D164" t="s">
        <v>424</v>
      </c>
      <c r="E164" t="s">
        <v>425</v>
      </c>
      <c r="F164" t="s">
        <v>8</v>
      </c>
      <c r="G164" t="s">
        <v>245</v>
      </c>
      <c r="H164" t="s">
        <v>153</v>
      </c>
    </row>
    <row r="165" spans="1:8" x14ac:dyDescent="0.3">
      <c r="A165" t="s">
        <v>413</v>
      </c>
      <c r="B165" t="s">
        <v>1890</v>
      </c>
      <c r="C165" t="str" cm="1">
        <f t="array" ref="C165">ObtenerUltimaPalabra(B165)</f>
        <v>Huertas-Cortes</v>
      </c>
      <c r="D165" t="s">
        <v>426</v>
      </c>
      <c r="E165" t="s">
        <v>427</v>
      </c>
      <c r="F165" t="s">
        <v>27</v>
      </c>
      <c r="G165" t="s">
        <v>428</v>
      </c>
      <c r="H165" t="s">
        <v>112</v>
      </c>
    </row>
    <row r="166" spans="1:8" x14ac:dyDescent="0.3">
      <c r="A166" t="s">
        <v>413</v>
      </c>
      <c r="B166" t="s">
        <v>1773</v>
      </c>
      <c r="C166" t="str" cm="1">
        <f t="array" ref="C166">ObtenerUltimaPalabra(B166)</f>
        <v>Lavapiés-Embajadores</v>
      </c>
      <c r="D166" t="s">
        <v>429</v>
      </c>
      <c r="E166" t="s">
        <v>430</v>
      </c>
      <c r="F166" t="s">
        <v>18</v>
      </c>
      <c r="G166" t="s">
        <v>431</v>
      </c>
      <c r="H166" t="s">
        <v>432</v>
      </c>
    </row>
    <row r="167" spans="1:8" x14ac:dyDescent="0.3">
      <c r="A167" t="s">
        <v>413</v>
      </c>
      <c r="B167" t="s">
        <v>1891</v>
      </c>
      <c r="C167" t="str" cm="1">
        <f t="array" ref="C167">ObtenerUltimaPalabra(B167)</f>
        <v>Lavapiés-Embajadores</v>
      </c>
      <c r="D167" t="s">
        <v>433</v>
      </c>
      <c r="E167" t="s">
        <v>434</v>
      </c>
      <c r="F167" t="s">
        <v>8</v>
      </c>
      <c r="G167" t="s">
        <v>43</v>
      </c>
      <c r="H167" t="s">
        <v>144</v>
      </c>
    </row>
    <row r="168" spans="1:8" x14ac:dyDescent="0.3">
      <c r="A168" t="s">
        <v>413</v>
      </c>
      <c r="B168" t="s">
        <v>1892</v>
      </c>
      <c r="C168" t="str" cm="1">
        <f t="array" ref="C168">ObtenerUltimaPalabra(B168)</f>
        <v>Lavapiés-Embajadores</v>
      </c>
      <c r="D168" t="s">
        <v>435</v>
      </c>
      <c r="E168" t="s">
        <v>436</v>
      </c>
      <c r="F168" t="s">
        <v>42</v>
      </c>
      <c r="G168" t="s">
        <v>239</v>
      </c>
      <c r="H168" t="s">
        <v>52</v>
      </c>
    </row>
    <row r="169" spans="1:8" x14ac:dyDescent="0.3">
      <c r="A169" t="s">
        <v>413</v>
      </c>
      <c r="B169" t="s">
        <v>1893</v>
      </c>
      <c r="C169" t="str" cm="1">
        <f t="array" ref="C169">ObtenerUltimaPalabra(B169)</f>
        <v>Lavapiés-Embajadores</v>
      </c>
      <c r="D169" t="s">
        <v>437</v>
      </c>
      <c r="E169" t="s">
        <v>438</v>
      </c>
      <c r="F169" t="s">
        <v>137</v>
      </c>
      <c r="G169" t="s">
        <v>439</v>
      </c>
      <c r="H169" t="s">
        <v>48</v>
      </c>
    </row>
    <row r="170" spans="1:8" x14ac:dyDescent="0.3">
      <c r="A170" t="s">
        <v>413</v>
      </c>
      <c r="B170" t="s">
        <v>1894</v>
      </c>
      <c r="C170" t="str" cm="1">
        <f t="array" ref="C170">ObtenerUltimaPalabra(B170)</f>
        <v>Lavapiés-Embajadores</v>
      </c>
      <c r="D170" t="s">
        <v>440</v>
      </c>
      <c r="E170" t="s">
        <v>417</v>
      </c>
      <c r="F170" t="s">
        <v>137</v>
      </c>
      <c r="G170" t="s">
        <v>441</v>
      </c>
      <c r="H170" t="s">
        <v>36</v>
      </c>
    </row>
    <row r="171" spans="1:8" x14ac:dyDescent="0.3">
      <c r="A171" t="s">
        <v>413</v>
      </c>
      <c r="B171" t="s">
        <v>1823</v>
      </c>
      <c r="C171" t="str" cm="1">
        <f t="array" ref="C171">ObtenerUltimaPalabra(B171)</f>
        <v>Huertas-Cortes</v>
      </c>
      <c r="D171" t="s">
        <v>442</v>
      </c>
      <c r="E171" t="s">
        <v>443</v>
      </c>
      <c r="F171" t="s">
        <v>18</v>
      </c>
      <c r="G171" t="s">
        <v>313</v>
      </c>
      <c r="H171" t="s">
        <v>44</v>
      </c>
    </row>
    <row r="172" spans="1:8" x14ac:dyDescent="0.3">
      <c r="A172" t="s">
        <v>413</v>
      </c>
      <c r="B172" t="s">
        <v>1785</v>
      </c>
      <c r="C172" t="str" cm="1">
        <f t="array" ref="C172">ObtenerUltimaPalabra(B172)</f>
        <v>Chueca-Justicia</v>
      </c>
      <c r="D172" t="s">
        <v>444</v>
      </c>
      <c r="E172" t="s">
        <v>445</v>
      </c>
      <c r="F172" t="s">
        <v>18</v>
      </c>
      <c r="G172" t="s">
        <v>372</v>
      </c>
      <c r="H172" t="s">
        <v>153</v>
      </c>
    </row>
    <row r="173" spans="1:8" x14ac:dyDescent="0.3">
      <c r="A173" t="s">
        <v>413</v>
      </c>
      <c r="B173" t="s">
        <v>1895</v>
      </c>
      <c r="C173" t="str" cm="1">
        <f t="array" ref="C173">ObtenerUltimaPalabra(B173)</f>
        <v>Lavapiés-Embajadores</v>
      </c>
      <c r="D173" t="s">
        <v>446</v>
      </c>
      <c r="E173" t="s">
        <v>447</v>
      </c>
      <c r="F173" t="s">
        <v>42</v>
      </c>
      <c r="G173" t="s">
        <v>199</v>
      </c>
      <c r="H173" t="s">
        <v>336</v>
      </c>
    </row>
    <row r="174" spans="1:8" x14ac:dyDescent="0.3">
      <c r="A174" t="s">
        <v>413</v>
      </c>
      <c r="B174" t="s">
        <v>1896</v>
      </c>
      <c r="C174" t="str" cm="1">
        <f t="array" ref="C174">ObtenerUltimaPalabra(B174)</f>
        <v>Palacio</v>
      </c>
      <c r="D174" t="s">
        <v>448</v>
      </c>
      <c r="E174" t="s">
        <v>343</v>
      </c>
      <c r="F174" t="s">
        <v>42</v>
      </c>
      <c r="G174" t="s">
        <v>236</v>
      </c>
      <c r="H174" t="s">
        <v>32</v>
      </c>
    </row>
    <row r="175" spans="1:8" x14ac:dyDescent="0.3">
      <c r="A175" t="s">
        <v>413</v>
      </c>
      <c r="B175" t="s">
        <v>1897</v>
      </c>
      <c r="C175" t="str" cm="1">
        <f t="array" ref="C175">ObtenerUltimaPalabra(B175)</f>
        <v>Palacio</v>
      </c>
      <c r="D175" t="s">
        <v>449</v>
      </c>
      <c r="E175" t="s">
        <v>450</v>
      </c>
      <c r="F175" t="s">
        <v>8</v>
      </c>
      <c r="G175" t="s">
        <v>451</v>
      </c>
      <c r="H175" t="s">
        <v>10</v>
      </c>
    </row>
    <row r="176" spans="1:8" x14ac:dyDescent="0.3">
      <c r="A176" t="s">
        <v>413</v>
      </c>
      <c r="B176" t="s">
        <v>1780</v>
      </c>
      <c r="C176" t="str" cm="1">
        <f t="array" ref="C176">ObtenerUltimaPalabra(B176)</f>
        <v>Chueca-Justicia</v>
      </c>
      <c r="D176" t="s">
        <v>452</v>
      </c>
      <c r="E176" t="s">
        <v>50</v>
      </c>
      <c r="F176" t="s">
        <v>27</v>
      </c>
      <c r="G176" t="s">
        <v>288</v>
      </c>
      <c r="H176" t="s">
        <v>52</v>
      </c>
    </row>
    <row r="177" spans="1:8" x14ac:dyDescent="0.3">
      <c r="A177" t="s">
        <v>413</v>
      </c>
      <c r="B177" t="s">
        <v>1898</v>
      </c>
      <c r="C177" t="str" cm="1">
        <f t="array" ref="C177">ObtenerUltimaPalabra(B177)</f>
        <v>Huertas-Cortes</v>
      </c>
      <c r="D177" t="s">
        <v>453</v>
      </c>
      <c r="E177" t="s">
        <v>84</v>
      </c>
      <c r="F177" t="s">
        <v>42</v>
      </c>
      <c r="G177" t="s">
        <v>88</v>
      </c>
      <c r="H177" t="s">
        <v>267</v>
      </c>
    </row>
    <row r="178" spans="1:8" x14ac:dyDescent="0.3">
      <c r="A178" t="s">
        <v>413</v>
      </c>
      <c r="B178" t="s">
        <v>1899</v>
      </c>
      <c r="C178" t="str" cm="1">
        <f t="array" ref="C178">ObtenerUltimaPalabra(B178)</f>
        <v>Palacio</v>
      </c>
      <c r="D178" t="s">
        <v>454</v>
      </c>
      <c r="E178" t="s">
        <v>455</v>
      </c>
      <c r="F178" t="s">
        <v>18</v>
      </c>
      <c r="G178" t="s">
        <v>264</v>
      </c>
      <c r="H178" t="s">
        <v>52</v>
      </c>
    </row>
    <row r="179" spans="1:8" x14ac:dyDescent="0.3">
      <c r="A179" t="s">
        <v>413</v>
      </c>
      <c r="B179" t="s">
        <v>1900</v>
      </c>
      <c r="C179" t="str" cm="1">
        <f t="array" ref="C179">ObtenerUltimaPalabra(B179)</f>
        <v>Malasaña-Universidad</v>
      </c>
      <c r="D179" t="s">
        <v>456</v>
      </c>
      <c r="E179" t="s">
        <v>7</v>
      </c>
      <c r="F179" t="s">
        <v>18</v>
      </c>
      <c r="G179" t="s">
        <v>19</v>
      </c>
      <c r="H179" t="s">
        <v>52</v>
      </c>
    </row>
    <row r="180" spans="1:8" x14ac:dyDescent="0.3">
      <c r="A180" t="s">
        <v>413</v>
      </c>
      <c r="B180" t="s">
        <v>1868</v>
      </c>
      <c r="C180" t="str" cm="1">
        <f t="array" ref="C180">ObtenerUltimaPalabra(B180)</f>
        <v>Palacio</v>
      </c>
      <c r="D180" t="s">
        <v>457</v>
      </c>
      <c r="E180" t="s">
        <v>355</v>
      </c>
      <c r="F180" t="s">
        <v>42</v>
      </c>
      <c r="G180" t="s">
        <v>335</v>
      </c>
      <c r="H180" t="s">
        <v>73</v>
      </c>
    </row>
    <row r="181" spans="1:8" x14ac:dyDescent="0.3">
      <c r="A181" t="s">
        <v>413</v>
      </c>
      <c r="B181" t="s">
        <v>1774</v>
      </c>
      <c r="C181" t="str" cm="1">
        <f t="array" ref="C181">ObtenerUltimaPalabra(B181)</f>
        <v>Malasaña-Universidad</v>
      </c>
      <c r="D181" t="s">
        <v>458</v>
      </c>
      <c r="E181" t="s">
        <v>434</v>
      </c>
      <c r="F181" t="s">
        <v>42</v>
      </c>
      <c r="G181" t="s">
        <v>459</v>
      </c>
      <c r="H181" t="s">
        <v>189</v>
      </c>
    </row>
    <row r="182" spans="1:8" x14ac:dyDescent="0.3">
      <c r="A182" t="s">
        <v>413</v>
      </c>
      <c r="B182" t="s">
        <v>1901</v>
      </c>
      <c r="C182" t="str" cm="1">
        <f t="array" ref="C182">ObtenerUltimaPalabra(B182)</f>
        <v>Palacio</v>
      </c>
      <c r="D182" t="s">
        <v>460</v>
      </c>
      <c r="E182" t="s">
        <v>366</v>
      </c>
      <c r="F182" t="s">
        <v>18</v>
      </c>
      <c r="G182" t="s">
        <v>461</v>
      </c>
      <c r="H182" t="s">
        <v>329</v>
      </c>
    </row>
    <row r="183" spans="1:8" x14ac:dyDescent="0.3">
      <c r="A183" t="s">
        <v>413</v>
      </c>
      <c r="B183" t="s">
        <v>1888</v>
      </c>
      <c r="C183" t="str" cm="1">
        <f t="array" ref="C183">ObtenerUltimaPalabra(B183)</f>
        <v>Malasaña-Universidad</v>
      </c>
      <c r="D183" t="s">
        <v>462</v>
      </c>
      <c r="E183" t="s">
        <v>234</v>
      </c>
      <c r="F183" t="s">
        <v>8</v>
      </c>
      <c r="G183" t="s">
        <v>242</v>
      </c>
      <c r="H183" t="s">
        <v>181</v>
      </c>
    </row>
    <row r="184" spans="1:8" x14ac:dyDescent="0.3">
      <c r="A184" t="s">
        <v>413</v>
      </c>
      <c r="B184" t="s">
        <v>1902</v>
      </c>
      <c r="C184" t="str" cm="1">
        <f t="array" ref="C184">ObtenerUltimaPalabra(B184)</f>
        <v>Lavapiés-Embajadores</v>
      </c>
      <c r="D184" t="s">
        <v>463</v>
      </c>
      <c r="E184" t="s">
        <v>464</v>
      </c>
      <c r="F184" t="s">
        <v>18</v>
      </c>
      <c r="G184" t="s">
        <v>284</v>
      </c>
      <c r="H184" t="s">
        <v>112</v>
      </c>
    </row>
    <row r="185" spans="1:8" x14ac:dyDescent="0.3">
      <c r="A185" t="s">
        <v>413</v>
      </c>
      <c r="B185" t="s">
        <v>1897</v>
      </c>
      <c r="C185" t="str" cm="1">
        <f t="array" ref="C185">ObtenerUltimaPalabra(B185)</f>
        <v>Palacio</v>
      </c>
      <c r="D185" t="s">
        <v>465</v>
      </c>
      <c r="E185" t="s">
        <v>450</v>
      </c>
      <c r="F185" t="s">
        <v>8</v>
      </c>
      <c r="G185" t="s">
        <v>451</v>
      </c>
      <c r="H185" t="s">
        <v>10</v>
      </c>
    </row>
    <row r="186" spans="1:8" x14ac:dyDescent="0.3">
      <c r="A186" t="s">
        <v>466</v>
      </c>
      <c r="B186" t="s">
        <v>1804</v>
      </c>
      <c r="C186" t="str" cm="1">
        <f t="array" ref="C186">ObtenerUltimaPalabra(B186)</f>
        <v>Palacio</v>
      </c>
      <c r="D186" t="s">
        <v>138</v>
      </c>
      <c r="E186" t="s">
        <v>139</v>
      </c>
      <c r="F186" t="s">
        <v>27</v>
      </c>
      <c r="G186" t="s">
        <v>140</v>
      </c>
      <c r="H186" t="s">
        <v>119</v>
      </c>
    </row>
    <row r="187" spans="1:8" x14ac:dyDescent="0.3">
      <c r="A187" t="s">
        <v>466</v>
      </c>
      <c r="B187" t="s">
        <v>1903</v>
      </c>
      <c r="C187" t="str" cm="1">
        <f t="array" ref="C187">ObtenerUltimaPalabra(B187)</f>
        <v>Palacio</v>
      </c>
      <c r="D187" t="s">
        <v>467</v>
      </c>
      <c r="E187" t="s">
        <v>436</v>
      </c>
      <c r="F187" t="s">
        <v>8</v>
      </c>
      <c r="G187" t="s">
        <v>348</v>
      </c>
      <c r="H187" t="s">
        <v>119</v>
      </c>
    </row>
    <row r="188" spans="1:8" x14ac:dyDescent="0.3">
      <c r="A188" t="s">
        <v>466</v>
      </c>
      <c r="B188" t="s">
        <v>1904</v>
      </c>
      <c r="C188" t="str" cm="1">
        <f t="array" ref="C188">ObtenerUltimaPalabra(B188)</f>
        <v>Sol</v>
      </c>
      <c r="D188" t="s">
        <v>468</v>
      </c>
      <c r="E188" t="s">
        <v>469</v>
      </c>
      <c r="F188" t="s">
        <v>27</v>
      </c>
      <c r="G188" t="s">
        <v>372</v>
      </c>
      <c r="H188" t="s">
        <v>267</v>
      </c>
    </row>
    <row r="189" spans="1:8" x14ac:dyDescent="0.3">
      <c r="A189" t="s">
        <v>466</v>
      </c>
      <c r="B189" t="s">
        <v>1802</v>
      </c>
      <c r="C189" t="str" cm="1">
        <f t="array" ref="C189">ObtenerUltimaPalabra(B189)</f>
        <v>Lavapiés-Embajadores</v>
      </c>
      <c r="D189" t="s">
        <v>133</v>
      </c>
      <c r="E189" t="s">
        <v>134</v>
      </c>
      <c r="F189" t="s">
        <v>42</v>
      </c>
      <c r="G189" t="s">
        <v>118</v>
      </c>
      <c r="H189" t="s">
        <v>20</v>
      </c>
    </row>
    <row r="190" spans="1:8" x14ac:dyDescent="0.3">
      <c r="A190" t="s">
        <v>466</v>
      </c>
      <c r="B190" t="s">
        <v>1803</v>
      </c>
      <c r="C190" t="str" cm="1">
        <f t="array" ref="C190">ObtenerUltimaPalabra(B190)</f>
        <v>Lavapiés-Embajadores</v>
      </c>
      <c r="D190" t="s">
        <v>135</v>
      </c>
      <c r="E190" t="s">
        <v>136</v>
      </c>
      <c r="F190" t="s">
        <v>137</v>
      </c>
      <c r="G190" t="s">
        <v>68</v>
      </c>
      <c r="H190" t="s">
        <v>119</v>
      </c>
    </row>
    <row r="191" spans="1:8" x14ac:dyDescent="0.3">
      <c r="A191" t="s">
        <v>466</v>
      </c>
      <c r="B191" t="s">
        <v>1905</v>
      </c>
      <c r="C191" t="str" cm="1">
        <f t="array" ref="C191">ObtenerUltimaPalabra(B191)</f>
        <v>Palacio</v>
      </c>
      <c r="D191" t="s">
        <v>470</v>
      </c>
      <c r="E191" t="s">
        <v>71</v>
      </c>
      <c r="F191" t="s">
        <v>42</v>
      </c>
      <c r="G191" t="s">
        <v>471</v>
      </c>
      <c r="H191" t="s">
        <v>329</v>
      </c>
    </row>
    <row r="192" spans="1:8" x14ac:dyDescent="0.3">
      <c r="A192" t="s">
        <v>466</v>
      </c>
      <c r="B192" t="s">
        <v>1906</v>
      </c>
      <c r="C192" t="str" cm="1">
        <f t="array" ref="C192">ObtenerUltimaPalabra(B192)</f>
        <v>Lavapiés-Embajadores</v>
      </c>
      <c r="D192" t="s">
        <v>472</v>
      </c>
      <c r="E192" t="s">
        <v>473</v>
      </c>
      <c r="F192" t="s">
        <v>137</v>
      </c>
      <c r="G192" t="s">
        <v>474</v>
      </c>
      <c r="H192" t="s">
        <v>44</v>
      </c>
    </row>
    <row r="193" spans="1:8" x14ac:dyDescent="0.3">
      <c r="A193" t="s">
        <v>466</v>
      </c>
      <c r="B193" t="s">
        <v>1800</v>
      </c>
      <c r="C193" t="str" cm="1">
        <f t="array" ref="C193">ObtenerUltimaPalabra(B193)</f>
        <v>Malasaña-Universidad</v>
      </c>
      <c r="D193" t="s">
        <v>122</v>
      </c>
      <c r="E193" t="s">
        <v>123</v>
      </c>
      <c r="F193" t="s">
        <v>18</v>
      </c>
      <c r="G193" t="s">
        <v>124</v>
      </c>
      <c r="H193" t="s">
        <v>36</v>
      </c>
    </row>
    <row r="194" spans="1:8" x14ac:dyDescent="0.3">
      <c r="A194" t="s">
        <v>466</v>
      </c>
      <c r="B194" t="s">
        <v>1902</v>
      </c>
      <c r="C194" t="str" cm="1">
        <f t="array" ref="C194">ObtenerUltimaPalabra(B194)</f>
        <v>Lavapiés-Embajadores</v>
      </c>
      <c r="D194" t="s">
        <v>475</v>
      </c>
      <c r="E194" t="s">
        <v>312</v>
      </c>
      <c r="F194" t="s">
        <v>352</v>
      </c>
      <c r="G194" t="s">
        <v>476</v>
      </c>
      <c r="H194" t="s">
        <v>15</v>
      </c>
    </row>
    <row r="195" spans="1:8" x14ac:dyDescent="0.3">
      <c r="A195" t="s">
        <v>466</v>
      </c>
      <c r="B195" t="s">
        <v>1907</v>
      </c>
      <c r="C195" t="str" cm="1">
        <f t="array" ref="C195">ObtenerUltimaPalabra(B195)</f>
        <v>Malasaña-Universidad</v>
      </c>
      <c r="D195" t="s">
        <v>477</v>
      </c>
      <c r="E195" t="s">
        <v>478</v>
      </c>
      <c r="F195" t="s">
        <v>8</v>
      </c>
      <c r="G195" t="s">
        <v>479</v>
      </c>
      <c r="H195" t="s">
        <v>44</v>
      </c>
    </row>
    <row r="196" spans="1:8" x14ac:dyDescent="0.3">
      <c r="A196" t="s">
        <v>466</v>
      </c>
      <c r="B196" t="s">
        <v>1776</v>
      </c>
      <c r="C196" t="str" cm="1">
        <f t="array" ref="C196">ObtenerUltimaPalabra(B196)</f>
        <v>Chueca-Justicia</v>
      </c>
      <c r="D196" t="s">
        <v>125</v>
      </c>
      <c r="E196" t="s">
        <v>126</v>
      </c>
      <c r="F196" t="s">
        <v>8</v>
      </c>
      <c r="G196" t="s">
        <v>127</v>
      </c>
      <c r="H196" t="s">
        <v>128</v>
      </c>
    </row>
    <row r="197" spans="1:8" x14ac:dyDescent="0.3">
      <c r="A197" t="s">
        <v>466</v>
      </c>
      <c r="B197" t="s">
        <v>1908</v>
      </c>
      <c r="C197" t="str" cm="1">
        <f t="array" ref="C197">ObtenerUltimaPalabra(B197)</f>
        <v>Palacio</v>
      </c>
      <c r="D197" t="s">
        <v>480</v>
      </c>
      <c r="E197" t="s">
        <v>481</v>
      </c>
      <c r="F197" t="s">
        <v>18</v>
      </c>
      <c r="G197" t="s">
        <v>362</v>
      </c>
      <c r="H197" t="s">
        <v>329</v>
      </c>
    </row>
    <row r="198" spans="1:8" x14ac:dyDescent="0.3">
      <c r="A198" t="s">
        <v>466</v>
      </c>
      <c r="B198" t="s">
        <v>1838</v>
      </c>
      <c r="C198" t="str" cm="1">
        <f t="array" ref="C198">ObtenerUltimaPalabra(B198)</f>
        <v>Sol</v>
      </c>
      <c r="D198" t="s">
        <v>482</v>
      </c>
      <c r="E198" t="s">
        <v>34</v>
      </c>
      <c r="F198" t="s">
        <v>8</v>
      </c>
      <c r="G198" t="s">
        <v>35</v>
      </c>
      <c r="H198" t="s">
        <v>36</v>
      </c>
    </row>
    <row r="199" spans="1:8" x14ac:dyDescent="0.3">
      <c r="A199" t="s">
        <v>466</v>
      </c>
      <c r="B199" t="s">
        <v>1878</v>
      </c>
      <c r="C199" t="str" cm="1">
        <f t="array" ref="C199">ObtenerUltimaPalabra(B199)</f>
        <v>Malasaña-Universidad</v>
      </c>
      <c r="D199" t="s">
        <v>483</v>
      </c>
      <c r="E199" t="s">
        <v>293</v>
      </c>
      <c r="F199" t="s">
        <v>8</v>
      </c>
      <c r="G199" t="s">
        <v>317</v>
      </c>
      <c r="H199" t="s">
        <v>52</v>
      </c>
    </row>
    <row r="200" spans="1:8" x14ac:dyDescent="0.3">
      <c r="A200" t="s">
        <v>466</v>
      </c>
      <c r="B200" t="s">
        <v>1785</v>
      </c>
      <c r="C200" t="str" cm="1">
        <f t="array" ref="C200">ObtenerUltimaPalabra(B200)</f>
        <v>Chueca-Justicia</v>
      </c>
      <c r="D200" t="s">
        <v>484</v>
      </c>
      <c r="E200" t="s">
        <v>485</v>
      </c>
      <c r="F200" t="s">
        <v>27</v>
      </c>
      <c r="G200" t="s">
        <v>486</v>
      </c>
      <c r="H200" t="s">
        <v>52</v>
      </c>
    </row>
    <row r="201" spans="1:8" x14ac:dyDescent="0.3">
      <c r="A201" t="s">
        <v>466</v>
      </c>
      <c r="B201" t="s">
        <v>1909</v>
      </c>
      <c r="C201" t="str" cm="1">
        <f t="array" ref="C201">ObtenerUltimaPalabra(B201)</f>
        <v>Sol</v>
      </c>
      <c r="D201" t="s">
        <v>487</v>
      </c>
      <c r="E201" t="s">
        <v>488</v>
      </c>
      <c r="F201" t="s">
        <v>27</v>
      </c>
      <c r="G201" t="s">
        <v>489</v>
      </c>
      <c r="H201" t="s">
        <v>119</v>
      </c>
    </row>
    <row r="202" spans="1:8" x14ac:dyDescent="0.3">
      <c r="A202" t="s">
        <v>466</v>
      </c>
      <c r="B202" t="s">
        <v>1910</v>
      </c>
      <c r="C202" t="str" cm="1">
        <f t="array" ref="C202">ObtenerUltimaPalabra(B202)</f>
        <v>Chueca-Justicia</v>
      </c>
      <c r="D202" t="s">
        <v>490</v>
      </c>
      <c r="E202" t="s">
        <v>491</v>
      </c>
      <c r="F202" t="s">
        <v>18</v>
      </c>
      <c r="G202" t="s">
        <v>492</v>
      </c>
      <c r="H202" t="s">
        <v>52</v>
      </c>
    </row>
    <row r="203" spans="1:8" x14ac:dyDescent="0.3">
      <c r="A203" t="s">
        <v>466</v>
      </c>
      <c r="B203" t="s">
        <v>1911</v>
      </c>
      <c r="C203" t="str" cm="1">
        <f t="array" ref="C203">ObtenerUltimaPalabra(B203)</f>
        <v>Malasaña-Universidad</v>
      </c>
      <c r="D203" t="s">
        <v>493</v>
      </c>
      <c r="E203" t="s">
        <v>208</v>
      </c>
      <c r="F203" t="s">
        <v>42</v>
      </c>
      <c r="G203" t="s">
        <v>118</v>
      </c>
      <c r="H203" t="s">
        <v>389</v>
      </c>
    </row>
    <row r="204" spans="1:8" x14ac:dyDescent="0.3">
      <c r="A204" t="s">
        <v>466</v>
      </c>
      <c r="B204" t="s">
        <v>1912</v>
      </c>
      <c r="C204" t="str" cm="1">
        <f t="array" ref="C204">ObtenerUltimaPalabra(B204)</f>
        <v>Lavapiés-Embajadores</v>
      </c>
      <c r="D204" t="s">
        <v>494</v>
      </c>
      <c r="E204" t="s">
        <v>495</v>
      </c>
      <c r="F204" t="s">
        <v>42</v>
      </c>
      <c r="G204" t="s">
        <v>88</v>
      </c>
      <c r="H204" t="s">
        <v>77</v>
      </c>
    </row>
    <row r="205" spans="1:8" x14ac:dyDescent="0.3">
      <c r="A205" t="s">
        <v>466</v>
      </c>
      <c r="B205" t="s">
        <v>1913</v>
      </c>
      <c r="C205" t="str" cm="1">
        <f t="array" ref="C205">ObtenerUltimaPalabra(B205)</f>
        <v>Sol</v>
      </c>
      <c r="D205" t="s">
        <v>496</v>
      </c>
      <c r="E205" t="s">
        <v>497</v>
      </c>
      <c r="F205" t="s">
        <v>18</v>
      </c>
      <c r="G205" t="s">
        <v>205</v>
      </c>
      <c r="H205" t="s">
        <v>15</v>
      </c>
    </row>
    <row r="206" spans="1:8" x14ac:dyDescent="0.3">
      <c r="A206" t="s">
        <v>466</v>
      </c>
      <c r="B206" t="s">
        <v>1911</v>
      </c>
      <c r="C206" t="str" cm="1">
        <f t="array" ref="C206">ObtenerUltimaPalabra(B206)</f>
        <v>Malasaña-Universidad</v>
      </c>
      <c r="D206" t="s">
        <v>498</v>
      </c>
      <c r="E206" t="s">
        <v>208</v>
      </c>
      <c r="F206" t="s">
        <v>42</v>
      </c>
      <c r="G206" t="s">
        <v>118</v>
      </c>
      <c r="H206" t="s">
        <v>389</v>
      </c>
    </row>
    <row r="207" spans="1:8" x14ac:dyDescent="0.3">
      <c r="A207" t="s">
        <v>466</v>
      </c>
      <c r="B207" t="s">
        <v>1793</v>
      </c>
      <c r="C207" t="str" cm="1">
        <f t="array" ref="C207">ObtenerUltimaPalabra(B207)</f>
        <v>Palacio</v>
      </c>
      <c r="D207" t="s">
        <v>499</v>
      </c>
      <c r="E207" t="s">
        <v>500</v>
      </c>
      <c r="F207" t="s">
        <v>18</v>
      </c>
      <c r="G207" t="s">
        <v>102</v>
      </c>
      <c r="H207" t="s">
        <v>103</v>
      </c>
    </row>
    <row r="208" spans="1:8" x14ac:dyDescent="0.3">
      <c r="A208" t="s">
        <v>466</v>
      </c>
      <c r="B208" t="s">
        <v>1914</v>
      </c>
      <c r="C208" t="str" cm="1">
        <f t="array" ref="C208">ObtenerUltimaPalabra(B208)</f>
        <v>Lavapiés-Embajadores</v>
      </c>
      <c r="D208" t="s">
        <v>501</v>
      </c>
      <c r="E208" t="s">
        <v>87</v>
      </c>
      <c r="F208" t="s">
        <v>18</v>
      </c>
      <c r="G208" t="s">
        <v>331</v>
      </c>
      <c r="H208" t="s">
        <v>52</v>
      </c>
    </row>
    <row r="209" spans="1:8" x14ac:dyDescent="0.3">
      <c r="A209" t="s">
        <v>466</v>
      </c>
      <c r="B209" t="s">
        <v>1915</v>
      </c>
      <c r="C209" t="str" cm="1">
        <f t="array" ref="C209">ObtenerUltimaPalabra(B209)</f>
        <v>Sol</v>
      </c>
      <c r="D209" t="s">
        <v>502</v>
      </c>
      <c r="E209" t="s">
        <v>90</v>
      </c>
      <c r="F209" t="s">
        <v>8</v>
      </c>
      <c r="G209" t="s">
        <v>286</v>
      </c>
      <c r="H209" t="s">
        <v>52</v>
      </c>
    </row>
    <row r="210" spans="1:8" x14ac:dyDescent="0.3">
      <c r="A210" t="s">
        <v>466</v>
      </c>
      <c r="B210" t="s">
        <v>1838</v>
      </c>
      <c r="C210" t="str" cm="1">
        <f t="array" ref="C210">ObtenerUltimaPalabra(B210)</f>
        <v>Sol</v>
      </c>
      <c r="D210" t="s">
        <v>503</v>
      </c>
      <c r="E210" t="s">
        <v>7</v>
      </c>
      <c r="F210" t="s">
        <v>8</v>
      </c>
      <c r="G210" t="s">
        <v>9</v>
      </c>
      <c r="H210" t="s">
        <v>10</v>
      </c>
    </row>
    <row r="211" spans="1:8" x14ac:dyDescent="0.3">
      <c r="A211" t="s">
        <v>466</v>
      </c>
      <c r="B211" t="s">
        <v>1916</v>
      </c>
      <c r="C211" t="str" cm="1">
        <f t="array" ref="C211">ObtenerUltimaPalabra(B211)</f>
        <v>Lavapiés-Embajadores</v>
      </c>
      <c r="D211" t="s">
        <v>504</v>
      </c>
      <c r="E211" t="s">
        <v>283</v>
      </c>
      <c r="F211" t="s">
        <v>27</v>
      </c>
      <c r="G211" t="s">
        <v>505</v>
      </c>
      <c r="H211" t="s">
        <v>20</v>
      </c>
    </row>
    <row r="212" spans="1:8" x14ac:dyDescent="0.3">
      <c r="A212" t="s">
        <v>466</v>
      </c>
      <c r="B212" t="s">
        <v>1851</v>
      </c>
      <c r="C212" t="str" cm="1">
        <f t="array" ref="C212">ObtenerUltimaPalabra(B212)</f>
        <v>Lavapiés-Embajadores</v>
      </c>
      <c r="D212" t="s">
        <v>506</v>
      </c>
      <c r="E212" t="s">
        <v>341</v>
      </c>
      <c r="F212" t="s">
        <v>18</v>
      </c>
      <c r="G212" t="s">
        <v>140</v>
      </c>
      <c r="H212" t="s">
        <v>52</v>
      </c>
    </row>
    <row r="213" spans="1:8" x14ac:dyDescent="0.3">
      <c r="A213" t="s">
        <v>466</v>
      </c>
      <c r="B213" t="s">
        <v>1854</v>
      </c>
      <c r="C213" t="str" cm="1">
        <f t="array" ref="C213">ObtenerUltimaPalabra(B213)</f>
        <v>Huertas-Cortes</v>
      </c>
      <c r="D213" t="s">
        <v>297</v>
      </c>
      <c r="E213" t="s">
        <v>298</v>
      </c>
      <c r="F213" t="s">
        <v>8</v>
      </c>
      <c r="G213" t="s">
        <v>299</v>
      </c>
      <c r="H213" t="s">
        <v>20</v>
      </c>
    </row>
    <row r="214" spans="1:8" x14ac:dyDescent="0.3">
      <c r="A214" t="s">
        <v>466</v>
      </c>
      <c r="B214" t="s">
        <v>1917</v>
      </c>
      <c r="C214" t="str" cm="1">
        <f t="array" ref="C214">ObtenerUltimaPalabra(B214)</f>
        <v>Malasaña-Universidad</v>
      </c>
      <c r="D214" t="s">
        <v>507</v>
      </c>
      <c r="E214" t="s">
        <v>177</v>
      </c>
      <c r="F214" t="s">
        <v>27</v>
      </c>
      <c r="G214" t="s">
        <v>392</v>
      </c>
      <c r="H214" t="s">
        <v>153</v>
      </c>
    </row>
    <row r="215" spans="1:8" x14ac:dyDescent="0.3">
      <c r="A215" t="s">
        <v>466</v>
      </c>
      <c r="B215" t="s">
        <v>1772</v>
      </c>
      <c r="C215" t="str" cm="1">
        <f t="array" ref="C215">ObtenerUltimaPalabra(B215)</f>
        <v>Sol</v>
      </c>
      <c r="D215" t="s">
        <v>508</v>
      </c>
      <c r="E215" t="s">
        <v>509</v>
      </c>
      <c r="F215" t="s">
        <v>8</v>
      </c>
      <c r="G215" t="s">
        <v>461</v>
      </c>
      <c r="H215" t="s">
        <v>15</v>
      </c>
    </row>
    <row r="216" spans="1:8" x14ac:dyDescent="0.3">
      <c r="A216" t="s">
        <v>510</v>
      </c>
      <c r="B216" t="s">
        <v>1918</v>
      </c>
      <c r="C216" t="str" cm="1">
        <f t="array" ref="C216">ObtenerUltimaPalabra(B216)</f>
        <v>Malasaña-Universidad</v>
      </c>
      <c r="D216" t="s">
        <v>511</v>
      </c>
      <c r="E216" t="s">
        <v>512</v>
      </c>
      <c r="F216" t="s">
        <v>8</v>
      </c>
      <c r="G216" t="s">
        <v>115</v>
      </c>
      <c r="H216" t="s">
        <v>10</v>
      </c>
    </row>
    <row r="217" spans="1:8" x14ac:dyDescent="0.3">
      <c r="A217" t="s">
        <v>510</v>
      </c>
      <c r="B217" t="s">
        <v>1919</v>
      </c>
      <c r="C217" t="str" cm="1">
        <f t="array" ref="C217">ObtenerUltimaPalabra(B217)</f>
        <v>Palacio</v>
      </c>
      <c r="D217" t="s">
        <v>513</v>
      </c>
      <c r="E217" t="s">
        <v>514</v>
      </c>
      <c r="F217" t="s">
        <v>42</v>
      </c>
      <c r="G217" t="s">
        <v>515</v>
      </c>
      <c r="H217" t="s">
        <v>329</v>
      </c>
    </row>
    <row r="218" spans="1:8" x14ac:dyDescent="0.3">
      <c r="A218" t="s">
        <v>510</v>
      </c>
      <c r="B218" t="s">
        <v>1920</v>
      </c>
      <c r="C218" t="str" cm="1">
        <f t="array" ref="C218">ObtenerUltimaPalabra(B218)</f>
        <v>Sol</v>
      </c>
      <c r="D218" t="s">
        <v>516</v>
      </c>
      <c r="E218" t="s">
        <v>179</v>
      </c>
      <c r="F218" t="s">
        <v>8</v>
      </c>
      <c r="G218" t="s">
        <v>185</v>
      </c>
      <c r="H218" t="s">
        <v>517</v>
      </c>
    </row>
    <row r="219" spans="1:8" x14ac:dyDescent="0.3">
      <c r="A219" t="s">
        <v>510</v>
      </c>
      <c r="B219" t="s">
        <v>1823</v>
      </c>
      <c r="C219" t="str" cm="1">
        <f t="array" ref="C219">ObtenerUltimaPalabra(B219)</f>
        <v>Huertas-Cortes</v>
      </c>
      <c r="D219" t="s">
        <v>200</v>
      </c>
      <c r="E219" t="s">
        <v>201</v>
      </c>
      <c r="F219" t="s">
        <v>42</v>
      </c>
      <c r="G219" t="s">
        <v>202</v>
      </c>
      <c r="H219" t="s">
        <v>52</v>
      </c>
    </row>
    <row r="220" spans="1:8" x14ac:dyDescent="0.3">
      <c r="A220" t="s">
        <v>510</v>
      </c>
      <c r="B220" t="s">
        <v>1921</v>
      </c>
      <c r="C220" t="str" cm="1">
        <f t="array" ref="C220">ObtenerUltimaPalabra(B220)</f>
        <v>Lavapiés-Embajadores</v>
      </c>
      <c r="D220" t="s">
        <v>518</v>
      </c>
      <c r="E220" t="s">
        <v>519</v>
      </c>
      <c r="F220" t="s">
        <v>42</v>
      </c>
      <c r="G220" t="s">
        <v>68</v>
      </c>
      <c r="H220" t="s">
        <v>189</v>
      </c>
    </row>
    <row r="221" spans="1:8" x14ac:dyDescent="0.3">
      <c r="A221" t="s">
        <v>510</v>
      </c>
      <c r="B221" t="s">
        <v>1822</v>
      </c>
      <c r="C221" t="str" cm="1">
        <f t="array" ref="C221">ObtenerUltimaPalabra(B221)</f>
        <v>Palacio</v>
      </c>
      <c r="D221" t="s">
        <v>197</v>
      </c>
      <c r="E221" t="s">
        <v>198</v>
      </c>
      <c r="F221" t="s">
        <v>42</v>
      </c>
      <c r="G221" t="s">
        <v>199</v>
      </c>
      <c r="H221" t="s">
        <v>77</v>
      </c>
    </row>
    <row r="222" spans="1:8" x14ac:dyDescent="0.3">
      <c r="A222" t="s">
        <v>510</v>
      </c>
      <c r="B222" t="s">
        <v>1821</v>
      </c>
      <c r="C222" t="str" cm="1">
        <f t="array" ref="C222">ObtenerUltimaPalabra(B222)</f>
        <v>Chueca-Justicia</v>
      </c>
      <c r="D222" t="s">
        <v>194</v>
      </c>
      <c r="E222" t="s">
        <v>195</v>
      </c>
      <c r="F222" t="s">
        <v>42</v>
      </c>
      <c r="G222" t="s">
        <v>109</v>
      </c>
      <c r="H222" t="s">
        <v>196</v>
      </c>
    </row>
    <row r="223" spans="1:8" x14ac:dyDescent="0.3">
      <c r="A223" t="s">
        <v>510</v>
      </c>
      <c r="B223" t="s">
        <v>1922</v>
      </c>
      <c r="C223" t="str" cm="1">
        <f t="array" ref="C223">ObtenerUltimaPalabra(B223)</f>
        <v>Sol</v>
      </c>
      <c r="D223" t="s">
        <v>520</v>
      </c>
      <c r="E223" t="s">
        <v>54</v>
      </c>
      <c r="F223" t="s">
        <v>18</v>
      </c>
      <c r="G223" t="s">
        <v>115</v>
      </c>
      <c r="H223" t="s">
        <v>15</v>
      </c>
    </row>
    <row r="224" spans="1:8" x14ac:dyDescent="0.3">
      <c r="A224" t="s">
        <v>510</v>
      </c>
      <c r="B224" t="s">
        <v>1881</v>
      </c>
      <c r="C224" t="str" cm="1">
        <f t="array" ref="C224">ObtenerUltimaPalabra(B224)</f>
        <v>Chueca-Justicia</v>
      </c>
      <c r="D224" t="s">
        <v>521</v>
      </c>
      <c r="E224" t="s">
        <v>455</v>
      </c>
      <c r="F224" t="s">
        <v>8</v>
      </c>
      <c r="G224" t="s">
        <v>294</v>
      </c>
      <c r="H224" t="s">
        <v>522</v>
      </c>
    </row>
    <row r="225" spans="1:8" x14ac:dyDescent="0.3">
      <c r="A225" t="s">
        <v>510</v>
      </c>
      <c r="B225" t="s">
        <v>1923</v>
      </c>
      <c r="C225" t="str" cm="1">
        <f t="array" ref="C225">ObtenerUltimaPalabra(B225)</f>
        <v>Malasaña-Universidad</v>
      </c>
      <c r="D225" t="s">
        <v>523</v>
      </c>
      <c r="E225" t="s">
        <v>75</v>
      </c>
      <c r="F225" t="s">
        <v>42</v>
      </c>
      <c r="G225" t="s">
        <v>199</v>
      </c>
      <c r="H225" t="s">
        <v>336</v>
      </c>
    </row>
    <row r="226" spans="1:8" x14ac:dyDescent="0.3">
      <c r="A226" t="s">
        <v>510</v>
      </c>
      <c r="B226" t="s">
        <v>1924</v>
      </c>
      <c r="C226" t="str" cm="1">
        <f t="array" ref="C226">ObtenerUltimaPalabra(B226)</f>
        <v>Malasaña-Universidad</v>
      </c>
      <c r="D226" t="s">
        <v>524</v>
      </c>
      <c r="E226" t="s">
        <v>525</v>
      </c>
      <c r="F226" t="s">
        <v>18</v>
      </c>
      <c r="G226" t="s">
        <v>232</v>
      </c>
      <c r="H226" t="s">
        <v>20</v>
      </c>
    </row>
    <row r="227" spans="1:8" x14ac:dyDescent="0.3">
      <c r="A227" t="s">
        <v>510</v>
      </c>
      <c r="B227" t="s">
        <v>1925</v>
      </c>
      <c r="C227" t="str" cm="1">
        <f t="array" ref="C227">ObtenerUltimaPalabra(B227)</f>
        <v>Lavapiés-Embajadores</v>
      </c>
      <c r="D227" t="s">
        <v>526</v>
      </c>
      <c r="E227" t="s">
        <v>527</v>
      </c>
      <c r="F227" t="s">
        <v>42</v>
      </c>
      <c r="G227" t="s">
        <v>109</v>
      </c>
      <c r="H227" t="s">
        <v>186</v>
      </c>
    </row>
    <row r="228" spans="1:8" x14ac:dyDescent="0.3">
      <c r="A228" t="s">
        <v>510</v>
      </c>
      <c r="B228" t="s">
        <v>1926</v>
      </c>
      <c r="C228" t="str" cm="1">
        <f t="array" ref="C228">ObtenerUltimaPalabra(B228)</f>
        <v>Malasaña-Universidad</v>
      </c>
      <c r="D228" t="s">
        <v>528</v>
      </c>
      <c r="E228" t="s">
        <v>529</v>
      </c>
      <c r="F228" t="s">
        <v>137</v>
      </c>
      <c r="G228" t="s">
        <v>530</v>
      </c>
      <c r="H228" t="s">
        <v>52</v>
      </c>
    </row>
    <row r="229" spans="1:8" x14ac:dyDescent="0.3">
      <c r="A229" t="s">
        <v>510</v>
      </c>
      <c r="B229" t="s">
        <v>1886</v>
      </c>
      <c r="C229" t="str" cm="1">
        <f t="array" ref="C229">ObtenerUltimaPalabra(B229)</f>
        <v>Huertas-Cortes</v>
      </c>
      <c r="D229" t="s">
        <v>531</v>
      </c>
      <c r="E229" t="s">
        <v>532</v>
      </c>
      <c r="F229" t="s">
        <v>18</v>
      </c>
      <c r="G229" t="s">
        <v>259</v>
      </c>
      <c r="H229" t="s">
        <v>20</v>
      </c>
    </row>
    <row r="230" spans="1:8" x14ac:dyDescent="0.3">
      <c r="A230" t="s">
        <v>510</v>
      </c>
      <c r="B230" t="s">
        <v>1927</v>
      </c>
      <c r="C230" t="str" cm="1">
        <f t="array" ref="C230">ObtenerUltimaPalabra(B230)</f>
        <v>Huertas-Cortes</v>
      </c>
      <c r="D230" t="s">
        <v>533</v>
      </c>
      <c r="E230" t="s">
        <v>534</v>
      </c>
      <c r="F230" t="s">
        <v>42</v>
      </c>
      <c r="G230" t="s">
        <v>408</v>
      </c>
      <c r="H230" t="s">
        <v>44</v>
      </c>
    </row>
    <row r="231" spans="1:8" x14ac:dyDescent="0.3">
      <c r="A231" t="s">
        <v>510</v>
      </c>
      <c r="B231" t="s">
        <v>1928</v>
      </c>
      <c r="C231" t="str" cm="1">
        <f t="array" ref="C231">ObtenerUltimaPalabra(B231)</f>
        <v>Palacio</v>
      </c>
      <c r="D231" t="s">
        <v>535</v>
      </c>
      <c r="E231" t="s">
        <v>536</v>
      </c>
      <c r="F231" t="s">
        <v>137</v>
      </c>
      <c r="G231" t="s">
        <v>109</v>
      </c>
      <c r="H231" t="s">
        <v>537</v>
      </c>
    </row>
    <row r="232" spans="1:8" x14ac:dyDescent="0.3">
      <c r="A232" t="s">
        <v>510</v>
      </c>
      <c r="B232" t="s">
        <v>1929</v>
      </c>
      <c r="C232" t="str" cm="1">
        <f t="array" ref="C232">ObtenerUltimaPalabra(B232)</f>
        <v>Chueca-Justicia</v>
      </c>
      <c r="D232" t="s">
        <v>538</v>
      </c>
      <c r="E232" t="s">
        <v>539</v>
      </c>
      <c r="F232" t="s">
        <v>8</v>
      </c>
      <c r="G232" t="s">
        <v>505</v>
      </c>
      <c r="H232" t="s">
        <v>24</v>
      </c>
    </row>
    <row r="233" spans="1:8" x14ac:dyDescent="0.3">
      <c r="A233" t="s">
        <v>510</v>
      </c>
      <c r="B233" t="s">
        <v>1930</v>
      </c>
      <c r="C233" t="str" cm="1">
        <f t="array" ref="C233">ObtenerUltimaPalabra(B233)</f>
        <v>Sol</v>
      </c>
      <c r="D233" t="s">
        <v>540</v>
      </c>
      <c r="E233" t="s">
        <v>541</v>
      </c>
      <c r="F233" t="s">
        <v>8</v>
      </c>
      <c r="G233" t="s">
        <v>369</v>
      </c>
      <c r="H233" t="s">
        <v>153</v>
      </c>
    </row>
    <row r="234" spans="1:8" x14ac:dyDescent="0.3">
      <c r="A234" t="s">
        <v>510</v>
      </c>
      <c r="B234" t="s">
        <v>1801</v>
      </c>
      <c r="C234" t="str" cm="1">
        <f t="array" ref="C234">ObtenerUltimaPalabra(B234)</f>
        <v>Sol</v>
      </c>
      <c r="D234" t="s">
        <v>542</v>
      </c>
      <c r="E234" t="s">
        <v>130</v>
      </c>
      <c r="F234" t="s">
        <v>8</v>
      </c>
      <c r="G234" t="s">
        <v>131</v>
      </c>
      <c r="H234" t="s">
        <v>132</v>
      </c>
    </row>
    <row r="235" spans="1:8" x14ac:dyDescent="0.3">
      <c r="A235" t="s">
        <v>510</v>
      </c>
      <c r="B235" t="s">
        <v>1931</v>
      </c>
      <c r="C235" t="str" cm="1">
        <f t="array" ref="C235">ObtenerUltimaPalabra(B235)</f>
        <v>Palacio</v>
      </c>
      <c r="D235" t="s">
        <v>543</v>
      </c>
      <c r="E235" t="s">
        <v>544</v>
      </c>
      <c r="F235" t="s">
        <v>8</v>
      </c>
      <c r="G235" t="s">
        <v>402</v>
      </c>
      <c r="H235" t="s">
        <v>10</v>
      </c>
    </row>
    <row r="236" spans="1:8" x14ac:dyDescent="0.3">
      <c r="A236" t="s">
        <v>510</v>
      </c>
      <c r="B236" t="s">
        <v>1932</v>
      </c>
      <c r="C236" t="str" cm="1">
        <f t="array" ref="C236">ObtenerUltimaPalabra(B236)</f>
        <v>Sol</v>
      </c>
      <c r="D236" t="s">
        <v>545</v>
      </c>
      <c r="E236" t="s">
        <v>192</v>
      </c>
      <c r="F236" t="s">
        <v>18</v>
      </c>
      <c r="G236" t="s">
        <v>193</v>
      </c>
      <c r="H236" t="s">
        <v>267</v>
      </c>
    </row>
    <row r="237" spans="1:8" x14ac:dyDescent="0.3">
      <c r="A237" t="s">
        <v>510</v>
      </c>
      <c r="B237" t="s">
        <v>1839</v>
      </c>
      <c r="C237" t="str" cm="1">
        <f t="array" ref="C237">ObtenerUltimaPalabra(B237)</f>
        <v>Sol</v>
      </c>
      <c r="D237" t="s">
        <v>546</v>
      </c>
      <c r="E237" t="s">
        <v>255</v>
      </c>
      <c r="F237" t="s">
        <v>18</v>
      </c>
      <c r="G237" t="s">
        <v>256</v>
      </c>
      <c r="H237" t="s">
        <v>181</v>
      </c>
    </row>
    <row r="238" spans="1:8" x14ac:dyDescent="0.3">
      <c r="A238" t="s">
        <v>510</v>
      </c>
      <c r="B238" t="s">
        <v>1835</v>
      </c>
      <c r="C238" t="str" cm="1">
        <f t="array" ref="C238">ObtenerUltimaPalabra(B238)</f>
        <v>Sol</v>
      </c>
      <c r="D238" t="s">
        <v>547</v>
      </c>
      <c r="E238" t="s">
        <v>244</v>
      </c>
      <c r="F238" t="s">
        <v>18</v>
      </c>
      <c r="G238" t="s">
        <v>245</v>
      </c>
      <c r="H238" t="s">
        <v>15</v>
      </c>
    </row>
    <row r="239" spans="1:8" x14ac:dyDescent="0.3">
      <c r="A239" t="s">
        <v>510</v>
      </c>
      <c r="B239" t="s">
        <v>1933</v>
      </c>
      <c r="C239" t="str" cm="1">
        <f t="array" ref="C239">ObtenerUltimaPalabra(B239)</f>
        <v>Malasaña-Universidad</v>
      </c>
      <c r="D239" t="s">
        <v>548</v>
      </c>
      <c r="E239" t="s">
        <v>549</v>
      </c>
      <c r="F239" t="s">
        <v>8</v>
      </c>
      <c r="G239" t="s">
        <v>550</v>
      </c>
      <c r="H239" t="s">
        <v>119</v>
      </c>
    </row>
    <row r="240" spans="1:8" x14ac:dyDescent="0.3">
      <c r="A240" t="s">
        <v>510</v>
      </c>
      <c r="B240" t="s">
        <v>1934</v>
      </c>
      <c r="C240" t="str" cm="1">
        <f t="array" ref="C240">ObtenerUltimaPalabra(B240)</f>
        <v>Huertas-Cortes</v>
      </c>
      <c r="D240" t="s">
        <v>551</v>
      </c>
      <c r="E240" t="s">
        <v>552</v>
      </c>
      <c r="F240" t="s">
        <v>18</v>
      </c>
      <c r="G240" t="s">
        <v>553</v>
      </c>
      <c r="H240" t="s">
        <v>119</v>
      </c>
    </row>
    <row r="241" spans="1:8" x14ac:dyDescent="0.3">
      <c r="A241" t="s">
        <v>510</v>
      </c>
      <c r="B241" t="s">
        <v>1935</v>
      </c>
      <c r="C241" t="str" cm="1">
        <f t="array" ref="C241">ObtenerUltimaPalabra(B241)</f>
        <v>Palacio</v>
      </c>
      <c r="D241" t="s">
        <v>554</v>
      </c>
      <c r="E241" t="s">
        <v>555</v>
      </c>
      <c r="F241" t="s">
        <v>27</v>
      </c>
      <c r="G241" t="s">
        <v>392</v>
      </c>
      <c r="H241" t="s">
        <v>329</v>
      </c>
    </row>
    <row r="242" spans="1:8" x14ac:dyDescent="0.3">
      <c r="A242" t="s">
        <v>510</v>
      </c>
      <c r="B242" t="s">
        <v>1838</v>
      </c>
      <c r="C242" t="str" cm="1">
        <f t="array" ref="C242">ObtenerUltimaPalabra(B242)</f>
        <v>Sol</v>
      </c>
      <c r="D242" t="s">
        <v>556</v>
      </c>
      <c r="E242" t="s">
        <v>34</v>
      </c>
      <c r="F242" t="s">
        <v>8</v>
      </c>
      <c r="G242" t="s">
        <v>35</v>
      </c>
      <c r="H242" t="s">
        <v>36</v>
      </c>
    </row>
    <row r="243" spans="1:8" x14ac:dyDescent="0.3">
      <c r="A243" t="s">
        <v>510</v>
      </c>
      <c r="B243" t="s">
        <v>1936</v>
      </c>
      <c r="C243" t="str" cm="1">
        <f t="array" ref="C243">ObtenerUltimaPalabra(B243)</f>
        <v>Chueca-Justicia</v>
      </c>
      <c r="D243" t="s">
        <v>557</v>
      </c>
      <c r="E243" t="s">
        <v>558</v>
      </c>
      <c r="F243" t="s">
        <v>42</v>
      </c>
      <c r="G243" t="s">
        <v>94</v>
      </c>
      <c r="H243" t="s">
        <v>221</v>
      </c>
    </row>
    <row r="244" spans="1:8" x14ac:dyDescent="0.3">
      <c r="A244" t="s">
        <v>510</v>
      </c>
      <c r="B244" t="s">
        <v>1937</v>
      </c>
      <c r="C244" t="str" cm="1">
        <f t="array" ref="C244">ObtenerUltimaPalabra(B244)</f>
        <v>Lavapiés-Embajadores</v>
      </c>
      <c r="D244" t="s">
        <v>559</v>
      </c>
      <c r="E244" t="s">
        <v>223</v>
      </c>
      <c r="F244" t="s">
        <v>137</v>
      </c>
      <c r="G244" t="s">
        <v>459</v>
      </c>
      <c r="H244" t="s">
        <v>389</v>
      </c>
    </row>
    <row r="245" spans="1:8" x14ac:dyDescent="0.3">
      <c r="A245" t="s">
        <v>510</v>
      </c>
      <c r="B245" t="s">
        <v>1938</v>
      </c>
      <c r="C245" t="str" cm="1">
        <f t="array" ref="C245">ObtenerUltimaPalabra(B245)</f>
        <v>Malasaña-Universidad</v>
      </c>
      <c r="D245" t="s">
        <v>560</v>
      </c>
      <c r="E245" t="s">
        <v>561</v>
      </c>
      <c r="F245" t="s">
        <v>27</v>
      </c>
      <c r="G245" t="s">
        <v>402</v>
      </c>
      <c r="H245" t="s">
        <v>52</v>
      </c>
    </row>
    <row r="246" spans="1:8" x14ac:dyDescent="0.3">
      <c r="A246" t="s">
        <v>562</v>
      </c>
      <c r="B246" t="s">
        <v>1792</v>
      </c>
      <c r="C246" t="str" cm="1">
        <f t="array" ref="C246">ObtenerUltimaPalabra(B246)</f>
        <v>Malasaña-Universidad</v>
      </c>
      <c r="D246" t="s">
        <v>563</v>
      </c>
      <c r="E246" t="s">
        <v>98</v>
      </c>
      <c r="F246" t="s">
        <v>18</v>
      </c>
      <c r="G246" t="s">
        <v>99</v>
      </c>
      <c r="H246" t="s">
        <v>15</v>
      </c>
    </row>
    <row r="247" spans="1:8" x14ac:dyDescent="0.3">
      <c r="A247" t="s">
        <v>562</v>
      </c>
      <c r="B247" t="s">
        <v>1846</v>
      </c>
      <c r="C247" t="str" cm="1">
        <f t="array" ref="C247">ObtenerUltimaPalabra(B247)</f>
        <v>Chueca-Justicia</v>
      </c>
      <c r="D247" t="s">
        <v>275</v>
      </c>
      <c r="E247" t="s">
        <v>276</v>
      </c>
      <c r="F247" t="s">
        <v>8</v>
      </c>
      <c r="G247" t="s">
        <v>277</v>
      </c>
      <c r="H247" t="s">
        <v>119</v>
      </c>
    </row>
    <row r="248" spans="1:8" x14ac:dyDescent="0.3">
      <c r="A248" t="s">
        <v>562</v>
      </c>
      <c r="B248" t="s">
        <v>1939</v>
      </c>
      <c r="C248" t="str" cm="1">
        <f t="array" ref="C248">ObtenerUltimaPalabra(B248)</f>
        <v>Lavapiés-Embajadores</v>
      </c>
      <c r="D248" t="s">
        <v>564</v>
      </c>
      <c r="E248" t="s">
        <v>293</v>
      </c>
      <c r="F248" t="s">
        <v>27</v>
      </c>
      <c r="G248" t="s">
        <v>291</v>
      </c>
      <c r="H248" t="s">
        <v>20</v>
      </c>
    </row>
    <row r="249" spans="1:8" x14ac:dyDescent="0.3">
      <c r="A249" t="s">
        <v>562</v>
      </c>
      <c r="B249" t="s">
        <v>1940</v>
      </c>
      <c r="C249" t="str" cm="1">
        <f t="array" ref="C249">ObtenerUltimaPalabra(B249)</f>
        <v>Huertas-Cortes</v>
      </c>
      <c r="D249" t="s">
        <v>565</v>
      </c>
      <c r="E249" t="s">
        <v>566</v>
      </c>
      <c r="F249" t="s">
        <v>8</v>
      </c>
      <c r="G249" t="s">
        <v>567</v>
      </c>
      <c r="H249" t="s">
        <v>112</v>
      </c>
    </row>
    <row r="250" spans="1:8" x14ac:dyDescent="0.3">
      <c r="A250" t="s">
        <v>562</v>
      </c>
      <c r="B250" t="s">
        <v>1777</v>
      </c>
      <c r="C250" t="str" cm="1">
        <f t="array" ref="C250">ObtenerUltimaPalabra(B250)</f>
        <v>Sol</v>
      </c>
      <c r="D250" t="s">
        <v>568</v>
      </c>
      <c r="E250" t="s">
        <v>30</v>
      </c>
      <c r="F250" t="s">
        <v>8</v>
      </c>
      <c r="G250" t="s">
        <v>284</v>
      </c>
      <c r="H250" t="s">
        <v>153</v>
      </c>
    </row>
    <row r="251" spans="1:8" x14ac:dyDescent="0.3">
      <c r="A251" t="s">
        <v>562</v>
      </c>
      <c r="B251" t="s">
        <v>1941</v>
      </c>
      <c r="C251" t="str" cm="1">
        <f t="array" ref="C251">ObtenerUltimaPalabra(B251)</f>
        <v>Huertas-Cortes</v>
      </c>
      <c r="D251" t="s">
        <v>569</v>
      </c>
      <c r="E251" t="s">
        <v>378</v>
      </c>
      <c r="F251" t="s">
        <v>8</v>
      </c>
      <c r="G251" t="s">
        <v>284</v>
      </c>
      <c r="H251" t="s">
        <v>153</v>
      </c>
    </row>
    <row r="252" spans="1:8" x14ac:dyDescent="0.3">
      <c r="A252" t="s">
        <v>562</v>
      </c>
      <c r="B252" t="s">
        <v>1832</v>
      </c>
      <c r="C252" t="str" cm="1">
        <f t="array" ref="C252">ObtenerUltimaPalabra(B252)</f>
        <v>Malasaña-Universidad</v>
      </c>
      <c r="D252" t="s">
        <v>570</v>
      </c>
      <c r="E252" t="s">
        <v>234</v>
      </c>
      <c r="F252" t="s">
        <v>8</v>
      </c>
      <c r="G252" t="s">
        <v>242</v>
      </c>
      <c r="H252" t="s">
        <v>181</v>
      </c>
    </row>
    <row r="253" spans="1:8" x14ac:dyDescent="0.3">
      <c r="A253" t="s">
        <v>562</v>
      </c>
      <c r="B253" t="s">
        <v>1773</v>
      </c>
      <c r="C253" t="str" cm="1">
        <f t="array" ref="C253">ObtenerUltimaPalabra(B253)</f>
        <v>Lavapiés-Embajadores</v>
      </c>
      <c r="D253" t="s">
        <v>571</v>
      </c>
      <c r="E253" t="s">
        <v>572</v>
      </c>
      <c r="F253" t="s">
        <v>42</v>
      </c>
      <c r="G253" t="s">
        <v>459</v>
      </c>
      <c r="H253" t="s">
        <v>48</v>
      </c>
    </row>
    <row r="254" spans="1:8" x14ac:dyDescent="0.3">
      <c r="A254" t="s">
        <v>562</v>
      </c>
      <c r="B254" t="s">
        <v>1942</v>
      </c>
      <c r="C254" t="str" cm="1">
        <f t="array" ref="C254">ObtenerUltimaPalabra(B254)</f>
        <v>Malasaña-Universidad</v>
      </c>
      <c r="D254" t="s">
        <v>573</v>
      </c>
      <c r="E254" t="s">
        <v>574</v>
      </c>
      <c r="F254" t="s">
        <v>8</v>
      </c>
      <c r="G254" t="s">
        <v>362</v>
      </c>
      <c r="H254" t="s">
        <v>10</v>
      </c>
    </row>
    <row r="255" spans="1:8" x14ac:dyDescent="0.3">
      <c r="A255" t="s">
        <v>562</v>
      </c>
      <c r="B255" t="s">
        <v>1943</v>
      </c>
      <c r="C255" t="str" cm="1">
        <f t="array" ref="C255">ObtenerUltimaPalabra(B255)</f>
        <v>Palacio</v>
      </c>
      <c r="D255" t="s">
        <v>575</v>
      </c>
      <c r="E255" t="s">
        <v>438</v>
      </c>
      <c r="F255" t="s">
        <v>137</v>
      </c>
      <c r="G255" t="s">
        <v>439</v>
      </c>
      <c r="H255" t="s">
        <v>153</v>
      </c>
    </row>
    <row r="256" spans="1:8" x14ac:dyDescent="0.3">
      <c r="A256" t="s">
        <v>562</v>
      </c>
      <c r="B256" t="s">
        <v>1858</v>
      </c>
      <c r="C256" t="str" cm="1">
        <f t="array" ref="C256">ObtenerUltimaPalabra(B256)</f>
        <v>Palacio</v>
      </c>
      <c r="D256" t="s">
        <v>576</v>
      </c>
      <c r="E256" t="s">
        <v>577</v>
      </c>
      <c r="F256" t="s">
        <v>8</v>
      </c>
      <c r="G256" t="s">
        <v>239</v>
      </c>
      <c r="H256" t="s">
        <v>52</v>
      </c>
    </row>
    <row r="257" spans="1:8" x14ac:dyDescent="0.3">
      <c r="A257" t="s">
        <v>562</v>
      </c>
      <c r="B257" t="s">
        <v>1831</v>
      </c>
      <c r="C257" t="str" cm="1">
        <f t="array" ref="C257">ObtenerUltimaPalabra(B257)</f>
        <v>Chueca-Justicia</v>
      </c>
      <c r="D257" t="s">
        <v>578</v>
      </c>
      <c r="E257" t="s">
        <v>276</v>
      </c>
      <c r="F257" t="s">
        <v>18</v>
      </c>
      <c r="G257" t="s">
        <v>150</v>
      </c>
      <c r="H257" t="s">
        <v>10</v>
      </c>
    </row>
    <row r="258" spans="1:8" x14ac:dyDescent="0.3">
      <c r="A258" t="s">
        <v>562</v>
      </c>
      <c r="B258" t="s">
        <v>1944</v>
      </c>
      <c r="C258" t="str" cm="1">
        <f t="array" ref="C258">ObtenerUltimaPalabra(B258)</f>
        <v>Malasaña-Universidad</v>
      </c>
      <c r="D258" t="s">
        <v>579</v>
      </c>
      <c r="E258" t="s">
        <v>580</v>
      </c>
      <c r="F258" t="s">
        <v>18</v>
      </c>
      <c r="G258" t="s">
        <v>515</v>
      </c>
      <c r="H258" t="s">
        <v>221</v>
      </c>
    </row>
    <row r="259" spans="1:8" x14ac:dyDescent="0.3">
      <c r="A259" t="s">
        <v>562</v>
      </c>
      <c r="B259" t="s">
        <v>1845</v>
      </c>
      <c r="C259" t="str" cm="1">
        <f t="array" ref="C259">ObtenerUltimaPalabra(B259)</f>
        <v>Huertas-Cortes</v>
      </c>
      <c r="D259" t="s">
        <v>272</v>
      </c>
      <c r="E259" t="s">
        <v>273</v>
      </c>
      <c r="F259" t="s">
        <v>18</v>
      </c>
      <c r="G259" t="s">
        <v>274</v>
      </c>
      <c r="H259" t="s">
        <v>52</v>
      </c>
    </row>
    <row r="260" spans="1:8" x14ac:dyDescent="0.3">
      <c r="A260" t="s">
        <v>562</v>
      </c>
      <c r="B260" t="s">
        <v>1858</v>
      </c>
      <c r="C260" t="str" cm="1">
        <f t="array" ref="C260">ObtenerUltimaPalabra(B260)</f>
        <v>Palacio</v>
      </c>
      <c r="D260" t="s">
        <v>581</v>
      </c>
      <c r="E260" t="s">
        <v>582</v>
      </c>
      <c r="F260" t="s">
        <v>8</v>
      </c>
      <c r="G260" t="s">
        <v>38</v>
      </c>
      <c r="H260" t="s">
        <v>52</v>
      </c>
    </row>
    <row r="261" spans="1:8" x14ac:dyDescent="0.3">
      <c r="A261" t="s">
        <v>562</v>
      </c>
      <c r="B261" t="s">
        <v>1945</v>
      </c>
      <c r="C261" t="str" cm="1">
        <f t="array" ref="C261">ObtenerUltimaPalabra(B261)</f>
        <v>Lavapiés-Embajadores</v>
      </c>
      <c r="D261" t="s">
        <v>583</v>
      </c>
      <c r="E261" t="s">
        <v>584</v>
      </c>
      <c r="F261" t="s">
        <v>42</v>
      </c>
      <c r="G261" t="s">
        <v>364</v>
      </c>
      <c r="H261" t="s">
        <v>77</v>
      </c>
    </row>
    <row r="262" spans="1:8" x14ac:dyDescent="0.3">
      <c r="A262" t="s">
        <v>562</v>
      </c>
      <c r="B262" t="s">
        <v>1946</v>
      </c>
      <c r="C262" t="str" cm="1">
        <f t="array" ref="C262">ObtenerUltimaPalabra(B262)</f>
        <v>Huertas-Cortes</v>
      </c>
      <c r="D262" t="s">
        <v>585</v>
      </c>
      <c r="E262" t="s">
        <v>586</v>
      </c>
      <c r="F262" t="s">
        <v>8</v>
      </c>
      <c r="G262" t="s">
        <v>85</v>
      </c>
      <c r="H262" t="s">
        <v>587</v>
      </c>
    </row>
    <row r="263" spans="1:8" x14ac:dyDescent="0.3">
      <c r="A263" t="s">
        <v>562</v>
      </c>
      <c r="B263" t="s">
        <v>1947</v>
      </c>
      <c r="C263" t="str" cm="1">
        <f t="array" ref="C263">ObtenerUltimaPalabra(B263)</f>
        <v>Malasaña-Universidad</v>
      </c>
      <c r="D263" t="s">
        <v>588</v>
      </c>
      <c r="E263" t="s">
        <v>589</v>
      </c>
      <c r="F263" t="s">
        <v>8</v>
      </c>
      <c r="G263" t="s">
        <v>590</v>
      </c>
      <c r="H263" t="s">
        <v>522</v>
      </c>
    </row>
    <row r="264" spans="1:8" x14ac:dyDescent="0.3">
      <c r="A264" t="s">
        <v>562</v>
      </c>
      <c r="B264" t="s">
        <v>1948</v>
      </c>
      <c r="C264" t="str" cm="1">
        <f t="array" ref="C264">ObtenerUltimaPalabra(B264)</f>
        <v>Malasaña-Universidad</v>
      </c>
      <c r="D264" t="s">
        <v>591</v>
      </c>
      <c r="E264" t="s">
        <v>93</v>
      </c>
      <c r="F264" t="s">
        <v>42</v>
      </c>
      <c r="G264" t="s">
        <v>88</v>
      </c>
      <c r="H264" t="s">
        <v>592</v>
      </c>
    </row>
    <row r="265" spans="1:8" x14ac:dyDescent="0.3">
      <c r="A265" t="s">
        <v>562</v>
      </c>
      <c r="B265" t="s">
        <v>1949</v>
      </c>
      <c r="C265" t="str" cm="1">
        <f t="array" ref="C265">ObtenerUltimaPalabra(B265)</f>
        <v>Malasaña-Universidad</v>
      </c>
      <c r="D265" t="s">
        <v>593</v>
      </c>
      <c r="E265" t="s">
        <v>436</v>
      </c>
      <c r="F265" t="s">
        <v>8</v>
      </c>
      <c r="G265" t="s">
        <v>459</v>
      </c>
      <c r="H265" t="s">
        <v>112</v>
      </c>
    </row>
    <row r="266" spans="1:8" x14ac:dyDescent="0.3">
      <c r="A266" t="s">
        <v>562</v>
      </c>
      <c r="B266" t="s">
        <v>1950</v>
      </c>
      <c r="C266" t="str" cm="1">
        <f t="array" ref="C266">ObtenerUltimaPalabra(B266)</f>
        <v>Lavapiés-Embajadores</v>
      </c>
      <c r="D266" t="s">
        <v>594</v>
      </c>
      <c r="E266" t="s">
        <v>495</v>
      </c>
      <c r="F266" t="s">
        <v>42</v>
      </c>
      <c r="G266" t="s">
        <v>199</v>
      </c>
      <c r="H266" t="s">
        <v>592</v>
      </c>
    </row>
    <row r="267" spans="1:8" x14ac:dyDescent="0.3">
      <c r="A267" t="s">
        <v>562</v>
      </c>
      <c r="B267" t="s">
        <v>1951</v>
      </c>
      <c r="C267" t="str" cm="1">
        <f t="array" ref="C267">ObtenerUltimaPalabra(B267)</f>
        <v>Lavapiés-Embajadores</v>
      </c>
      <c r="D267" t="s">
        <v>595</v>
      </c>
      <c r="E267" t="s">
        <v>596</v>
      </c>
      <c r="F267" t="s">
        <v>42</v>
      </c>
      <c r="G267" t="s">
        <v>236</v>
      </c>
      <c r="H267" t="s">
        <v>69</v>
      </c>
    </row>
    <row r="268" spans="1:8" x14ac:dyDescent="0.3">
      <c r="A268" t="s">
        <v>562</v>
      </c>
      <c r="B268" t="s">
        <v>1913</v>
      </c>
      <c r="C268" t="str" cm="1">
        <f t="array" ref="C268">ObtenerUltimaPalabra(B268)</f>
        <v>Sol</v>
      </c>
      <c r="D268" t="s">
        <v>597</v>
      </c>
      <c r="E268" t="s">
        <v>497</v>
      </c>
      <c r="F268" t="s">
        <v>18</v>
      </c>
      <c r="G268" t="s">
        <v>193</v>
      </c>
      <c r="H268" t="s">
        <v>10</v>
      </c>
    </row>
    <row r="269" spans="1:8" x14ac:dyDescent="0.3">
      <c r="A269" t="s">
        <v>598</v>
      </c>
      <c r="B269" t="s">
        <v>1952</v>
      </c>
      <c r="C269" t="str" cm="1">
        <f t="array" ref="C269">ObtenerUltimaPalabra(B269)</f>
        <v>Malasaña-Universidad</v>
      </c>
      <c r="D269" t="s">
        <v>599</v>
      </c>
      <c r="E269" t="s">
        <v>600</v>
      </c>
      <c r="F269" t="s">
        <v>18</v>
      </c>
      <c r="G269" t="s">
        <v>315</v>
      </c>
      <c r="H269" t="s">
        <v>20</v>
      </c>
    </row>
    <row r="270" spans="1:8" x14ac:dyDescent="0.3">
      <c r="A270" t="s">
        <v>598</v>
      </c>
      <c r="B270" t="s">
        <v>1953</v>
      </c>
      <c r="C270" t="str" cm="1">
        <f t="array" ref="C270">ObtenerUltimaPalabra(B270)</f>
        <v>Lavapiés-Embajadores</v>
      </c>
      <c r="D270" t="s">
        <v>601</v>
      </c>
      <c r="E270" t="s">
        <v>602</v>
      </c>
      <c r="F270" t="s">
        <v>18</v>
      </c>
      <c r="G270" t="s">
        <v>202</v>
      </c>
      <c r="H270" t="s">
        <v>15</v>
      </c>
    </row>
    <row r="271" spans="1:8" x14ac:dyDescent="0.3">
      <c r="A271" t="s">
        <v>598</v>
      </c>
      <c r="B271" t="s">
        <v>1954</v>
      </c>
      <c r="C271" t="str" cm="1">
        <f t="array" ref="C271">ObtenerUltimaPalabra(B271)</f>
        <v>Sol</v>
      </c>
      <c r="D271" t="s">
        <v>603</v>
      </c>
      <c r="E271" t="s">
        <v>604</v>
      </c>
      <c r="F271" t="s">
        <v>8</v>
      </c>
      <c r="G271" t="s">
        <v>284</v>
      </c>
      <c r="H271" t="s">
        <v>15</v>
      </c>
    </row>
    <row r="272" spans="1:8" x14ac:dyDescent="0.3">
      <c r="A272" t="s">
        <v>598</v>
      </c>
      <c r="B272" t="s">
        <v>1887</v>
      </c>
      <c r="C272" t="str" cm="1">
        <f t="array" ref="C272">ObtenerUltimaPalabra(B272)</f>
        <v>Malasaña-Universidad</v>
      </c>
      <c r="D272" t="s">
        <v>411</v>
      </c>
      <c r="E272" t="s">
        <v>412</v>
      </c>
      <c r="F272" t="s">
        <v>42</v>
      </c>
      <c r="G272" t="s">
        <v>236</v>
      </c>
      <c r="H272" t="s">
        <v>73</v>
      </c>
    </row>
    <row r="273" spans="1:8" x14ac:dyDescent="0.3">
      <c r="A273" t="s">
        <v>598</v>
      </c>
      <c r="B273" t="s">
        <v>1805</v>
      </c>
      <c r="C273" t="str" cm="1">
        <f t="array" ref="C273">ObtenerUltimaPalabra(B273)</f>
        <v>Chueca-Justicia</v>
      </c>
      <c r="D273" t="s">
        <v>605</v>
      </c>
      <c r="E273" t="s">
        <v>90</v>
      </c>
      <c r="F273" t="s">
        <v>8</v>
      </c>
      <c r="G273" t="s">
        <v>143</v>
      </c>
      <c r="H273" t="s">
        <v>606</v>
      </c>
    </row>
    <row r="274" spans="1:8" x14ac:dyDescent="0.3">
      <c r="A274" t="s">
        <v>598</v>
      </c>
      <c r="B274" t="s">
        <v>1937</v>
      </c>
      <c r="C274" t="str" cm="1">
        <f t="array" ref="C274">ObtenerUltimaPalabra(B274)</f>
        <v>Lavapiés-Embajadores</v>
      </c>
      <c r="D274" t="s">
        <v>607</v>
      </c>
      <c r="E274" t="s">
        <v>223</v>
      </c>
      <c r="F274" t="s">
        <v>137</v>
      </c>
      <c r="G274" t="s">
        <v>451</v>
      </c>
      <c r="H274" t="s">
        <v>189</v>
      </c>
    </row>
    <row r="275" spans="1:8" x14ac:dyDescent="0.3">
      <c r="A275" t="s">
        <v>598</v>
      </c>
      <c r="B275" t="s">
        <v>1827</v>
      </c>
      <c r="C275" t="str" cm="1">
        <f t="array" ref="C275">ObtenerUltimaPalabra(B275)</f>
        <v>Lavapiés-Embajadores</v>
      </c>
      <c r="D275" t="s">
        <v>608</v>
      </c>
      <c r="E275" t="s">
        <v>572</v>
      </c>
      <c r="F275" t="s">
        <v>8</v>
      </c>
      <c r="G275" t="s">
        <v>85</v>
      </c>
      <c r="H275" t="s">
        <v>36</v>
      </c>
    </row>
    <row r="276" spans="1:8" x14ac:dyDescent="0.3">
      <c r="A276" t="s">
        <v>598</v>
      </c>
      <c r="B276" t="s">
        <v>1955</v>
      </c>
      <c r="C276" t="str" cm="1">
        <f t="array" ref="C276">ObtenerUltimaPalabra(B276)</f>
        <v>Huertas-Cortes</v>
      </c>
      <c r="D276" t="s">
        <v>609</v>
      </c>
      <c r="E276" t="s">
        <v>63</v>
      </c>
      <c r="F276" t="s">
        <v>352</v>
      </c>
      <c r="G276" t="s">
        <v>610</v>
      </c>
      <c r="H276" t="s">
        <v>52</v>
      </c>
    </row>
    <row r="277" spans="1:8" x14ac:dyDescent="0.3">
      <c r="A277" t="s">
        <v>598</v>
      </c>
      <c r="B277" t="s">
        <v>1774</v>
      </c>
      <c r="C277" t="str" cm="1">
        <f t="array" ref="C277">ObtenerUltimaPalabra(B277)</f>
        <v>Malasaña-Universidad</v>
      </c>
      <c r="D277" t="s">
        <v>611</v>
      </c>
      <c r="E277" t="s">
        <v>378</v>
      </c>
      <c r="F277" t="s">
        <v>18</v>
      </c>
      <c r="G277" t="s">
        <v>91</v>
      </c>
      <c r="H277" t="s">
        <v>52</v>
      </c>
    </row>
    <row r="278" spans="1:8" x14ac:dyDescent="0.3">
      <c r="A278" t="s">
        <v>598</v>
      </c>
      <c r="B278" t="s">
        <v>1956</v>
      </c>
      <c r="C278" t="str" cm="1">
        <f t="array" ref="C278">ObtenerUltimaPalabra(B278)</f>
        <v>Sol</v>
      </c>
      <c r="D278" t="s">
        <v>612</v>
      </c>
      <c r="E278" t="s">
        <v>111</v>
      </c>
      <c r="F278" t="s">
        <v>8</v>
      </c>
      <c r="G278" t="s">
        <v>55</v>
      </c>
      <c r="H278" t="s">
        <v>592</v>
      </c>
    </row>
    <row r="279" spans="1:8" x14ac:dyDescent="0.3">
      <c r="A279" t="s">
        <v>598</v>
      </c>
      <c r="B279" t="s">
        <v>1957</v>
      </c>
      <c r="C279" t="str" cm="1">
        <f t="array" ref="C279">ObtenerUltimaPalabra(B279)</f>
        <v>Chueca-Justicia</v>
      </c>
      <c r="D279" t="s">
        <v>613</v>
      </c>
      <c r="E279" t="s">
        <v>614</v>
      </c>
      <c r="F279" t="s">
        <v>8</v>
      </c>
      <c r="G279" t="s">
        <v>362</v>
      </c>
      <c r="H279" t="s">
        <v>153</v>
      </c>
    </row>
    <row r="280" spans="1:8" x14ac:dyDescent="0.3">
      <c r="A280" t="s">
        <v>598</v>
      </c>
      <c r="B280" t="s">
        <v>1886</v>
      </c>
      <c r="C280" t="str" cm="1">
        <f t="array" ref="C280">ObtenerUltimaPalabra(B280)</f>
        <v>Huertas-Cortes</v>
      </c>
      <c r="D280" t="s">
        <v>409</v>
      </c>
      <c r="E280" t="s">
        <v>410</v>
      </c>
      <c r="F280" t="s">
        <v>42</v>
      </c>
      <c r="G280" t="s">
        <v>199</v>
      </c>
      <c r="H280" t="s">
        <v>69</v>
      </c>
    </row>
    <row r="281" spans="1:8" x14ac:dyDescent="0.3">
      <c r="A281" t="s">
        <v>598</v>
      </c>
      <c r="B281" t="s">
        <v>1939</v>
      </c>
      <c r="C281" t="str" cm="1">
        <f t="array" ref="C281">ObtenerUltimaPalabra(B281)</f>
        <v>Lavapiés-Embajadores</v>
      </c>
      <c r="D281" t="s">
        <v>615</v>
      </c>
      <c r="E281" t="s">
        <v>90</v>
      </c>
      <c r="F281" t="s">
        <v>13</v>
      </c>
      <c r="G281" t="s">
        <v>616</v>
      </c>
      <c r="H281" t="s">
        <v>20</v>
      </c>
    </row>
    <row r="282" spans="1:8" x14ac:dyDescent="0.3">
      <c r="A282" t="s">
        <v>598</v>
      </c>
      <c r="B282" t="s">
        <v>1828</v>
      </c>
      <c r="C282" t="str" cm="1">
        <f t="array" ref="C282">ObtenerUltimaPalabra(B282)</f>
        <v>Lavapiés-Embajadores</v>
      </c>
      <c r="D282" t="s">
        <v>617</v>
      </c>
      <c r="E282" t="s">
        <v>216</v>
      </c>
      <c r="F282" t="s">
        <v>8</v>
      </c>
      <c r="G282" t="s">
        <v>328</v>
      </c>
      <c r="H282" t="s">
        <v>606</v>
      </c>
    </row>
    <row r="283" spans="1:8" x14ac:dyDescent="0.3">
      <c r="A283" t="s">
        <v>598</v>
      </c>
      <c r="B283" t="s">
        <v>1958</v>
      </c>
      <c r="C283" t="str" cm="1">
        <f t="array" ref="C283">ObtenerUltimaPalabra(B283)</f>
        <v>Lavapiés-Embajadores</v>
      </c>
      <c r="D283" t="s">
        <v>618</v>
      </c>
      <c r="E283" t="s">
        <v>87</v>
      </c>
      <c r="F283" t="s">
        <v>42</v>
      </c>
      <c r="G283" t="s">
        <v>515</v>
      </c>
      <c r="H283" t="s">
        <v>181</v>
      </c>
    </row>
    <row r="284" spans="1:8" x14ac:dyDescent="0.3">
      <c r="A284" t="s">
        <v>562</v>
      </c>
      <c r="B284" t="s">
        <v>1792</v>
      </c>
      <c r="C284" t="str" cm="1">
        <f t="array" ref="C284">ObtenerUltimaPalabra(B284)</f>
        <v>Malasaña-Universidad</v>
      </c>
      <c r="D284" t="s">
        <v>619</v>
      </c>
      <c r="E284" t="s">
        <v>98</v>
      </c>
      <c r="F284" t="s">
        <v>18</v>
      </c>
      <c r="G284" t="s">
        <v>99</v>
      </c>
      <c r="H284" t="s">
        <v>620</v>
      </c>
    </row>
    <row r="285" spans="1:8" x14ac:dyDescent="0.3">
      <c r="A285" t="s">
        <v>562</v>
      </c>
      <c r="B285" t="s">
        <v>1949</v>
      </c>
      <c r="C285" t="str" cm="1">
        <f t="array" ref="C285">ObtenerUltimaPalabra(B285)</f>
        <v>Malasaña-Universidad</v>
      </c>
      <c r="D285" t="s">
        <v>621</v>
      </c>
      <c r="E285" t="s">
        <v>436</v>
      </c>
      <c r="F285" t="s">
        <v>8</v>
      </c>
      <c r="G285" t="s">
        <v>199</v>
      </c>
      <c r="H285" t="s">
        <v>69</v>
      </c>
    </row>
    <row r="286" spans="1:8" x14ac:dyDescent="0.3">
      <c r="A286" t="s">
        <v>562</v>
      </c>
      <c r="B286" t="s">
        <v>1932</v>
      </c>
      <c r="C286" t="str" cm="1">
        <f t="array" ref="C286">ObtenerUltimaPalabra(B286)</f>
        <v>Sol</v>
      </c>
      <c r="D286" t="s">
        <v>622</v>
      </c>
      <c r="E286" t="s">
        <v>623</v>
      </c>
      <c r="F286" t="s">
        <v>18</v>
      </c>
      <c r="G286" t="s">
        <v>624</v>
      </c>
      <c r="H286" t="s">
        <v>20</v>
      </c>
    </row>
    <row r="287" spans="1:8" x14ac:dyDescent="0.3">
      <c r="A287" t="s">
        <v>625</v>
      </c>
      <c r="B287" t="s">
        <v>1959</v>
      </c>
      <c r="C287" t="str" cm="1">
        <f t="array" ref="C287">ObtenerUltimaPalabra(B287)</f>
        <v>Lavapiés-Embajadores</v>
      </c>
      <c r="D287" t="s">
        <v>626</v>
      </c>
      <c r="E287" t="s">
        <v>627</v>
      </c>
      <c r="F287" t="s">
        <v>42</v>
      </c>
      <c r="G287" t="s">
        <v>451</v>
      </c>
      <c r="H287" t="s">
        <v>20</v>
      </c>
    </row>
    <row r="288" spans="1:8" x14ac:dyDescent="0.3">
      <c r="A288" t="s">
        <v>562</v>
      </c>
      <c r="B288" t="s">
        <v>1949</v>
      </c>
      <c r="C288" t="str" cm="1">
        <f t="array" ref="C288">ObtenerUltimaPalabra(B288)</f>
        <v>Malasaña-Universidad</v>
      </c>
      <c r="D288" t="s">
        <v>628</v>
      </c>
      <c r="E288" t="s">
        <v>436</v>
      </c>
      <c r="F288" t="s">
        <v>8</v>
      </c>
      <c r="G288" t="s">
        <v>88</v>
      </c>
      <c r="H288" t="s">
        <v>69</v>
      </c>
    </row>
    <row r="289" spans="1:8" x14ac:dyDescent="0.3">
      <c r="A289" t="s">
        <v>625</v>
      </c>
      <c r="B289" t="s">
        <v>1959</v>
      </c>
      <c r="C289" t="str" cm="1">
        <f t="array" ref="C289">ObtenerUltimaPalabra(B289)</f>
        <v>Lavapiés-Embajadores</v>
      </c>
      <c r="D289" t="s">
        <v>629</v>
      </c>
      <c r="E289" t="s">
        <v>630</v>
      </c>
      <c r="F289" t="s">
        <v>42</v>
      </c>
      <c r="G289" t="s">
        <v>236</v>
      </c>
      <c r="H289" t="s">
        <v>10</v>
      </c>
    </row>
    <row r="290" spans="1:8" x14ac:dyDescent="0.3">
      <c r="A290" t="s">
        <v>562</v>
      </c>
      <c r="B290" t="s">
        <v>1774</v>
      </c>
      <c r="C290" t="str" cm="1">
        <f t="array" ref="C290">ObtenerUltimaPalabra(B290)</f>
        <v>Malasaña-Universidad</v>
      </c>
      <c r="D290" t="s">
        <v>631</v>
      </c>
      <c r="E290" t="s">
        <v>17</v>
      </c>
      <c r="F290" t="s">
        <v>18</v>
      </c>
      <c r="G290" t="s">
        <v>299</v>
      </c>
      <c r="H290" t="s">
        <v>20</v>
      </c>
    </row>
    <row r="291" spans="1:8" x14ac:dyDescent="0.3">
      <c r="A291" t="s">
        <v>625</v>
      </c>
      <c r="B291" t="s">
        <v>1960</v>
      </c>
      <c r="C291" t="str" cm="1">
        <f t="array" ref="C291">ObtenerUltimaPalabra(B291)</f>
        <v>Chueca-Justicia</v>
      </c>
      <c r="D291" t="s">
        <v>632</v>
      </c>
      <c r="E291" t="s">
        <v>290</v>
      </c>
      <c r="F291" t="s">
        <v>8</v>
      </c>
      <c r="G291" t="s">
        <v>369</v>
      </c>
      <c r="H291" t="s">
        <v>181</v>
      </c>
    </row>
    <row r="292" spans="1:8" x14ac:dyDescent="0.3">
      <c r="A292" t="s">
        <v>562</v>
      </c>
      <c r="B292" t="s">
        <v>1774</v>
      </c>
      <c r="C292" t="str" cm="1">
        <f t="array" ref="C292">ObtenerUltimaPalabra(B292)</f>
        <v>Malasaña-Universidad</v>
      </c>
      <c r="D292" t="s">
        <v>633</v>
      </c>
      <c r="E292" t="s">
        <v>17</v>
      </c>
      <c r="F292" t="s">
        <v>18</v>
      </c>
      <c r="G292" t="s">
        <v>299</v>
      </c>
      <c r="H292" t="s">
        <v>128</v>
      </c>
    </row>
    <row r="293" spans="1:8" x14ac:dyDescent="0.3">
      <c r="A293" t="s">
        <v>625</v>
      </c>
      <c r="B293" t="s">
        <v>1961</v>
      </c>
      <c r="C293" t="str" cm="1">
        <f t="array" ref="C293">ObtenerUltimaPalabra(B293)</f>
        <v>Chueca-Justicia</v>
      </c>
      <c r="D293" t="s">
        <v>634</v>
      </c>
      <c r="E293" t="s">
        <v>635</v>
      </c>
      <c r="F293" t="s">
        <v>18</v>
      </c>
      <c r="G293" t="s">
        <v>636</v>
      </c>
      <c r="H293" t="s">
        <v>52</v>
      </c>
    </row>
    <row r="294" spans="1:8" x14ac:dyDescent="0.3">
      <c r="A294" t="s">
        <v>562</v>
      </c>
      <c r="B294" t="s">
        <v>1962</v>
      </c>
      <c r="C294" t="str" cm="1">
        <f t="array" ref="C294">ObtenerUltimaPalabra(B294)</f>
        <v>Lavapiés-Embajadores</v>
      </c>
      <c r="D294" t="s">
        <v>637</v>
      </c>
      <c r="E294" t="s">
        <v>638</v>
      </c>
      <c r="F294" t="s">
        <v>42</v>
      </c>
      <c r="G294" t="s">
        <v>590</v>
      </c>
      <c r="H294" t="s">
        <v>77</v>
      </c>
    </row>
    <row r="295" spans="1:8" x14ac:dyDescent="0.3">
      <c r="A295" t="s">
        <v>625</v>
      </c>
      <c r="B295" t="s">
        <v>1963</v>
      </c>
      <c r="C295" t="str" cm="1">
        <f t="array" ref="C295">ObtenerUltimaPalabra(B295)</f>
        <v>Palacio</v>
      </c>
      <c r="D295" t="s">
        <v>639</v>
      </c>
      <c r="E295" t="s">
        <v>640</v>
      </c>
      <c r="F295" t="s">
        <v>18</v>
      </c>
      <c r="G295" t="s">
        <v>286</v>
      </c>
      <c r="H295" t="s">
        <v>336</v>
      </c>
    </row>
    <row r="296" spans="1:8" x14ac:dyDescent="0.3">
      <c r="A296" t="s">
        <v>625</v>
      </c>
      <c r="B296" t="s">
        <v>1773</v>
      </c>
      <c r="C296" t="str" cm="1">
        <f t="array" ref="C296">ObtenerUltimaPalabra(B296)</f>
        <v>Lavapiés-Embajadores</v>
      </c>
      <c r="D296" t="s">
        <v>641</v>
      </c>
      <c r="E296" t="s">
        <v>604</v>
      </c>
      <c r="F296" t="s">
        <v>8</v>
      </c>
      <c r="G296" t="s">
        <v>642</v>
      </c>
      <c r="H296" t="s">
        <v>181</v>
      </c>
    </row>
    <row r="297" spans="1:8" x14ac:dyDescent="0.3">
      <c r="A297" t="s">
        <v>625</v>
      </c>
      <c r="B297" t="s">
        <v>1793</v>
      </c>
      <c r="C297" t="str" cm="1">
        <f t="array" ref="C297">ObtenerUltimaPalabra(B297)</f>
        <v>Palacio</v>
      </c>
      <c r="D297" t="s">
        <v>643</v>
      </c>
      <c r="E297" t="s">
        <v>198</v>
      </c>
      <c r="F297" t="s">
        <v>42</v>
      </c>
      <c r="G297" t="s">
        <v>644</v>
      </c>
      <c r="H297" t="s">
        <v>389</v>
      </c>
    </row>
    <row r="298" spans="1:8" x14ac:dyDescent="0.3">
      <c r="A298" t="s">
        <v>625</v>
      </c>
      <c r="B298" t="s">
        <v>1858</v>
      </c>
      <c r="C298" t="str" cm="1">
        <f t="array" ref="C298">ObtenerUltimaPalabra(B298)</f>
        <v>Palacio</v>
      </c>
      <c r="D298" t="s">
        <v>359</v>
      </c>
      <c r="E298" t="s">
        <v>146</v>
      </c>
      <c r="F298" t="s">
        <v>8</v>
      </c>
      <c r="G298" t="s">
        <v>360</v>
      </c>
      <c r="H298" t="s">
        <v>119</v>
      </c>
    </row>
    <row r="299" spans="1:8" x14ac:dyDescent="0.3">
      <c r="A299" t="s">
        <v>625</v>
      </c>
      <c r="B299" t="s">
        <v>1832</v>
      </c>
      <c r="C299" t="str" cm="1">
        <f t="array" ref="C299">ObtenerUltimaPalabra(B299)</f>
        <v>Malasaña-Universidad</v>
      </c>
      <c r="D299" t="s">
        <v>645</v>
      </c>
      <c r="E299" t="s">
        <v>638</v>
      </c>
      <c r="F299" t="s">
        <v>42</v>
      </c>
      <c r="G299" t="s">
        <v>646</v>
      </c>
      <c r="H299" t="s">
        <v>77</v>
      </c>
    </row>
    <row r="300" spans="1:8" x14ac:dyDescent="0.3">
      <c r="A300" t="s">
        <v>625</v>
      </c>
      <c r="B300" t="s">
        <v>1870</v>
      </c>
      <c r="C300" t="str" cm="1">
        <f t="array" ref="C300">ObtenerUltimaPalabra(B300)</f>
        <v>Sol</v>
      </c>
      <c r="D300" t="s">
        <v>361</v>
      </c>
      <c r="E300" t="s">
        <v>34</v>
      </c>
      <c r="F300" t="s">
        <v>8</v>
      </c>
      <c r="G300" t="s">
        <v>362</v>
      </c>
      <c r="H300" t="s">
        <v>36</v>
      </c>
    </row>
    <row r="301" spans="1:8" x14ac:dyDescent="0.3">
      <c r="A301" t="s">
        <v>625</v>
      </c>
      <c r="B301" t="s">
        <v>1964</v>
      </c>
      <c r="C301" t="str" cm="1">
        <f t="array" ref="C301">ObtenerUltimaPalabra(B301)</f>
        <v>Chueca-Justicia</v>
      </c>
      <c r="D301" t="s">
        <v>647</v>
      </c>
      <c r="E301" t="s">
        <v>648</v>
      </c>
      <c r="F301" t="s">
        <v>27</v>
      </c>
      <c r="G301" t="s">
        <v>649</v>
      </c>
      <c r="H301" t="s">
        <v>24</v>
      </c>
    </row>
    <row r="302" spans="1:8" x14ac:dyDescent="0.3">
      <c r="A302" t="s">
        <v>625</v>
      </c>
      <c r="B302" t="s">
        <v>1827</v>
      </c>
      <c r="C302" t="str" cm="1">
        <f t="array" ref="C302">ObtenerUltimaPalabra(B302)</f>
        <v>Lavapiés-Embajadores</v>
      </c>
      <c r="D302" t="s">
        <v>650</v>
      </c>
      <c r="E302" t="s">
        <v>651</v>
      </c>
      <c r="F302" t="s">
        <v>8</v>
      </c>
      <c r="G302" t="s">
        <v>109</v>
      </c>
      <c r="H302" t="s">
        <v>652</v>
      </c>
    </row>
    <row r="303" spans="1:8" x14ac:dyDescent="0.3">
      <c r="A303" t="s">
        <v>625</v>
      </c>
      <c r="B303" t="s">
        <v>1810</v>
      </c>
      <c r="C303" t="str" cm="1">
        <f t="array" ref="C303">ObtenerUltimaPalabra(B303)</f>
        <v>Malasaña-Universidad</v>
      </c>
      <c r="D303" t="s">
        <v>653</v>
      </c>
      <c r="E303" t="s">
        <v>98</v>
      </c>
      <c r="F303" t="s">
        <v>18</v>
      </c>
      <c r="G303" t="s">
        <v>348</v>
      </c>
      <c r="H303" t="s">
        <v>15</v>
      </c>
    </row>
    <row r="304" spans="1:8" x14ac:dyDescent="0.3">
      <c r="A304" t="s">
        <v>625</v>
      </c>
      <c r="B304" t="s">
        <v>1924</v>
      </c>
      <c r="C304" t="str" cm="1">
        <f t="array" ref="C304">ObtenerUltimaPalabra(B304)</f>
        <v>Malasaña-Universidad</v>
      </c>
      <c r="D304" t="s">
        <v>654</v>
      </c>
      <c r="E304" t="s">
        <v>334</v>
      </c>
      <c r="F304" t="s">
        <v>42</v>
      </c>
      <c r="G304" t="s">
        <v>88</v>
      </c>
      <c r="H304" t="s">
        <v>15</v>
      </c>
    </row>
    <row r="305" spans="1:8" x14ac:dyDescent="0.3">
      <c r="A305" t="s">
        <v>625</v>
      </c>
      <c r="B305" t="s">
        <v>1810</v>
      </c>
      <c r="C305" t="str" cm="1">
        <f t="array" ref="C305">ObtenerUltimaPalabra(B305)</f>
        <v>Malasaña-Universidad</v>
      </c>
      <c r="D305" t="s">
        <v>655</v>
      </c>
      <c r="E305" t="s">
        <v>640</v>
      </c>
      <c r="F305" t="s">
        <v>18</v>
      </c>
      <c r="G305" t="s">
        <v>656</v>
      </c>
      <c r="H305" t="s">
        <v>128</v>
      </c>
    </row>
    <row r="306" spans="1:8" x14ac:dyDescent="0.3">
      <c r="A306" t="s">
        <v>625</v>
      </c>
      <c r="B306" t="s">
        <v>1965</v>
      </c>
      <c r="C306" t="str" cm="1">
        <f t="array" ref="C306">ObtenerUltimaPalabra(B306)</f>
        <v>Malasaña-Universidad</v>
      </c>
      <c r="D306" t="s">
        <v>657</v>
      </c>
      <c r="E306" t="s">
        <v>658</v>
      </c>
      <c r="F306" t="s">
        <v>18</v>
      </c>
      <c r="G306" t="s">
        <v>232</v>
      </c>
      <c r="H306" t="s">
        <v>181</v>
      </c>
    </row>
    <row r="307" spans="1:8" x14ac:dyDescent="0.3">
      <c r="A307" t="s">
        <v>625</v>
      </c>
      <c r="B307" t="s">
        <v>1966</v>
      </c>
      <c r="C307" t="str" cm="1">
        <f t="array" ref="C307">ObtenerUltimaPalabra(B307)</f>
        <v>Malasaña-Universidad</v>
      </c>
      <c r="D307" t="s">
        <v>659</v>
      </c>
      <c r="E307" t="s">
        <v>566</v>
      </c>
      <c r="F307" t="s">
        <v>18</v>
      </c>
      <c r="G307" t="s">
        <v>38</v>
      </c>
      <c r="H307" t="s">
        <v>10</v>
      </c>
    </row>
    <row r="308" spans="1:8" x14ac:dyDescent="0.3">
      <c r="A308" t="s">
        <v>625</v>
      </c>
      <c r="B308" t="s">
        <v>1967</v>
      </c>
      <c r="C308" t="str" cm="1">
        <f t="array" ref="C308">ObtenerUltimaPalabra(B308)</f>
        <v>Malasaña-Universidad</v>
      </c>
      <c r="D308" t="s">
        <v>660</v>
      </c>
      <c r="E308" t="s">
        <v>661</v>
      </c>
      <c r="F308" t="s">
        <v>42</v>
      </c>
      <c r="G308" t="s">
        <v>76</v>
      </c>
      <c r="H308" t="s">
        <v>592</v>
      </c>
    </row>
    <row r="309" spans="1:8" x14ac:dyDescent="0.3">
      <c r="A309" t="s">
        <v>625</v>
      </c>
      <c r="B309" t="s">
        <v>1792</v>
      </c>
      <c r="C309" t="str" cm="1">
        <f t="array" ref="C309">ObtenerUltimaPalabra(B309)</f>
        <v>Malasaña-Universidad</v>
      </c>
      <c r="D309" t="s">
        <v>662</v>
      </c>
      <c r="E309" t="s">
        <v>663</v>
      </c>
      <c r="F309" t="s">
        <v>8</v>
      </c>
      <c r="G309" t="s">
        <v>372</v>
      </c>
      <c r="H309" t="s">
        <v>20</v>
      </c>
    </row>
    <row r="310" spans="1:8" x14ac:dyDescent="0.3">
      <c r="A310" t="s">
        <v>625</v>
      </c>
      <c r="B310" t="s">
        <v>1968</v>
      </c>
      <c r="C310" t="str" cm="1">
        <f t="array" ref="C310">ObtenerUltimaPalabra(B310)</f>
        <v>Palacio</v>
      </c>
      <c r="D310" t="s">
        <v>664</v>
      </c>
      <c r="E310" t="s">
        <v>665</v>
      </c>
      <c r="F310" t="s">
        <v>42</v>
      </c>
      <c r="G310" t="s">
        <v>666</v>
      </c>
      <c r="H310" t="s">
        <v>48</v>
      </c>
    </row>
    <row r="311" spans="1:8" x14ac:dyDescent="0.3">
      <c r="A311" t="s">
        <v>625</v>
      </c>
      <c r="B311" t="s">
        <v>1939</v>
      </c>
      <c r="C311" t="str" cm="1">
        <f t="array" ref="C311">ObtenerUltimaPalabra(B311)</f>
        <v>Lavapiés-Embajadores</v>
      </c>
      <c r="D311" t="s">
        <v>667</v>
      </c>
      <c r="E311" t="s">
        <v>668</v>
      </c>
      <c r="F311" t="s">
        <v>42</v>
      </c>
      <c r="G311" t="s">
        <v>175</v>
      </c>
      <c r="H311" t="s">
        <v>153</v>
      </c>
    </row>
    <row r="312" spans="1:8" x14ac:dyDescent="0.3">
      <c r="A312" t="s">
        <v>625</v>
      </c>
      <c r="B312" t="s">
        <v>1969</v>
      </c>
      <c r="C312" t="str" cm="1">
        <f t="array" ref="C312">ObtenerUltimaPalabra(B312)</f>
        <v>Lavapiés-Embajadores</v>
      </c>
      <c r="D312" t="s">
        <v>669</v>
      </c>
      <c r="E312" t="s">
        <v>519</v>
      </c>
      <c r="F312" t="s">
        <v>42</v>
      </c>
      <c r="G312" t="s">
        <v>236</v>
      </c>
      <c r="H312" t="s">
        <v>73</v>
      </c>
    </row>
    <row r="313" spans="1:8" x14ac:dyDescent="0.3">
      <c r="A313" t="s">
        <v>625</v>
      </c>
      <c r="B313" t="s">
        <v>1828</v>
      </c>
      <c r="C313" t="str" cm="1">
        <f t="array" ref="C313">ObtenerUltimaPalabra(B313)</f>
        <v>Lavapiés-Embajadores</v>
      </c>
      <c r="D313" t="s">
        <v>670</v>
      </c>
      <c r="E313" t="s">
        <v>219</v>
      </c>
      <c r="F313" t="s">
        <v>8</v>
      </c>
      <c r="G313" t="s">
        <v>671</v>
      </c>
      <c r="H313" t="s">
        <v>267</v>
      </c>
    </row>
    <row r="314" spans="1:8" x14ac:dyDescent="0.3">
      <c r="A314" t="s">
        <v>625</v>
      </c>
      <c r="B314" t="s">
        <v>1970</v>
      </c>
      <c r="C314" t="str" cm="1">
        <f t="array" ref="C314">ObtenerUltimaPalabra(B314)</f>
        <v>Malasaña-Universidad</v>
      </c>
      <c r="D314" t="s">
        <v>672</v>
      </c>
      <c r="E314" t="s">
        <v>192</v>
      </c>
      <c r="F314" t="s">
        <v>18</v>
      </c>
      <c r="G314" t="s">
        <v>286</v>
      </c>
      <c r="H314" t="s">
        <v>181</v>
      </c>
    </row>
    <row r="315" spans="1:8" x14ac:dyDescent="0.3">
      <c r="A315" t="s">
        <v>625</v>
      </c>
      <c r="B315" t="s">
        <v>1971</v>
      </c>
      <c r="C315" t="str" cm="1">
        <f t="array" ref="C315">ObtenerUltimaPalabra(B315)</f>
        <v>Malasaña-Universidad</v>
      </c>
      <c r="D315" t="s">
        <v>673</v>
      </c>
      <c r="E315" t="s">
        <v>541</v>
      </c>
      <c r="F315" t="s">
        <v>8</v>
      </c>
      <c r="G315" t="s">
        <v>656</v>
      </c>
      <c r="H315" t="s">
        <v>112</v>
      </c>
    </row>
    <row r="316" spans="1:8" x14ac:dyDescent="0.3">
      <c r="A316" t="s">
        <v>625</v>
      </c>
      <c r="B316" t="s">
        <v>1972</v>
      </c>
      <c r="C316" t="str" cm="1">
        <f t="array" ref="C316">ObtenerUltimaPalabra(B316)</f>
        <v>Malasaña-Universidad</v>
      </c>
      <c r="D316" t="s">
        <v>674</v>
      </c>
      <c r="E316" t="s">
        <v>434</v>
      </c>
      <c r="F316" t="s">
        <v>42</v>
      </c>
      <c r="G316" t="s">
        <v>236</v>
      </c>
      <c r="H316" t="s">
        <v>73</v>
      </c>
    </row>
    <row r="317" spans="1:8" x14ac:dyDescent="0.3">
      <c r="A317" t="s">
        <v>625</v>
      </c>
      <c r="B317" t="s">
        <v>1973</v>
      </c>
      <c r="C317" t="str" cm="1">
        <f t="array" ref="C317">ObtenerUltimaPalabra(B317)</f>
        <v>Malasaña-Universidad</v>
      </c>
      <c r="D317" t="s">
        <v>675</v>
      </c>
      <c r="E317" t="s">
        <v>514</v>
      </c>
      <c r="F317" t="s">
        <v>42</v>
      </c>
      <c r="G317" t="s">
        <v>676</v>
      </c>
      <c r="H317" t="s">
        <v>329</v>
      </c>
    </row>
    <row r="318" spans="1:8" x14ac:dyDescent="0.3">
      <c r="A318" t="s">
        <v>625</v>
      </c>
      <c r="B318" t="s">
        <v>1974</v>
      </c>
      <c r="C318" t="str" cm="1">
        <f t="array" ref="C318">ObtenerUltimaPalabra(B318)</f>
        <v>Sol</v>
      </c>
      <c r="D318" t="s">
        <v>677</v>
      </c>
      <c r="E318" t="s">
        <v>343</v>
      </c>
      <c r="F318" t="s">
        <v>42</v>
      </c>
      <c r="G318" t="s">
        <v>85</v>
      </c>
      <c r="H318" t="s">
        <v>339</v>
      </c>
    </row>
    <row r="319" spans="1:8" x14ac:dyDescent="0.3">
      <c r="A319" t="s">
        <v>625</v>
      </c>
      <c r="B319" t="s">
        <v>1785</v>
      </c>
      <c r="C319" t="str" cm="1">
        <f t="array" ref="C319">ObtenerUltimaPalabra(B319)</f>
        <v>Chueca-Justicia</v>
      </c>
      <c r="D319" t="s">
        <v>678</v>
      </c>
      <c r="E319" t="s">
        <v>177</v>
      </c>
      <c r="F319" t="s">
        <v>42</v>
      </c>
      <c r="G319" t="s">
        <v>85</v>
      </c>
      <c r="H319" t="s">
        <v>189</v>
      </c>
    </row>
    <row r="320" spans="1:8" x14ac:dyDescent="0.3">
      <c r="A320" t="s">
        <v>625</v>
      </c>
      <c r="B320" t="s">
        <v>1810</v>
      </c>
      <c r="C320" t="str" cm="1">
        <f t="array" ref="C320">ObtenerUltimaPalabra(B320)</f>
        <v>Malasaña-Universidad</v>
      </c>
      <c r="D320" t="s">
        <v>679</v>
      </c>
      <c r="E320" t="s">
        <v>600</v>
      </c>
      <c r="F320" t="s">
        <v>680</v>
      </c>
      <c r="G320" t="s">
        <v>476</v>
      </c>
      <c r="H320" t="s">
        <v>592</v>
      </c>
    </row>
    <row r="321" spans="1:8" x14ac:dyDescent="0.3">
      <c r="A321" t="s">
        <v>598</v>
      </c>
      <c r="B321" t="s">
        <v>1840</v>
      </c>
      <c r="C321" t="str" cm="1">
        <f t="array" ref="C321">ObtenerUltimaPalabra(B321)</f>
        <v>Chueca-Justicia</v>
      </c>
      <c r="D321" t="s">
        <v>681</v>
      </c>
      <c r="E321" t="s">
        <v>682</v>
      </c>
      <c r="F321" t="s">
        <v>8</v>
      </c>
      <c r="G321" t="s">
        <v>239</v>
      </c>
      <c r="H321" t="s">
        <v>119</v>
      </c>
    </row>
    <row r="322" spans="1:8" x14ac:dyDescent="0.3">
      <c r="A322" t="s">
        <v>598</v>
      </c>
      <c r="B322" t="s">
        <v>1956</v>
      </c>
      <c r="C322" t="str" cm="1">
        <f t="array" ref="C322">ObtenerUltimaPalabra(B322)</f>
        <v>Sol</v>
      </c>
      <c r="D322" t="s">
        <v>683</v>
      </c>
      <c r="E322" t="s">
        <v>684</v>
      </c>
      <c r="F322" t="s">
        <v>27</v>
      </c>
      <c r="G322" t="s">
        <v>252</v>
      </c>
      <c r="H322" t="s">
        <v>112</v>
      </c>
    </row>
    <row r="323" spans="1:8" x14ac:dyDescent="0.3">
      <c r="A323" t="s">
        <v>598</v>
      </c>
      <c r="B323" t="s">
        <v>1975</v>
      </c>
      <c r="C323" t="str" cm="1">
        <f t="array" ref="C323">ObtenerUltimaPalabra(B323)</f>
        <v>Malasaña-Universidad</v>
      </c>
      <c r="D323" t="s">
        <v>685</v>
      </c>
      <c r="E323" t="s">
        <v>7</v>
      </c>
      <c r="F323" t="s">
        <v>18</v>
      </c>
      <c r="G323" t="s">
        <v>118</v>
      </c>
      <c r="H323" t="s">
        <v>119</v>
      </c>
    </row>
    <row r="324" spans="1:8" x14ac:dyDescent="0.3">
      <c r="A324" t="s">
        <v>598</v>
      </c>
      <c r="B324" t="s">
        <v>1976</v>
      </c>
      <c r="C324" t="str" cm="1">
        <f t="array" ref="C324">ObtenerUltimaPalabra(B324)</f>
        <v>Huertas-Cortes</v>
      </c>
      <c r="D324" t="s">
        <v>686</v>
      </c>
      <c r="E324" t="s">
        <v>687</v>
      </c>
      <c r="F324" t="s">
        <v>8</v>
      </c>
      <c r="G324" t="s">
        <v>150</v>
      </c>
      <c r="H324" t="s">
        <v>153</v>
      </c>
    </row>
    <row r="325" spans="1:8" x14ac:dyDescent="0.3">
      <c r="A325" t="s">
        <v>598</v>
      </c>
      <c r="B325" t="s">
        <v>1977</v>
      </c>
      <c r="C325" t="str" cm="1">
        <f t="array" ref="C325">ObtenerUltimaPalabra(B325)</f>
        <v>Huertas-Cortes</v>
      </c>
      <c r="D325" t="s">
        <v>688</v>
      </c>
      <c r="E325" t="s">
        <v>293</v>
      </c>
      <c r="F325" t="s">
        <v>18</v>
      </c>
      <c r="G325" t="s">
        <v>656</v>
      </c>
      <c r="H325" t="s">
        <v>112</v>
      </c>
    </row>
    <row r="326" spans="1:8" x14ac:dyDescent="0.3">
      <c r="A326" t="s">
        <v>598</v>
      </c>
      <c r="B326" t="s">
        <v>1792</v>
      </c>
      <c r="C326" t="str" cm="1">
        <f t="array" ref="C326">ObtenerUltimaPalabra(B326)</f>
        <v>Malasaña-Universidad</v>
      </c>
      <c r="D326" t="s">
        <v>689</v>
      </c>
      <c r="E326" t="s">
        <v>98</v>
      </c>
      <c r="F326" t="s">
        <v>18</v>
      </c>
      <c r="G326" t="s">
        <v>348</v>
      </c>
      <c r="H326" t="s">
        <v>690</v>
      </c>
    </row>
    <row r="327" spans="1:8" x14ac:dyDescent="0.3">
      <c r="A327" t="s">
        <v>598</v>
      </c>
      <c r="B327" t="s">
        <v>1889</v>
      </c>
      <c r="C327" t="str" cm="1">
        <f t="array" ref="C327">ObtenerUltimaPalabra(B327)</f>
        <v>Lavapiés-Embajadores</v>
      </c>
      <c r="D327" t="s">
        <v>691</v>
      </c>
      <c r="E327" t="s">
        <v>692</v>
      </c>
      <c r="F327" t="s">
        <v>42</v>
      </c>
      <c r="G327" t="s">
        <v>68</v>
      </c>
      <c r="H327" t="s">
        <v>73</v>
      </c>
    </row>
    <row r="328" spans="1:8" x14ac:dyDescent="0.3">
      <c r="A328" t="s">
        <v>598</v>
      </c>
      <c r="B328" t="s">
        <v>1978</v>
      </c>
      <c r="C328" t="str" cm="1">
        <f t="array" ref="C328">ObtenerUltimaPalabra(B328)</f>
        <v>Malasaña-Universidad</v>
      </c>
      <c r="D328" t="s">
        <v>693</v>
      </c>
      <c r="E328" t="s">
        <v>223</v>
      </c>
      <c r="F328" t="s">
        <v>42</v>
      </c>
      <c r="G328" t="s">
        <v>441</v>
      </c>
      <c r="H328" t="s">
        <v>592</v>
      </c>
    </row>
    <row r="329" spans="1:8" x14ac:dyDescent="0.3">
      <c r="A329" t="s">
        <v>598</v>
      </c>
      <c r="B329" t="s">
        <v>1812</v>
      </c>
      <c r="C329" t="str" cm="1">
        <f t="array" ref="C329">ObtenerUltimaPalabra(B329)</f>
        <v>Lavapiés-Embajadores</v>
      </c>
      <c r="D329" t="s">
        <v>694</v>
      </c>
      <c r="E329" t="s">
        <v>695</v>
      </c>
      <c r="F329" t="s">
        <v>42</v>
      </c>
      <c r="G329" t="s">
        <v>88</v>
      </c>
      <c r="H329" t="s">
        <v>592</v>
      </c>
    </row>
    <row r="330" spans="1:8" x14ac:dyDescent="0.3">
      <c r="A330" t="s">
        <v>598</v>
      </c>
      <c r="B330" t="s">
        <v>1799</v>
      </c>
      <c r="C330" t="str" cm="1">
        <f t="array" ref="C330">ObtenerUltimaPalabra(B330)</f>
        <v>Malasaña-Universidad</v>
      </c>
      <c r="D330" t="s">
        <v>696</v>
      </c>
      <c r="E330" t="s">
        <v>204</v>
      </c>
      <c r="F330" t="s">
        <v>18</v>
      </c>
      <c r="G330" t="s">
        <v>205</v>
      </c>
      <c r="H330" t="s">
        <v>128</v>
      </c>
    </row>
    <row r="331" spans="1:8" x14ac:dyDescent="0.3">
      <c r="A331" t="s">
        <v>598</v>
      </c>
      <c r="B331" t="s">
        <v>1832</v>
      </c>
      <c r="C331" t="str" cm="1">
        <f t="array" ref="C331">ObtenerUltimaPalabra(B331)</f>
        <v>Malasaña-Universidad</v>
      </c>
      <c r="D331" t="s">
        <v>697</v>
      </c>
      <c r="E331" t="s">
        <v>234</v>
      </c>
      <c r="F331" t="s">
        <v>8</v>
      </c>
      <c r="G331" t="s">
        <v>242</v>
      </c>
      <c r="H331" t="s">
        <v>181</v>
      </c>
    </row>
    <row r="332" spans="1:8" x14ac:dyDescent="0.3">
      <c r="A332" t="s">
        <v>598</v>
      </c>
      <c r="B332" t="s">
        <v>1838</v>
      </c>
      <c r="C332" t="str" cm="1">
        <f t="array" ref="C332">ObtenerUltimaPalabra(B332)</f>
        <v>Sol</v>
      </c>
      <c r="D332" t="s">
        <v>698</v>
      </c>
      <c r="E332" t="s">
        <v>497</v>
      </c>
      <c r="F332" t="s">
        <v>18</v>
      </c>
      <c r="G332" t="s">
        <v>193</v>
      </c>
      <c r="H332" t="s">
        <v>15</v>
      </c>
    </row>
    <row r="333" spans="1:8" x14ac:dyDescent="0.3">
      <c r="A333" t="s">
        <v>598</v>
      </c>
      <c r="B333" t="s">
        <v>1979</v>
      </c>
      <c r="C333" t="str" cm="1">
        <f t="array" ref="C333">ObtenerUltimaPalabra(B333)</f>
        <v>Palacio</v>
      </c>
      <c r="D333" t="s">
        <v>699</v>
      </c>
      <c r="E333" t="s">
        <v>586</v>
      </c>
      <c r="F333" t="s">
        <v>8</v>
      </c>
      <c r="G333" t="s">
        <v>408</v>
      </c>
      <c r="H333" t="s">
        <v>73</v>
      </c>
    </row>
    <row r="334" spans="1:8" x14ac:dyDescent="0.3">
      <c r="A334" t="s">
        <v>598</v>
      </c>
      <c r="B334" t="s">
        <v>1980</v>
      </c>
      <c r="C334" t="str" cm="1">
        <f t="array" ref="C334">ObtenerUltimaPalabra(B334)</f>
        <v>Lavapiés-Embajadores</v>
      </c>
      <c r="D334" t="s">
        <v>700</v>
      </c>
      <c r="E334" t="s">
        <v>701</v>
      </c>
      <c r="F334" t="s">
        <v>42</v>
      </c>
      <c r="G334" t="s">
        <v>671</v>
      </c>
      <c r="H334" t="s">
        <v>103</v>
      </c>
    </row>
    <row r="335" spans="1:8" x14ac:dyDescent="0.3">
      <c r="A335" t="s">
        <v>598</v>
      </c>
      <c r="B335" t="s">
        <v>1981</v>
      </c>
      <c r="C335" t="str" cm="1">
        <f t="array" ref="C335">ObtenerUltimaPalabra(B335)</f>
        <v>Sol</v>
      </c>
      <c r="D335" t="s">
        <v>702</v>
      </c>
      <c r="E335" t="s">
        <v>443</v>
      </c>
      <c r="F335" t="s">
        <v>8</v>
      </c>
      <c r="G335" t="s">
        <v>232</v>
      </c>
      <c r="H335" t="s">
        <v>44</v>
      </c>
    </row>
    <row r="336" spans="1:8" x14ac:dyDescent="0.3">
      <c r="A336" t="s">
        <v>5</v>
      </c>
      <c r="B336" t="s">
        <v>1938</v>
      </c>
      <c r="C336" t="str" cm="1">
        <f t="array" ref="C336">ObtenerUltimaPalabra(B336)</f>
        <v>Malasaña-Universidad</v>
      </c>
      <c r="D336" t="s">
        <v>560</v>
      </c>
      <c r="E336" t="s">
        <v>561</v>
      </c>
      <c r="F336" t="s">
        <v>27</v>
      </c>
      <c r="G336" t="s">
        <v>402</v>
      </c>
      <c r="H336" t="s">
        <v>52</v>
      </c>
    </row>
    <row r="337" spans="1:8" x14ac:dyDescent="0.3">
      <c r="A337" t="s">
        <v>5</v>
      </c>
      <c r="B337" t="s">
        <v>1776</v>
      </c>
      <c r="C337" t="str" cm="1">
        <f t="array" ref="C337">ObtenerUltimaPalabra(B337)</f>
        <v>Chueca-Justicia</v>
      </c>
      <c r="D337" t="s">
        <v>703</v>
      </c>
      <c r="E337" t="s">
        <v>704</v>
      </c>
      <c r="F337" t="s">
        <v>27</v>
      </c>
      <c r="G337" t="s">
        <v>636</v>
      </c>
      <c r="H337" t="s">
        <v>10</v>
      </c>
    </row>
    <row r="338" spans="1:8" x14ac:dyDescent="0.3">
      <c r="A338" t="s">
        <v>5</v>
      </c>
      <c r="B338" t="s">
        <v>1982</v>
      </c>
      <c r="C338" t="str" cm="1">
        <f t="array" ref="C338">ObtenerUltimaPalabra(B338)</f>
        <v>Lavapiés-Embajadores</v>
      </c>
      <c r="D338" t="s">
        <v>705</v>
      </c>
      <c r="E338" t="s">
        <v>706</v>
      </c>
      <c r="F338" t="s">
        <v>707</v>
      </c>
      <c r="G338" t="s">
        <v>616</v>
      </c>
      <c r="H338" t="s">
        <v>52</v>
      </c>
    </row>
    <row r="339" spans="1:8" x14ac:dyDescent="0.3">
      <c r="A339" t="s">
        <v>5</v>
      </c>
      <c r="B339" t="s">
        <v>1895</v>
      </c>
      <c r="C339" t="str" cm="1">
        <f t="array" ref="C339">ObtenerUltimaPalabra(B339)</f>
        <v>Lavapiés-Embajadores</v>
      </c>
      <c r="D339" t="s">
        <v>708</v>
      </c>
      <c r="E339" t="s">
        <v>709</v>
      </c>
      <c r="F339" t="s">
        <v>13</v>
      </c>
      <c r="G339" t="s">
        <v>14</v>
      </c>
      <c r="H339" t="s">
        <v>15</v>
      </c>
    </row>
    <row r="340" spans="1:8" x14ac:dyDescent="0.3">
      <c r="A340" t="s">
        <v>5</v>
      </c>
      <c r="B340" t="s">
        <v>1983</v>
      </c>
      <c r="C340" t="str" cm="1">
        <f t="array" ref="C340">ObtenerUltimaPalabra(B340)</f>
        <v>Palacio</v>
      </c>
      <c r="D340" t="s">
        <v>710</v>
      </c>
      <c r="E340" t="s">
        <v>355</v>
      </c>
      <c r="F340" t="s">
        <v>42</v>
      </c>
      <c r="G340" t="s">
        <v>335</v>
      </c>
      <c r="H340" t="s">
        <v>73</v>
      </c>
    </row>
    <row r="341" spans="1:8" x14ac:dyDescent="0.3">
      <c r="A341" t="s">
        <v>5</v>
      </c>
      <c r="B341" t="s">
        <v>1828</v>
      </c>
      <c r="C341" t="str" cm="1">
        <f t="array" ref="C341">ObtenerUltimaPalabra(B341)</f>
        <v>Lavapiés-Embajadores</v>
      </c>
      <c r="D341" t="s">
        <v>711</v>
      </c>
      <c r="E341" t="s">
        <v>712</v>
      </c>
      <c r="F341" t="s">
        <v>18</v>
      </c>
      <c r="G341" t="s">
        <v>193</v>
      </c>
      <c r="H341" t="s">
        <v>52</v>
      </c>
    </row>
    <row r="342" spans="1:8" x14ac:dyDescent="0.3">
      <c r="A342" t="s">
        <v>5</v>
      </c>
      <c r="B342" t="s">
        <v>1984</v>
      </c>
      <c r="C342" t="str" cm="1">
        <f t="array" ref="C342">ObtenerUltimaPalabra(B342)</f>
        <v>Malasaña-Universidad</v>
      </c>
      <c r="D342" t="s">
        <v>713</v>
      </c>
      <c r="E342" t="s">
        <v>108</v>
      </c>
      <c r="F342" t="s">
        <v>137</v>
      </c>
      <c r="G342" t="s">
        <v>474</v>
      </c>
      <c r="H342" t="s">
        <v>329</v>
      </c>
    </row>
    <row r="343" spans="1:8" x14ac:dyDescent="0.3">
      <c r="A343" t="s">
        <v>5</v>
      </c>
      <c r="B343" t="s">
        <v>1823</v>
      </c>
      <c r="C343" t="str" cm="1">
        <f t="array" ref="C343">ObtenerUltimaPalabra(B343)</f>
        <v>Huertas-Cortes</v>
      </c>
      <c r="D343" t="s">
        <v>714</v>
      </c>
      <c r="E343" t="s">
        <v>114</v>
      </c>
      <c r="F343" t="s">
        <v>8</v>
      </c>
      <c r="G343" t="s">
        <v>392</v>
      </c>
      <c r="H343" t="s">
        <v>181</v>
      </c>
    </row>
    <row r="344" spans="1:8" x14ac:dyDescent="0.3">
      <c r="A344" t="s">
        <v>5</v>
      </c>
      <c r="B344" t="s">
        <v>1985</v>
      </c>
      <c r="C344" t="str" cm="1">
        <f t="array" ref="C344">ObtenerUltimaPalabra(B344)</f>
        <v>Huertas-Cortes</v>
      </c>
      <c r="D344" t="s">
        <v>715</v>
      </c>
      <c r="E344" t="s">
        <v>716</v>
      </c>
      <c r="F344" t="s">
        <v>18</v>
      </c>
      <c r="G344" t="s">
        <v>717</v>
      </c>
      <c r="H344" t="s">
        <v>119</v>
      </c>
    </row>
    <row r="345" spans="1:8" x14ac:dyDescent="0.3">
      <c r="A345" t="s">
        <v>5</v>
      </c>
      <c r="B345" t="s">
        <v>1986</v>
      </c>
      <c r="C345" t="str" cm="1">
        <f t="array" ref="C345">ObtenerUltimaPalabra(B345)</f>
        <v>Chueca-Justicia</v>
      </c>
      <c r="D345" t="s">
        <v>718</v>
      </c>
      <c r="E345" t="s">
        <v>231</v>
      </c>
      <c r="F345" t="s">
        <v>18</v>
      </c>
      <c r="G345" t="s">
        <v>252</v>
      </c>
      <c r="H345" t="s">
        <v>10</v>
      </c>
    </row>
    <row r="346" spans="1:8" x14ac:dyDescent="0.3">
      <c r="A346" t="s">
        <v>5</v>
      </c>
      <c r="B346" t="s">
        <v>1901</v>
      </c>
      <c r="C346" t="str" cm="1">
        <f t="array" ref="C346">ObtenerUltimaPalabra(B346)</f>
        <v>Palacio</v>
      </c>
      <c r="D346" t="s">
        <v>719</v>
      </c>
      <c r="E346" t="s">
        <v>366</v>
      </c>
      <c r="F346" t="s">
        <v>18</v>
      </c>
      <c r="G346" t="s">
        <v>461</v>
      </c>
      <c r="H346" t="s">
        <v>329</v>
      </c>
    </row>
    <row r="347" spans="1:8" x14ac:dyDescent="0.3">
      <c r="A347" t="s">
        <v>5</v>
      </c>
      <c r="B347" t="s">
        <v>1987</v>
      </c>
      <c r="C347" t="str" cm="1">
        <f t="array" ref="C347">ObtenerUltimaPalabra(B347)</f>
        <v>Sol</v>
      </c>
      <c r="D347" t="s">
        <v>720</v>
      </c>
      <c r="E347" t="s">
        <v>436</v>
      </c>
      <c r="F347" t="s">
        <v>8</v>
      </c>
      <c r="G347" t="s">
        <v>721</v>
      </c>
      <c r="H347" t="s">
        <v>20</v>
      </c>
    </row>
    <row r="348" spans="1:8" x14ac:dyDescent="0.3">
      <c r="A348" t="s">
        <v>5</v>
      </c>
      <c r="B348" t="s">
        <v>1784</v>
      </c>
      <c r="C348" t="str" cm="1">
        <f t="array" ref="C348">ObtenerUltimaPalabra(B348)</f>
        <v>Malasaña-Universidad</v>
      </c>
      <c r="D348" t="s">
        <v>722</v>
      </c>
      <c r="E348" t="s">
        <v>293</v>
      </c>
      <c r="F348" t="s">
        <v>8</v>
      </c>
      <c r="G348" t="s">
        <v>58</v>
      </c>
      <c r="H348" t="s">
        <v>15</v>
      </c>
    </row>
    <row r="349" spans="1:8" x14ac:dyDescent="0.3">
      <c r="A349" t="s">
        <v>5</v>
      </c>
      <c r="B349" t="s">
        <v>1988</v>
      </c>
      <c r="C349" t="str" cm="1">
        <f t="array" ref="C349">ObtenerUltimaPalabra(B349)</f>
        <v>Lavapiés-Embajadores</v>
      </c>
      <c r="D349" t="s">
        <v>723</v>
      </c>
      <c r="E349" t="s">
        <v>495</v>
      </c>
      <c r="F349" t="s">
        <v>42</v>
      </c>
      <c r="G349" t="s">
        <v>199</v>
      </c>
      <c r="H349" t="s">
        <v>592</v>
      </c>
    </row>
    <row r="350" spans="1:8" x14ac:dyDescent="0.3">
      <c r="A350" t="s">
        <v>5</v>
      </c>
      <c r="B350" t="s">
        <v>1858</v>
      </c>
      <c r="C350" t="str" cm="1">
        <f t="array" ref="C350">ObtenerUltimaPalabra(B350)</f>
        <v>Palacio</v>
      </c>
      <c r="D350" t="s">
        <v>724</v>
      </c>
      <c r="E350" t="s">
        <v>725</v>
      </c>
      <c r="F350" t="s">
        <v>18</v>
      </c>
      <c r="G350" t="s">
        <v>372</v>
      </c>
      <c r="H350" t="s">
        <v>20</v>
      </c>
    </row>
    <row r="351" spans="1:8" x14ac:dyDescent="0.3">
      <c r="A351" t="s">
        <v>5</v>
      </c>
      <c r="B351" t="s">
        <v>1989</v>
      </c>
      <c r="C351" t="str" cm="1">
        <f t="array" ref="C351">ObtenerUltimaPalabra(B351)</f>
        <v>Sol</v>
      </c>
      <c r="D351" t="s">
        <v>726</v>
      </c>
      <c r="E351" t="s">
        <v>727</v>
      </c>
      <c r="F351" t="s">
        <v>42</v>
      </c>
      <c r="G351" t="s">
        <v>388</v>
      </c>
      <c r="H351" t="s">
        <v>119</v>
      </c>
    </row>
    <row r="352" spans="1:8" x14ac:dyDescent="0.3">
      <c r="A352" t="s">
        <v>5</v>
      </c>
      <c r="B352" t="s">
        <v>1868</v>
      </c>
      <c r="C352" t="str" cm="1">
        <f t="array" ref="C352">ObtenerUltimaPalabra(B352)</f>
        <v>Palacio</v>
      </c>
      <c r="D352" t="s">
        <v>728</v>
      </c>
      <c r="E352" t="s">
        <v>355</v>
      </c>
      <c r="F352" t="s">
        <v>42</v>
      </c>
      <c r="G352" t="s">
        <v>335</v>
      </c>
      <c r="H352" t="s">
        <v>73</v>
      </c>
    </row>
    <row r="353" spans="1:8" x14ac:dyDescent="0.3">
      <c r="A353" t="s">
        <v>5</v>
      </c>
      <c r="B353" t="s">
        <v>1777</v>
      </c>
      <c r="C353" t="str" cm="1">
        <f t="array" ref="C353">ObtenerUltimaPalabra(B353)</f>
        <v>Sol</v>
      </c>
      <c r="D353" t="s">
        <v>729</v>
      </c>
      <c r="E353" t="s">
        <v>378</v>
      </c>
      <c r="F353" t="s">
        <v>8</v>
      </c>
      <c r="G353" t="s">
        <v>431</v>
      </c>
      <c r="H353" t="s">
        <v>32</v>
      </c>
    </row>
    <row r="354" spans="1:8" x14ac:dyDescent="0.3">
      <c r="A354" t="s">
        <v>5</v>
      </c>
      <c r="B354" t="s">
        <v>1990</v>
      </c>
      <c r="C354" t="str" cm="1">
        <f t="array" ref="C354">ObtenerUltimaPalabra(B354)</f>
        <v>Huertas-Cortes</v>
      </c>
      <c r="D354" t="s">
        <v>730</v>
      </c>
      <c r="E354" t="s">
        <v>238</v>
      </c>
      <c r="F354" t="s">
        <v>42</v>
      </c>
      <c r="G354" t="s">
        <v>335</v>
      </c>
      <c r="H354" t="s">
        <v>132</v>
      </c>
    </row>
    <row r="355" spans="1:8" x14ac:dyDescent="0.3">
      <c r="A355" t="s">
        <v>5</v>
      </c>
      <c r="B355" t="s">
        <v>1991</v>
      </c>
      <c r="C355" t="str" cm="1">
        <f t="array" ref="C355">ObtenerUltimaPalabra(B355)</f>
        <v>Palacio</v>
      </c>
      <c r="D355" t="s">
        <v>731</v>
      </c>
      <c r="E355" t="s">
        <v>732</v>
      </c>
      <c r="F355" t="s">
        <v>8</v>
      </c>
      <c r="G355" t="s">
        <v>733</v>
      </c>
      <c r="H355" t="s">
        <v>20</v>
      </c>
    </row>
    <row r="356" spans="1:8" x14ac:dyDescent="0.3">
      <c r="A356" t="s">
        <v>5</v>
      </c>
      <c r="B356" t="s">
        <v>1992</v>
      </c>
      <c r="C356" t="str" cm="1">
        <f t="array" ref="C356">ObtenerUltimaPalabra(B356)</f>
        <v>Palacio</v>
      </c>
      <c r="D356" t="s">
        <v>734</v>
      </c>
      <c r="E356" t="s">
        <v>735</v>
      </c>
      <c r="F356" t="s">
        <v>137</v>
      </c>
      <c r="G356" t="s">
        <v>170</v>
      </c>
      <c r="H356" t="s">
        <v>329</v>
      </c>
    </row>
    <row r="357" spans="1:8" x14ac:dyDescent="0.3">
      <c r="A357" t="s">
        <v>5</v>
      </c>
      <c r="B357" t="s">
        <v>1993</v>
      </c>
      <c r="C357" t="str" cm="1">
        <f t="array" ref="C357">ObtenerUltimaPalabra(B357)</f>
        <v>Malasaña-Universidad</v>
      </c>
      <c r="D357" t="s">
        <v>736</v>
      </c>
      <c r="E357" t="s">
        <v>98</v>
      </c>
      <c r="F357" t="s">
        <v>18</v>
      </c>
      <c r="G357" t="s">
        <v>99</v>
      </c>
      <c r="H357" t="s">
        <v>15</v>
      </c>
    </row>
    <row r="358" spans="1:8" x14ac:dyDescent="0.3">
      <c r="A358" t="s">
        <v>5</v>
      </c>
      <c r="B358" t="s">
        <v>1888</v>
      </c>
      <c r="C358" t="str" cm="1">
        <f t="array" ref="C358">ObtenerUltimaPalabra(B358)</f>
        <v>Malasaña-Universidad</v>
      </c>
      <c r="D358" t="s">
        <v>414</v>
      </c>
      <c r="E358" t="s">
        <v>234</v>
      </c>
      <c r="F358" t="s">
        <v>8</v>
      </c>
      <c r="G358" t="s">
        <v>242</v>
      </c>
      <c r="H358" t="s">
        <v>181</v>
      </c>
    </row>
    <row r="359" spans="1:8" x14ac:dyDescent="0.3">
      <c r="A359" t="s">
        <v>5</v>
      </c>
      <c r="B359" t="s">
        <v>1777</v>
      </c>
      <c r="C359" t="str" cm="1">
        <f t="array" ref="C359">ObtenerUltimaPalabra(B359)</f>
        <v>Sol</v>
      </c>
      <c r="D359" t="s">
        <v>29</v>
      </c>
      <c r="E359" t="s">
        <v>30</v>
      </c>
      <c r="F359" t="s">
        <v>8</v>
      </c>
      <c r="G359" t="s">
        <v>31</v>
      </c>
      <c r="H359" t="s">
        <v>32</v>
      </c>
    </row>
    <row r="360" spans="1:8" x14ac:dyDescent="0.3">
      <c r="A360" t="s">
        <v>5</v>
      </c>
      <c r="B360" t="s">
        <v>1772</v>
      </c>
      <c r="C360" t="str" cm="1">
        <f t="array" ref="C360">ObtenerUltimaPalabra(B360)</f>
        <v>Sol</v>
      </c>
      <c r="D360" t="s">
        <v>6</v>
      </c>
      <c r="E360" t="s">
        <v>7</v>
      </c>
      <c r="F360" t="s">
        <v>8</v>
      </c>
      <c r="G360" t="s">
        <v>9</v>
      </c>
      <c r="H360" t="s">
        <v>10</v>
      </c>
    </row>
    <row r="361" spans="1:8" x14ac:dyDescent="0.3">
      <c r="A361" t="s">
        <v>5</v>
      </c>
      <c r="B361" t="s">
        <v>1772</v>
      </c>
      <c r="C361" t="str" cm="1">
        <f t="array" ref="C361">ObtenerUltimaPalabra(B361)</f>
        <v>Sol</v>
      </c>
      <c r="D361" t="s">
        <v>33</v>
      </c>
      <c r="E361" t="s">
        <v>34</v>
      </c>
      <c r="F361" t="s">
        <v>8</v>
      </c>
      <c r="G361" t="s">
        <v>35</v>
      </c>
      <c r="H361" t="s">
        <v>36</v>
      </c>
    </row>
    <row r="362" spans="1:8" x14ac:dyDescent="0.3">
      <c r="A362" t="s">
        <v>5</v>
      </c>
      <c r="B362" t="s">
        <v>1776</v>
      </c>
      <c r="C362" t="str" cm="1">
        <f t="array" ref="C362">ObtenerUltimaPalabra(B362)</f>
        <v>Chueca-Justicia</v>
      </c>
      <c r="D362" t="s">
        <v>25</v>
      </c>
      <c r="E362" t="s">
        <v>26</v>
      </c>
      <c r="F362" t="s">
        <v>27</v>
      </c>
      <c r="G362" t="s">
        <v>28</v>
      </c>
      <c r="H362" t="s">
        <v>10</v>
      </c>
    </row>
    <row r="363" spans="1:8" x14ac:dyDescent="0.3">
      <c r="A363" t="s">
        <v>5</v>
      </c>
      <c r="B363" t="s">
        <v>1772</v>
      </c>
      <c r="C363" t="str" cm="1">
        <f t="array" ref="C363">ObtenerUltimaPalabra(B363)</f>
        <v>Sol</v>
      </c>
      <c r="D363" t="s">
        <v>737</v>
      </c>
      <c r="E363" t="s">
        <v>738</v>
      </c>
      <c r="F363" t="s">
        <v>42</v>
      </c>
      <c r="G363" t="s">
        <v>739</v>
      </c>
      <c r="H363" t="s">
        <v>128</v>
      </c>
    </row>
    <row r="364" spans="1:8" x14ac:dyDescent="0.3">
      <c r="A364" t="s">
        <v>5</v>
      </c>
      <c r="B364" t="s">
        <v>1774</v>
      </c>
      <c r="C364" t="str" cm="1">
        <f t="array" ref="C364">ObtenerUltimaPalabra(B364)</f>
        <v>Malasaña-Universidad</v>
      </c>
      <c r="D364" t="s">
        <v>16</v>
      </c>
      <c r="E364" t="s">
        <v>17</v>
      </c>
      <c r="F364" t="s">
        <v>18</v>
      </c>
      <c r="G364" t="s">
        <v>19</v>
      </c>
      <c r="H364" t="s">
        <v>20</v>
      </c>
    </row>
    <row r="365" spans="1:8" x14ac:dyDescent="0.3">
      <c r="A365" t="s">
        <v>5</v>
      </c>
      <c r="B365" t="s">
        <v>1847</v>
      </c>
      <c r="C365" t="str" cm="1">
        <f t="array" ref="C365">ObtenerUltimaPalabra(B365)</f>
        <v>Chueca-Justicia</v>
      </c>
      <c r="D365" t="s">
        <v>740</v>
      </c>
      <c r="E365" t="s">
        <v>741</v>
      </c>
      <c r="F365" t="s">
        <v>18</v>
      </c>
      <c r="G365" t="s">
        <v>280</v>
      </c>
      <c r="H365" t="s">
        <v>20</v>
      </c>
    </row>
    <row r="366" spans="1:8" x14ac:dyDescent="0.3">
      <c r="A366" t="s">
        <v>742</v>
      </c>
      <c r="B366" t="s">
        <v>1897</v>
      </c>
      <c r="C366" t="str" cm="1">
        <f t="array" ref="C366">ObtenerUltimaPalabra(B366)</f>
        <v>Palacio</v>
      </c>
      <c r="D366" t="s">
        <v>449</v>
      </c>
      <c r="E366" t="s">
        <v>450</v>
      </c>
      <c r="F366" t="s">
        <v>8</v>
      </c>
      <c r="G366" t="s">
        <v>451</v>
      </c>
      <c r="H366" t="s">
        <v>10</v>
      </c>
    </row>
    <row r="367" spans="1:8" x14ac:dyDescent="0.3">
      <c r="A367" t="s">
        <v>742</v>
      </c>
      <c r="B367" t="s">
        <v>1994</v>
      </c>
      <c r="C367" t="str" cm="1">
        <f t="array" ref="C367">ObtenerUltimaPalabra(B367)</f>
        <v>Malasaña-Universidad</v>
      </c>
      <c r="D367" t="s">
        <v>743</v>
      </c>
      <c r="E367" t="s">
        <v>744</v>
      </c>
      <c r="F367" t="s">
        <v>137</v>
      </c>
      <c r="G367" t="s">
        <v>109</v>
      </c>
      <c r="H367" t="s">
        <v>119</v>
      </c>
    </row>
    <row r="368" spans="1:8" x14ac:dyDescent="0.3">
      <c r="A368" t="s">
        <v>742</v>
      </c>
      <c r="B368" t="s">
        <v>1895</v>
      </c>
      <c r="C368" t="str" cm="1">
        <f t="array" ref="C368">ObtenerUltimaPalabra(B368)</f>
        <v>Lavapiés-Embajadores</v>
      </c>
      <c r="D368" t="s">
        <v>446</v>
      </c>
      <c r="E368" t="s">
        <v>447</v>
      </c>
      <c r="F368" t="s">
        <v>42</v>
      </c>
      <c r="G368" t="s">
        <v>199</v>
      </c>
      <c r="H368" t="s">
        <v>336</v>
      </c>
    </row>
    <row r="369" spans="1:8" x14ac:dyDescent="0.3">
      <c r="A369" t="s">
        <v>742</v>
      </c>
      <c r="B369" t="s">
        <v>1898</v>
      </c>
      <c r="C369" t="str" cm="1">
        <f t="array" ref="C369">ObtenerUltimaPalabra(B369)</f>
        <v>Huertas-Cortes</v>
      </c>
      <c r="D369" t="s">
        <v>453</v>
      </c>
      <c r="E369" t="s">
        <v>84</v>
      </c>
      <c r="F369" t="s">
        <v>42</v>
      </c>
      <c r="G369" t="s">
        <v>88</v>
      </c>
      <c r="H369" t="s">
        <v>267</v>
      </c>
    </row>
    <row r="370" spans="1:8" x14ac:dyDescent="0.3">
      <c r="A370" t="s">
        <v>742</v>
      </c>
      <c r="B370" t="s">
        <v>1810</v>
      </c>
      <c r="C370" t="str" cm="1">
        <f t="array" ref="C370">ObtenerUltimaPalabra(B370)</f>
        <v>Malasaña-Universidad</v>
      </c>
      <c r="D370" t="s">
        <v>745</v>
      </c>
      <c r="E370" t="s">
        <v>255</v>
      </c>
      <c r="F370" t="s">
        <v>27</v>
      </c>
      <c r="G370" t="s">
        <v>746</v>
      </c>
      <c r="H370" t="s">
        <v>52</v>
      </c>
    </row>
    <row r="371" spans="1:8" x14ac:dyDescent="0.3">
      <c r="A371" t="s">
        <v>742</v>
      </c>
      <c r="B371" t="s">
        <v>1995</v>
      </c>
      <c r="C371" t="str" cm="1">
        <f t="array" ref="C371">ObtenerUltimaPalabra(B371)</f>
        <v>Chueca-Justicia</v>
      </c>
      <c r="D371" t="s">
        <v>747</v>
      </c>
      <c r="E371" t="s">
        <v>748</v>
      </c>
      <c r="F371" t="s">
        <v>18</v>
      </c>
      <c r="G371" t="s">
        <v>749</v>
      </c>
      <c r="H371" t="s">
        <v>537</v>
      </c>
    </row>
    <row r="372" spans="1:8" x14ac:dyDescent="0.3">
      <c r="A372" t="s">
        <v>742</v>
      </c>
      <c r="B372" t="s">
        <v>1996</v>
      </c>
      <c r="C372" t="str" cm="1">
        <f t="array" ref="C372">ObtenerUltimaPalabra(B372)</f>
        <v>Lavapiés-Embajadores</v>
      </c>
      <c r="D372" t="s">
        <v>750</v>
      </c>
      <c r="E372" t="s">
        <v>751</v>
      </c>
      <c r="F372" t="s">
        <v>137</v>
      </c>
      <c r="G372" t="s">
        <v>439</v>
      </c>
      <c r="H372" t="s">
        <v>73</v>
      </c>
    </row>
    <row r="373" spans="1:8" x14ac:dyDescent="0.3">
      <c r="A373" t="s">
        <v>742</v>
      </c>
      <c r="B373" t="s">
        <v>1997</v>
      </c>
      <c r="C373" t="str" cm="1">
        <f t="array" ref="C373">ObtenerUltimaPalabra(B373)</f>
        <v>Lavapiés-Embajadores</v>
      </c>
      <c r="D373" t="s">
        <v>752</v>
      </c>
      <c r="E373" t="s">
        <v>753</v>
      </c>
      <c r="F373" t="s">
        <v>42</v>
      </c>
      <c r="G373" t="s">
        <v>754</v>
      </c>
      <c r="H373" t="s">
        <v>73</v>
      </c>
    </row>
    <row r="374" spans="1:8" x14ac:dyDescent="0.3">
      <c r="A374" t="s">
        <v>742</v>
      </c>
      <c r="B374" t="s">
        <v>1998</v>
      </c>
      <c r="C374" t="str" cm="1">
        <f t="array" ref="C374">ObtenerUltimaPalabra(B374)</f>
        <v>Malasaña-Universidad</v>
      </c>
      <c r="D374" t="s">
        <v>755</v>
      </c>
      <c r="E374" t="s">
        <v>756</v>
      </c>
      <c r="F374" t="s">
        <v>27</v>
      </c>
      <c r="G374" t="s">
        <v>19</v>
      </c>
      <c r="H374" t="s">
        <v>757</v>
      </c>
    </row>
    <row r="375" spans="1:8" x14ac:dyDescent="0.3">
      <c r="A375" t="s">
        <v>742</v>
      </c>
      <c r="B375" t="s">
        <v>1861</v>
      </c>
      <c r="C375" t="str" cm="1">
        <f t="array" ref="C375">ObtenerUltimaPalabra(B375)</f>
        <v>Malasaña-Universidad</v>
      </c>
      <c r="D375" t="s">
        <v>758</v>
      </c>
      <c r="E375" t="s">
        <v>123</v>
      </c>
      <c r="F375" t="s">
        <v>8</v>
      </c>
      <c r="G375" t="s">
        <v>759</v>
      </c>
      <c r="H375" t="s">
        <v>389</v>
      </c>
    </row>
    <row r="376" spans="1:8" x14ac:dyDescent="0.3">
      <c r="A376" t="s">
        <v>742</v>
      </c>
      <c r="B376" t="s">
        <v>1868</v>
      </c>
      <c r="C376" t="str" cm="1">
        <f t="array" ref="C376">ObtenerUltimaPalabra(B376)</f>
        <v>Palacio</v>
      </c>
      <c r="D376" t="s">
        <v>760</v>
      </c>
      <c r="E376" t="s">
        <v>355</v>
      </c>
      <c r="F376" t="s">
        <v>42</v>
      </c>
      <c r="G376" t="s">
        <v>88</v>
      </c>
      <c r="H376" t="s">
        <v>73</v>
      </c>
    </row>
    <row r="377" spans="1:8" x14ac:dyDescent="0.3">
      <c r="A377" t="s">
        <v>742</v>
      </c>
      <c r="B377" t="s">
        <v>1858</v>
      </c>
      <c r="C377" t="str" cm="1">
        <f t="array" ref="C377">ObtenerUltimaPalabra(B377)</f>
        <v>Palacio</v>
      </c>
      <c r="D377" t="s">
        <v>761</v>
      </c>
      <c r="E377" t="s">
        <v>762</v>
      </c>
      <c r="F377" t="s">
        <v>8</v>
      </c>
      <c r="G377" t="s">
        <v>402</v>
      </c>
      <c r="H377" t="s">
        <v>119</v>
      </c>
    </row>
    <row r="378" spans="1:8" x14ac:dyDescent="0.3">
      <c r="A378" t="s">
        <v>742</v>
      </c>
      <c r="B378" t="s">
        <v>1999</v>
      </c>
      <c r="C378" t="str" cm="1">
        <f t="array" ref="C378">ObtenerUltimaPalabra(B378)</f>
        <v>Lavapiés-Embajadores</v>
      </c>
      <c r="D378" t="s">
        <v>763</v>
      </c>
      <c r="E378" t="s">
        <v>764</v>
      </c>
      <c r="F378" t="s">
        <v>42</v>
      </c>
      <c r="G378" t="s">
        <v>364</v>
      </c>
      <c r="H378" t="s">
        <v>73</v>
      </c>
    </row>
    <row r="379" spans="1:8" x14ac:dyDescent="0.3">
      <c r="A379" t="s">
        <v>742</v>
      </c>
      <c r="B379" t="s">
        <v>2000</v>
      </c>
      <c r="C379" t="str" cm="1">
        <f t="array" ref="C379">ObtenerUltimaPalabra(B379)</f>
        <v>Malasaña-Universidad</v>
      </c>
      <c r="D379" t="s">
        <v>765</v>
      </c>
      <c r="E379" t="s">
        <v>167</v>
      </c>
      <c r="F379" t="s">
        <v>42</v>
      </c>
      <c r="G379" t="s">
        <v>85</v>
      </c>
      <c r="H379" t="s">
        <v>10</v>
      </c>
    </row>
    <row r="380" spans="1:8" x14ac:dyDescent="0.3">
      <c r="A380" t="s">
        <v>742</v>
      </c>
      <c r="B380" t="s">
        <v>2001</v>
      </c>
      <c r="C380" t="str" cm="1">
        <f t="array" ref="C380">ObtenerUltimaPalabra(B380)</f>
        <v>Palacio</v>
      </c>
      <c r="D380" t="s">
        <v>766</v>
      </c>
      <c r="E380" t="s">
        <v>111</v>
      </c>
      <c r="F380" t="s">
        <v>18</v>
      </c>
      <c r="G380" t="s">
        <v>284</v>
      </c>
      <c r="H380" t="s">
        <v>52</v>
      </c>
    </row>
    <row r="381" spans="1:8" x14ac:dyDescent="0.3">
      <c r="A381" t="s">
        <v>742</v>
      </c>
      <c r="B381" t="s">
        <v>2002</v>
      </c>
      <c r="C381" t="str" cm="1">
        <f t="array" ref="C381">ObtenerUltimaPalabra(B381)</f>
        <v>Malasaña-Universidad</v>
      </c>
      <c r="D381" t="s">
        <v>767</v>
      </c>
      <c r="E381" t="s">
        <v>75</v>
      </c>
      <c r="F381" t="s">
        <v>8</v>
      </c>
      <c r="G381" t="s">
        <v>428</v>
      </c>
      <c r="H381" t="s">
        <v>44</v>
      </c>
    </row>
    <row r="382" spans="1:8" x14ac:dyDescent="0.3">
      <c r="A382" t="s">
        <v>742</v>
      </c>
      <c r="B382" t="s">
        <v>1982</v>
      </c>
      <c r="C382" t="str" cm="1">
        <f t="array" ref="C382">ObtenerUltimaPalabra(B382)</f>
        <v>Lavapiés-Embajadores</v>
      </c>
      <c r="D382" t="s">
        <v>768</v>
      </c>
      <c r="E382" t="s">
        <v>577</v>
      </c>
      <c r="F382" t="s">
        <v>707</v>
      </c>
      <c r="G382" t="s">
        <v>420</v>
      </c>
      <c r="H382" t="s">
        <v>112</v>
      </c>
    </row>
    <row r="383" spans="1:8" x14ac:dyDescent="0.3">
      <c r="A383" t="s">
        <v>742</v>
      </c>
      <c r="B383" t="s">
        <v>1990</v>
      </c>
      <c r="C383" t="str" cm="1">
        <f t="array" ref="C383">ObtenerUltimaPalabra(B383)</f>
        <v>Huertas-Cortes</v>
      </c>
      <c r="D383" t="s">
        <v>769</v>
      </c>
      <c r="E383" t="s">
        <v>293</v>
      </c>
      <c r="F383" t="s">
        <v>42</v>
      </c>
      <c r="G383" t="s">
        <v>85</v>
      </c>
      <c r="H383" t="s">
        <v>24</v>
      </c>
    </row>
    <row r="384" spans="1:8" x14ac:dyDescent="0.3">
      <c r="A384" t="s">
        <v>742</v>
      </c>
      <c r="B384" t="s">
        <v>2003</v>
      </c>
      <c r="C384" t="str" cm="1">
        <f t="array" ref="C384">ObtenerUltimaPalabra(B384)</f>
        <v>Sol</v>
      </c>
      <c r="D384" t="s">
        <v>770</v>
      </c>
      <c r="E384" t="s">
        <v>111</v>
      </c>
      <c r="F384" t="s">
        <v>18</v>
      </c>
      <c r="G384" t="s">
        <v>284</v>
      </c>
      <c r="H384" t="s">
        <v>52</v>
      </c>
    </row>
    <row r="385" spans="1:8" x14ac:dyDescent="0.3">
      <c r="A385" t="s">
        <v>742</v>
      </c>
      <c r="B385" t="s">
        <v>2004</v>
      </c>
      <c r="C385" t="str" cm="1">
        <f t="array" ref="C385">ObtenerUltimaPalabra(B385)</f>
        <v>Palacio</v>
      </c>
      <c r="D385" t="s">
        <v>771</v>
      </c>
      <c r="E385" t="s">
        <v>427</v>
      </c>
      <c r="F385" t="s">
        <v>42</v>
      </c>
      <c r="G385" t="s">
        <v>772</v>
      </c>
      <c r="H385" t="s">
        <v>103</v>
      </c>
    </row>
    <row r="386" spans="1:8" x14ac:dyDescent="0.3">
      <c r="A386" t="s">
        <v>742</v>
      </c>
      <c r="B386" t="s">
        <v>2005</v>
      </c>
      <c r="C386" t="str" cm="1">
        <f t="array" ref="C386">ObtenerUltimaPalabra(B386)</f>
        <v>Malasaña-Universidad</v>
      </c>
      <c r="D386" t="s">
        <v>773</v>
      </c>
      <c r="E386" t="s">
        <v>514</v>
      </c>
      <c r="F386" t="s">
        <v>137</v>
      </c>
      <c r="G386" t="s">
        <v>124</v>
      </c>
      <c r="H386" t="s">
        <v>221</v>
      </c>
    </row>
    <row r="387" spans="1:8" x14ac:dyDescent="0.3">
      <c r="A387" t="s">
        <v>742</v>
      </c>
      <c r="B387" t="s">
        <v>1828</v>
      </c>
      <c r="C387" t="str" cm="1">
        <f t="array" ref="C387">ObtenerUltimaPalabra(B387)</f>
        <v>Lavapiés-Embajadores</v>
      </c>
      <c r="D387" t="s">
        <v>774</v>
      </c>
      <c r="E387" t="s">
        <v>12</v>
      </c>
      <c r="F387" t="s">
        <v>18</v>
      </c>
      <c r="G387" t="s">
        <v>775</v>
      </c>
      <c r="H387" t="s">
        <v>20</v>
      </c>
    </row>
    <row r="388" spans="1:8" x14ac:dyDescent="0.3">
      <c r="A388" t="s">
        <v>742</v>
      </c>
      <c r="B388" t="s">
        <v>1838</v>
      </c>
      <c r="C388" t="str" cm="1">
        <f t="array" ref="C388">ObtenerUltimaPalabra(B388)</f>
        <v>Sol</v>
      </c>
      <c r="D388" t="s">
        <v>776</v>
      </c>
      <c r="E388" t="s">
        <v>497</v>
      </c>
      <c r="F388" t="s">
        <v>18</v>
      </c>
      <c r="G388" t="s">
        <v>193</v>
      </c>
      <c r="H388" t="s">
        <v>15</v>
      </c>
    </row>
    <row r="389" spans="1:8" x14ac:dyDescent="0.3">
      <c r="A389" t="s">
        <v>742</v>
      </c>
      <c r="B389" t="s">
        <v>2006</v>
      </c>
      <c r="C389" t="str" cm="1">
        <f t="array" ref="C389">ObtenerUltimaPalabra(B389)</f>
        <v>Palacio</v>
      </c>
      <c r="D389" t="s">
        <v>777</v>
      </c>
      <c r="E389" t="s">
        <v>84</v>
      </c>
      <c r="F389" t="s">
        <v>137</v>
      </c>
      <c r="G389" t="s">
        <v>441</v>
      </c>
      <c r="H389" t="s">
        <v>48</v>
      </c>
    </row>
    <row r="390" spans="1:8" x14ac:dyDescent="0.3">
      <c r="A390" t="s">
        <v>742</v>
      </c>
      <c r="B390" t="s">
        <v>2007</v>
      </c>
      <c r="C390" t="str" cm="1">
        <f t="array" ref="C390">ObtenerUltimaPalabra(B390)</f>
        <v>Palacio</v>
      </c>
      <c r="D390" t="s">
        <v>778</v>
      </c>
      <c r="E390" t="s">
        <v>779</v>
      </c>
      <c r="F390" t="s">
        <v>137</v>
      </c>
      <c r="G390" t="s">
        <v>671</v>
      </c>
      <c r="H390" t="s">
        <v>69</v>
      </c>
    </row>
    <row r="391" spans="1:8" x14ac:dyDescent="0.3">
      <c r="A391" t="s">
        <v>742</v>
      </c>
      <c r="B391" t="s">
        <v>1772</v>
      </c>
      <c r="C391" t="str" cm="1">
        <f t="array" ref="C391">ObtenerUltimaPalabra(B391)</f>
        <v>Sol</v>
      </c>
      <c r="D391" t="s">
        <v>780</v>
      </c>
      <c r="E391" t="s">
        <v>781</v>
      </c>
      <c r="F391" t="s">
        <v>8</v>
      </c>
      <c r="G391" t="s">
        <v>350</v>
      </c>
      <c r="H391" t="s">
        <v>24</v>
      </c>
    </row>
    <row r="392" spans="1:8" x14ac:dyDescent="0.3">
      <c r="A392" t="s">
        <v>742</v>
      </c>
      <c r="B392" t="s">
        <v>1810</v>
      </c>
      <c r="C392" t="str" cm="1">
        <f t="array" ref="C392">ObtenerUltimaPalabra(B392)</f>
        <v>Malasaña-Universidad</v>
      </c>
      <c r="D392" t="s">
        <v>782</v>
      </c>
      <c r="E392" t="s">
        <v>783</v>
      </c>
      <c r="F392" t="s">
        <v>18</v>
      </c>
      <c r="G392" t="s">
        <v>369</v>
      </c>
      <c r="H392" t="s">
        <v>44</v>
      </c>
    </row>
    <row r="393" spans="1:8" x14ac:dyDescent="0.3">
      <c r="A393" t="s">
        <v>742</v>
      </c>
      <c r="B393" t="s">
        <v>2008</v>
      </c>
      <c r="C393" t="str" cm="1">
        <f t="array" ref="C393">ObtenerUltimaPalabra(B393)</f>
        <v>Huertas-Cortes</v>
      </c>
      <c r="D393" t="s">
        <v>784</v>
      </c>
      <c r="E393" t="s">
        <v>785</v>
      </c>
      <c r="F393" t="s">
        <v>8</v>
      </c>
      <c r="G393" t="s">
        <v>205</v>
      </c>
      <c r="H393" t="s">
        <v>73</v>
      </c>
    </row>
    <row r="394" spans="1:8" x14ac:dyDescent="0.3">
      <c r="A394" t="s">
        <v>742</v>
      </c>
      <c r="B394" t="s">
        <v>1858</v>
      </c>
      <c r="C394" t="str" cm="1">
        <f t="array" ref="C394">ObtenerUltimaPalabra(B394)</f>
        <v>Palacio</v>
      </c>
      <c r="D394" t="s">
        <v>786</v>
      </c>
      <c r="E394" t="s">
        <v>525</v>
      </c>
      <c r="F394" t="s">
        <v>8</v>
      </c>
      <c r="G394" t="s">
        <v>550</v>
      </c>
      <c r="H394" t="s">
        <v>20</v>
      </c>
    </row>
    <row r="395" spans="1:8" x14ac:dyDescent="0.3">
      <c r="A395" t="s">
        <v>742</v>
      </c>
      <c r="B395" t="s">
        <v>2009</v>
      </c>
      <c r="C395" t="str" cm="1">
        <f t="array" ref="C395">ObtenerUltimaPalabra(B395)</f>
        <v>Malasaña-Universidad</v>
      </c>
      <c r="D395" t="s">
        <v>787</v>
      </c>
      <c r="E395" t="s">
        <v>123</v>
      </c>
      <c r="F395" t="s">
        <v>42</v>
      </c>
      <c r="G395" t="s">
        <v>188</v>
      </c>
      <c r="H395" t="s">
        <v>36</v>
      </c>
    </row>
    <row r="396" spans="1:8" x14ac:dyDescent="0.3">
      <c r="A396" t="s">
        <v>788</v>
      </c>
      <c r="B396" t="s">
        <v>1962</v>
      </c>
      <c r="C396" t="str" cm="1">
        <f t="array" ref="C396">ObtenerUltimaPalabra(B396)</f>
        <v>Lavapiés-Embajadores</v>
      </c>
      <c r="D396" t="s">
        <v>637</v>
      </c>
      <c r="E396" t="s">
        <v>638</v>
      </c>
      <c r="F396" t="s">
        <v>42</v>
      </c>
      <c r="G396" t="s">
        <v>590</v>
      </c>
      <c r="H396" t="s">
        <v>77</v>
      </c>
    </row>
    <row r="397" spans="1:8" x14ac:dyDescent="0.3">
      <c r="A397" t="s">
        <v>788</v>
      </c>
      <c r="B397" t="s">
        <v>2010</v>
      </c>
      <c r="C397" t="str" cm="1">
        <f t="array" ref="C397">ObtenerUltimaPalabra(B397)</f>
        <v>Huertas-Cortes</v>
      </c>
      <c r="D397" t="s">
        <v>789</v>
      </c>
      <c r="E397" t="s">
        <v>139</v>
      </c>
      <c r="F397" t="s">
        <v>18</v>
      </c>
      <c r="G397" t="s">
        <v>131</v>
      </c>
      <c r="H397" t="s">
        <v>20</v>
      </c>
    </row>
    <row r="398" spans="1:8" x14ac:dyDescent="0.3">
      <c r="A398" t="s">
        <v>788</v>
      </c>
      <c r="B398" t="s">
        <v>1932</v>
      </c>
      <c r="C398" t="str" cm="1">
        <f t="array" ref="C398">ObtenerUltimaPalabra(B398)</f>
        <v>Sol</v>
      </c>
      <c r="D398" t="s">
        <v>622</v>
      </c>
      <c r="E398" t="s">
        <v>623</v>
      </c>
      <c r="F398" t="s">
        <v>18</v>
      </c>
      <c r="G398" t="s">
        <v>624</v>
      </c>
      <c r="H398" t="s">
        <v>20</v>
      </c>
    </row>
    <row r="399" spans="1:8" x14ac:dyDescent="0.3">
      <c r="A399" t="s">
        <v>788</v>
      </c>
      <c r="B399" t="s">
        <v>2011</v>
      </c>
      <c r="C399" t="str" cm="1">
        <f t="array" ref="C399">ObtenerUltimaPalabra(B399)</f>
        <v>Huertas-Cortes</v>
      </c>
      <c r="D399" t="s">
        <v>790</v>
      </c>
      <c r="E399" t="s">
        <v>791</v>
      </c>
      <c r="F399" t="s">
        <v>18</v>
      </c>
      <c r="G399" t="s">
        <v>286</v>
      </c>
      <c r="H399" t="s">
        <v>10</v>
      </c>
    </row>
    <row r="400" spans="1:8" x14ac:dyDescent="0.3">
      <c r="A400" t="s">
        <v>788</v>
      </c>
      <c r="B400" t="s">
        <v>1785</v>
      </c>
      <c r="C400" t="str" cm="1">
        <f t="array" ref="C400">ObtenerUltimaPalabra(B400)</f>
        <v>Chueca-Justicia</v>
      </c>
      <c r="D400" t="s">
        <v>792</v>
      </c>
      <c r="E400" t="s">
        <v>167</v>
      </c>
      <c r="F400" t="s">
        <v>42</v>
      </c>
      <c r="G400" t="s">
        <v>793</v>
      </c>
      <c r="H400" t="s">
        <v>20</v>
      </c>
    </row>
    <row r="401" spans="1:8" x14ac:dyDescent="0.3">
      <c r="A401" t="s">
        <v>788</v>
      </c>
      <c r="B401" t="s">
        <v>1774</v>
      </c>
      <c r="C401" t="str" cm="1">
        <f t="array" ref="C401">ObtenerUltimaPalabra(B401)</f>
        <v>Malasaña-Universidad</v>
      </c>
      <c r="D401" t="s">
        <v>631</v>
      </c>
      <c r="E401" t="s">
        <v>17</v>
      </c>
      <c r="F401" t="s">
        <v>18</v>
      </c>
      <c r="G401" t="s">
        <v>299</v>
      </c>
      <c r="H401" t="s">
        <v>20</v>
      </c>
    </row>
    <row r="402" spans="1:8" x14ac:dyDescent="0.3">
      <c r="A402" t="s">
        <v>788</v>
      </c>
      <c r="B402" t="s">
        <v>1812</v>
      </c>
      <c r="C402" t="str" cm="1">
        <f t="array" ref="C402">ObtenerUltimaPalabra(B402)</f>
        <v>Lavapiés-Embajadores</v>
      </c>
      <c r="D402" t="s">
        <v>794</v>
      </c>
      <c r="E402" t="s">
        <v>665</v>
      </c>
      <c r="F402" t="s">
        <v>42</v>
      </c>
      <c r="G402" t="s">
        <v>199</v>
      </c>
      <c r="H402" t="s">
        <v>329</v>
      </c>
    </row>
    <row r="403" spans="1:8" x14ac:dyDescent="0.3">
      <c r="A403" t="s">
        <v>788</v>
      </c>
      <c r="B403" t="s">
        <v>2012</v>
      </c>
      <c r="C403" t="str" cm="1">
        <f t="array" ref="C403">ObtenerUltimaPalabra(B403)</f>
        <v>Malasaña-Universidad</v>
      </c>
      <c r="D403" t="s">
        <v>795</v>
      </c>
      <c r="E403" t="s">
        <v>796</v>
      </c>
      <c r="F403" t="s">
        <v>18</v>
      </c>
      <c r="G403" t="s">
        <v>259</v>
      </c>
      <c r="H403" t="s">
        <v>52</v>
      </c>
    </row>
    <row r="404" spans="1:8" x14ac:dyDescent="0.3">
      <c r="A404" t="s">
        <v>788</v>
      </c>
      <c r="B404" t="s">
        <v>1949</v>
      </c>
      <c r="C404" t="str" cm="1">
        <f t="array" ref="C404">ObtenerUltimaPalabra(B404)</f>
        <v>Malasaña-Universidad</v>
      </c>
      <c r="D404" t="s">
        <v>797</v>
      </c>
      <c r="E404" t="s">
        <v>663</v>
      </c>
      <c r="F404" t="s">
        <v>707</v>
      </c>
      <c r="G404" t="s">
        <v>798</v>
      </c>
      <c r="H404" t="s">
        <v>112</v>
      </c>
    </row>
    <row r="405" spans="1:8" x14ac:dyDescent="0.3">
      <c r="A405" t="s">
        <v>788</v>
      </c>
      <c r="B405" t="s">
        <v>1785</v>
      </c>
      <c r="C405" t="str" cm="1">
        <f t="array" ref="C405">ObtenerUltimaPalabra(B405)</f>
        <v>Chueca-Justicia</v>
      </c>
      <c r="D405" t="s">
        <v>799</v>
      </c>
      <c r="E405" t="s">
        <v>90</v>
      </c>
      <c r="F405" t="s">
        <v>18</v>
      </c>
      <c r="G405" t="s">
        <v>118</v>
      </c>
      <c r="H405" t="s">
        <v>181</v>
      </c>
    </row>
    <row r="406" spans="1:8" x14ac:dyDescent="0.3">
      <c r="A406" t="s">
        <v>788</v>
      </c>
      <c r="B406" t="s">
        <v>1949</v>
      </c>
      <c r="C406" t="str" cm="1">
        <f t="array" ref="C406">ObtenerUltimaPalabra(B406)</f>
        <v>Malasaña-Universidad</v>
      </c>
      <c r="D406" t="s">
        <v>621</v>
      </c>
      <c r="E406" t="s">
        <v>436</v>
      </c>
      <c r="F406" t="s">
        <v>8</v>
      </c>
      <c r="G406" t="s">
        <v>199</v>
      </c>
      <c r="H406" t="s">
        <v>69</v>
      </c>
    </row>
    <row r="407" spans="1:8" x14ac:dyDescent="0.3">
      <c r="A407" t="s">
        <v>788</v>
      </c>
      <c r="B407" t="s">
        <v>2013</v>
      </c>
      <c r="C407" t="str" cm="1">
        <f t="array" ref="C407">ObtenerUltimaPalabra(B407)</f>
        <v>Lavapiés-Embajadores</v>
      </c>
      <c r="D407" t="s">
        <v>800</v>
      </c>
      <c r="E407" t="s">
        <v>801</v>
      </c>
      <c r="F407" t="s">
        <v>42</v>
      </c>
      <c r="G407" t="s">
        <v>199</v>
      </c>
      <c r="H407" t="s">
        <v>119</v>
      </c>
    </row>
    <row r="408" spans="1:8" x14ac:dyDescent="0.3">
      <c r="A408" t="s">
        <v>788</v>
      </c>
      <c r="B408" t="s">
        <v>2014</v>
      </c>
      <c r="C408" t="str" cm="1">
        <f t="array" ref="C408">ObtenerUltimaPalabra(B408)</f>
        <v>Lavapiés-Embajadores</v>
      </c>
      <c r="D408" t="s">
        <v>802</v>
      </c>
      <c r="E408" t="s">
        <v>529</v>
      </c>
      <c r="F408" t="s">
        <v>42</v>
      </c>
      <c r="G408" t="s">
        <v>158</v>
      </c>
      <c r="H408" t="s">
        <v>339</v>
      </c>
    </row>
    <row r="409" spans="1:8" x14ac:dyDescent="0.3">
      <c r="A409" t="s">
        <v>788</v>
      </c>
      <c r="B409" t="s">
        <v>2015</v>
      </c>
      <c r="C409" t="str" cm="1">
        <f t="array" ref="C409">ObtenerUltimaPalabra(B409)</f>
        <v>Huertas-Cortes</v>
      </c>
      <c r="D409" t="s">
        <v>803</v>
      </c>
      <c r="E409" t="s">
        <v>804</v>
      </c>
      <c r="F409" t="s">
        <v>18</v>
      </c>
      <c r="G409" t="s">
        <v>38</v>
      </c>
      <c r="H409" t="s">
        <v>181</v>
      </c>
    </row>
    <row r="410" spans="1:8" x14ac:dyDescent="0.3">
      <c r="A410" t="s">
        <v>788</v>
      </c>
      <c r="B410" t="s">
        <v>2016</v>
      </c>
      <c r="C410" t="str" cm="1">
        <f t="array" ref="C410">ObtenerUltimaPalabra(B410)</f>
        <v>Palacio</v>
      </c>
      <c r="D410" t="s">
        <v>805</v>
      </c>
      <c r="E410" t="s">
        <v>806</v>
      </c>
      <c r="F410" t="s">
        <v>42</v>
      </c>
      <c r="G410" t="s">
        <v>388</v>
      </c>
      <c r="H410" t="s">
        <v>10</v>
      </c>
    </row>
    <row r="411" spans="1:8" x14ac:dyDescent="0.3">
      <c r="A411" t="s">
        <v>788</v>
      </c>
      <c r="B411" t="s">
        <v>1902</v>
      </c>
      <c r="C411" t="str" cm="1">
        <f t="array" ref="C411">ObtenerUltimaPalabra(B411)</f>
        <v>Lavapiés-Embajadores</v>
      </c>
      <c r="D411" t="s">
        <v>807</v>
      </c>
      <c r="E411" t="s">
        <v>481</v>
      </c>
      <c r="F411" t="s">
        <v>18</v>
      </c>
      <c r="G411" t="s">
        <v>38</v>
      </c>
      <c r="H411" t="s">
        <v>329</v>
      </c>
    </row>
    <row r="412" spans="1:8" x14ac:dyDescent="0.3">
      <c r="A412" t="s">
        <v>788</v>
      </c>
      <c r="B412" t="s">
        <v>1936</v>
      </c>
      <c r="C412" t="str" cm="1">
        <f t="array" ref="C412">ObtenerUltimaPalabra(B412)</f>
        <v>Chueca-Justicia</v>
      </c>
      <c r="D412" t="s">
        <v>808</v>
      </c>
      <c r="E412" t="s">
        <v>809</v>
      </c>
      <c r="F412" t="s">
        <v>18</v>
      </c>
      <c r="G412" t="s">
        <v>150</v>
      </c>
      <c r="H412" t="s">
        <v>10</v>
      </c>
    </row>
    <row r="413" spans="1:8" x14ac:dyDescent="0.3">
      <c r="A413" t="s">
        <v>788</v>
      </c>
      <c r="B413" t="s">
        <v>2017</v>
      </c>
      <c r="C413" t="str" cm="1">
        <f t="array" ref="C413">ObtenerUltimaPalabra(B413)</f>
        <v>Sol</v>
      </c>
      <c r="D413" t="s">
        <v>810</v>
      </c>
      <c r="E413" t="s">
        <v>811</v>
      </c>
      <c r="F413" t="s">
        <v>8</v>
      </c>
      <c r="G413" t="s">
        <v>294</v>
      </c>
      <c r="H413" t="s">
        <v>52</v>
      </c>
    </row>
    <row r="414" spans="1:8" x14ac:dyDescent="0.3">
      <c r="A414" t="s">
        <v>788</v>
      </c>
      <c r="B414" t="s">
        <v>2018</v>
      </c>
      <c r="C414" t="str" cm="1">
        <f t="array" ref="C414">ObtenerUltimaPalabra(B414)</f>
        <v>Malasaña-Universidad</v>
      </c>
      <c r="D414" t="s">
        <v>812</v>
      </c>
      <c r="E414" t="s">
        <v>813</v>
      </c>
      <c r="F414" t="s">
        <v>18</v>
      </c>
      <c r="G414" t="s">
        <v>656</v>
      </c>
      <c r="H414" t="s">
        <v>329</v>
      </c>
    </row>
    <row r="415" spans="1:8" x14ac:dyDescent="0.3">
      <c r="A415" t="s">
        <v>788</v>
      </c>
      <c r="B415" t="s">
        <v>1838</v>
      </c>
      <c r="C415" t="str" cm="1">
        <f t="array" ref="C415">ObtenerUltimaPalabra(B415)</f>
        <v>Sol</v>
      </c>
      <c r="D415" t="s">
        <v>814</v>
      </c>
      <c r="E415" t="s">
        <v>497</v>
      </c>
      <c r="F415" t="s">
        <v>18</v>
      </c>
      <c r="G415" t="s">
        <v>193</v>
      </c>
      <c r="H415" t="s">
        <v>15</v>
      </c>
    </row>
    <row r="416" spans="1:8" x14ac:dyDescent="0.3">
      <c r="A416" t="s">
        <v>788</v>
      </c>
      <c r="B416" t="s">
        <v>1832</v>
      </c>
      <c r="C416" t="str" cm="1">
        <f t="array" ref="C416">ObtenerUltimaPalabra(B416)</f>
        <v>Malasaña-Universidad</v>
      </c>
      <c r="D416" t="s">
        <v>815</v>
      </c>
      <c r="E416" t="s">
        <v>223</v>
      </c>
      <c r="F416" t="s">
        <v>8</v>
      </c>
      <c r="G416" t="s">
        <v>236</v>
      </c>
      <c r="H416" t="s">
        <v>44</v>
      </c>
    </row>
    <row r="417" spans="1:8" x14ac:dyDescent="0.3">
      <c r="A417" t="s">
        <v>788</v>
      </c>
      <c r="B417" t="s">
        <v>1858</v>
      </c>
      <c r="C417" t="str" cm="1">
        <f t="array" ref="C417">ObtenerUltimaPalabra(B417)</f>
        <v>Palacio</v>
      </c>
      <c r="D417" t="s">
        <v>816</v>
      </c>
      <c r="E417" t="s">
        <v>817</v>
      </c>
      <c r="F417" t="s">
        <v>27</v>
      </c>
      <c r="G417" t="s">
        <v>798</v>
      </c>
      <c r="H417" t="s">
        <v>36</v>
      </c>
    </row>
    <row r="418" spans="1:8" x14ac:dyDescent="0.3">
      <c r="A418" t="s">
        <v>788</v>
      </c>
      <c r="B418" t="s">
        <v>1780</v>
      </c>
      <c r="C418" t="str" cm="1">
        <f t="array" ref="C418">ObtenerUltimaPalabra(B418)</f>
        <v>Chueca-Justicia</v>
      </c>
      <c r="D418" t="s">
        <v>818</v>
      </c>
      <c r="E418" t="s">
        <v>50</v>
      </c>
      <c r="F418" t="s">
        <v>27</v>
      </c>
      <c r="G418" t="s">
        <v>51</v>
      </c>
      <c r="H418" t="s">
        <v>52</v>
      </c>
    </row>
    <row r="419" spans="1:8" x14ac:dyDescent="0.3">
      <c r="A419" t="s">
        <v>788</v>
      </c>
      <c r="B419" t="s">
        <v>2019</v>
      </c>
      <c r="C419" t="str" cm="1">
        <f t="array" ref="C419">ObtenerUltimaPalabra(B419)</f>
        <v>Lavapiés-Embajadores</v>
      </c>
      <c r="D419" t="s">
        <v>819</v>
      </c>
      <c r="E419" t="s">
        <v>820</v>
      </c>
      <c r="F419" t="s">
        <v>137</v>
      </c>
      <c r="G419" t="s">
        <v>821</v>
      </c>
      <c r="H419" t="s">
        <v>48</v>
      </c>
    </row>
    <row r="420" spans="1:8" x14ac:dyDescent="0.3">
      <c r="A420" t="s">
        <v>788</v>
      </c>
      <c r="B420" t="s">
        <v>1793</v>
      </c>
      <c r="C420" t="str" cm="1">
        <f t="array" ref="C420">ObtenerUltimaPalabra(B420)</f>
        <v>Palacio</v>
      </c>
      <c r="D420" t="s">
        <v>822</v>
      </c>
      <c r="E420" t="s">
        <v>500</v>
      </c>
      <c r="F420" t="s">
        <v>8</v>
      </c>
      <c r="G420" t="s">
        <v>294</v>
      </c>
      <c r="H420" t="s">
        <v>10</v>
      </c>
    </row>
    <row r="421" spans="1:8" x14ac:dyDescent="0.3">
      <c r="A421" t="s">
        <v>788</v>
      </c>
      <c r="B421" t="s">
        <v>2020</v>
      </c>
      <c r="C421" t="str" cm="1">
        <f t="array" ref="C421">ObtenerUltimaPalabra(B421)</f>
        <v>Palacio</v>
      </c>
      <c r="D421" t="s">
        <v>823</v>
      </c>
      <c r="E421" t="s">
        <v>450</v>
      </c>
      <c r="F421" t="s">
        <v>8</v>
      </c>
      <c r="G421" t="s">
        <v>479</v>
      </c>
      <c r="H421" t="s">
        <v>44</v>
      </c>
    </row>
    <row r="422" spans="1:8" x14ac:dyDescent="0.3">
      <c r="A422" t="s">
        <v>788</v>
      </c>
      <c r="B422" t="s">
        <v>2021</v>
      </c>
      <c r="C422" t="str" cm="1">
        <f t="array" ref="C422">ObtenerUltimaPalabra(B422)</f>
        <v>Palacio</v>
      </c>
      <c r="D422" t="s">
        <v>824</v>
      </c>
      <c r="E422" t="s">
        <v>825</v>
      </c>
      <c r="F422" t="s">
        <v>18</v>
      </c>
      <c r="G422" t="s">
        <v>372</v>
      </c>
      <c r="H422" t="s">
        <v>20</v>
      </c>
    </row>
    <row r="423" spans="1:8" x14ac:dyDescent="0.3">
      <c r="A423" t="s">
        <v>788</v>
      </c>
      <c r="B423" t="s">
        <v>2022</v>
      </c>
      <c r="C423" t="str" cm="1">
        <f t="array" ref="C423">ObtenerUltimaPalabra(B423)</f>
        <v>Sol</v>
      </c>
      <c r="D423" t="s">
        <v>826</v>
      </c>
      <c r="E423" t="s">
        <v>126</v>
      </c>
      <c r="F423" t="s">
        <v>8</v>
      </c>
      <c r="G423" t="s">
        <v>550</v>
      </c>
      <c r="H423" t="s">
        <v>128</v>
      </c>
    </row>
    <row r="424" spans="1:8" x14ac:dyDescent="0.3">
      <c r="A424" t="s">
        <v>788</v>
      </c>
      <c r="B424" t="s">
        <v>2023</v>
      </c>
      <c r="C424" t="str" cm="1">
        <f t="array" ref="C424">ObtenerUltimaPalabra(B424)</f>
        <v>Chueca-Justicia</v>
      </c>
      <c r="D424" t="s">
        <v>827</v>
      </c>
      <c r="E424" t="s">
        <v>90</v>
      </c>
      <c r="F424" t="s">
        <v>8</v>
      </c>
      <c r="G424" t="s">
        <v>143</v>
      </c>
      <c r="H424" t="s">
        <v>329</v>
      </c>
    </row>
    <row r="425" spans="1:8" x14ac:dyDescent="0.3">
      <c r="A425" t="s">
        <v>788</v>
      </c>
      <c r="B425" t="s">
        <v>1785</v>
      </c>
      <c r="C425" t="str" cm="1">
        <f t="array" ref="C425">ObtenerUltimaPalabra(B425)</f>
        <v>Chueca-Justicia</v>
      </c>
      <c r="D425" t="s">
        <v>828</v>
      </c>
      <c r="E425" t="s">
        <v>829</v>
      </c>
      <c r="F425" t="s">
        <v>8</v>
      </c>
      <c r="G425" t="s">
        <v>43</v>
      </c>
      <c r="H425" t="s">
        <v>10</v>
      </c>
    </row>
    <row r="426" spans="1:8" x14ac:dyDescent="0.3">
      <c r="A426" t="s">
        <v>830</v>
      </c>
      <c r="B426" t="s">
        <v>2024</v>
      </c>
      <c r="C426" t="str" cm="1">
        <f t="array" ref="C426">ObtenerUltimaPalabra(B426)</f>
        <v>Lavapiés-Embajadores</v>
      </c>
      <c r="D426" t="s">
        <v>831</v>
      </c>
      <c r="E426" t="s">
        <v>580</v>
      </c>
      <c r="F426" t="s">
        <v>8</v>
      </c>
      <c r="G426" t="s">
        <v>209</v>
      </c>
      <c r="H426" t="s">
        <v>10</v>
      </c>
    </row>
    <row r="427" spans="1:8" x14ac:dyDescent="0.3">
      <c r="A427" t="s">
        <v>830</v>
      </c>
      <c r="B427" t="s">
        <v>1969</v>
      </c>
      <c r="C427" t="str" cm="1">
        <f t="array" ref="C427">ObtenerUltimaPalabra(B427)</f>
        <v>Lavapiés-Embajadores</v>
      </c>
      <c r="D427" t="s">
        <v>669</v>
      </c>
      <c r="E427" t="s">
        <v>519</v>
      </c>
      <c r="F427" t="s">
        <v>42</v>
      </c>
      <c r="G427" t="s">
        <v>236</v>
      </c>
      <c r="H427" t="s">
        <v>73</v>
      </c>
    </row>
    <row r="428" spans="1:8" x14ac:dyDescent="0.3">
      <c r="A428" t="s">
        <v>830</v>
      </c>
      <c r="B428" t="s">
        <v>1810</v>
      </c>
      <c r="C428" t="str" cm="1">
        <f t="array" ref="C428">ObtenerUltimaPalabra(B428)</f>
        <v>Malasaña-Universidad</v>
      </c>
      <c r="D428" t="s">
        <v>679</v>
      </c>
      <c r="E428" t="s">
        <v>600</v>
      </c>
      <c r="F428" t="s">
        <v>680</v>
      </c>
      <c r="G428" t="s">
        <v>476</v>
      </c>
      <c r="H428" t="s">
        <v>592</v>
      </c>
    </row>
    <row r="429" spans="1:8" x14ac:dyDescent="0.3">
      <c r="A429" t="s">
        <v>830</v>
      </c>
      <c r="B429" t="s">
        <v>1974</v>
      </c>
      <c r="C429" t="str" cm="1">
        <f t="array" ref="C429">ObtenerUltimaPalabra(B429)</f>
        <v>Sol</v>
      </c>
      <c r="D429" t="s">
        <v>677</v>
      </c>
      <c r="E429" t="s">
        <v>343</v>
      </c>
      <c r="F429" t="s">
        <v>42</v>
      </c>
      <c r="G429" t="s">
        <v>85</v>
      </c>
      <c r="H429" t="s">
        <v>339</v>
      </c>
    </row>
    <row r="430" spans="1:8" x14ac:dyDescent="0.3">
      <c r="A430" t="s">
        <v>830</v>
      </c>
      <c r="B430" t="s">
        <v>2025</v>
      </c>
      <c r="C430" t="str" cm="1">
        <f t="array" ref="C430">ObtenerUltimaPalabra(B430)</f>
        <v>Huertas-Cortes</v>
      </c>
      <c r="D430" t="s">
        <v>832</v>
      </c>
      <c r="E430" t="s">
        <v>833</v>
      </c>
      <c r="F430" t="s">
        <v>18</v>
      </c>
      <c r="G430" t="s">
        <v>834</v>
      </c>
      <c r="H430" t="s">
        <v>52</v>
      </c>
    </row>
    <row r="431" spans="1:8" x14ac:dyDescent="0.3">
      <c r="A431" t="s">
        <v>830</v>
      </c>
      <c r="B431" t="s">
        <v>2026</v>
      </c>
      <c r="C431" t="str" cm="1">
        <f t="array" ref="C431">ObtenerUltimaPalabra(B431)</f>
        <v>Lavapiés-Embajadores</v>
      </c>
      <c r="D431" t="s">
        <v>835</v>
      </c>
      <c r="E431" t="s">
        <v>836</v>
      </c>
      <c r="F431" t="s">
        <v>137</v>
      </c>
      <c r="G431" t="s">
        <v>439</v>
      </c>
      <c r="H431" t="s">
        <v>73</v>
      </c>
    </row>
    <row r="432" spans="1:8" x14ac:dyDescent="0.3">
      <c r="A432" t="s">
        <v>830</v>
      </c>
      <c r="B432" t="s">
        <v>2027</v>
      </c>
      <c r="C432" t="str" cm="1">
        <f t="array" ref="C432">ObtenerUltimaPalabra(B432)</f>
        <v>Huertas-Cortes</v>
      </c>
      <c r="D432" t="s">
        <v>837</v>
      </c>
      <c r="E432" t="s">
        <v>838</v>
      </c>
      <c r="F432" t="s">
        <v>27</v>
      </c>
      <c r="G432" t="s">
        <v>143</v>
      </c>
      <c r="H432" t="s">
        <v>112</v>
      </c>
    </row>
    <row r="433" spans="1:8" x14ac:dyDescent="0.3">
      <c r="A433" t="s">
        <v>830</v>
      </c>
      <c r="B433" t="s">
        <v>2028</v>
      </c>
      <c r="C433" t="str" cm="1">
        <f t="array" ref="C433">ObtenerUltimaPalabra(B433)</f>
        <v>Huertas-Cortes</v>
      </c>
      <c r="D433" t="s">
        <v>839</v>
      </c>
      <c r="E433" t="s">
        <v>840</v>
      </c>
      <c r="F433" t="s">
        <v>42</v>
      </c>
      <c r="G433" t="s">
        <v>220</v>
      </c>
      <c r="H433" t="s">
        <v>24</v>
      </c>
    </row>
    <row r="434" spans="1:8" x14ac:dyDescent="0.3">
      <c r="A434" t="s">
        <v>830</v>
      </c>
      <c r="B434" t="s">
        <v>2029</v>
      </c>
      <c r="C434" t="str" cm="1">
        <f t="array" ref="C434">ObtenerUltimaPalabra(B434)</f>
        <v>Lavapiés-Embajadores</v>
      </c>
      <c r="D434" t="s">
        <v>841</v>
      </c>
      <c r="E434" t="s">
        <v>455</v>
      </c>
      <c r="F434" t="s">
        <v>18</v>
      </c>
      <c r="G434" t="s">
        <v>842</v>
      </c>
      <c r="H434" t="s">
        <v>32</v>
      </c>
    </row>
    <row r="435" spans="1:8" x14ac:dyDescent="0.3">
      <c r="A435" t="s">
        <v>281</v>
      </c>
      <c r="B435" t="s">
        <v>1792</v>
      </c>
      <c r="C435" t="str" cm="1">
        <f t="array" ref="C435">ObtenerUltimaPalabra(B435)</f>
        <v>Malasaña-Universidad</v>
      </c>
      <c r="D435" t="s">
        <v>296</v>
      </c>
      <c r="E435" t="s">
        <v>98</v>
      </c>
      <c r="F435" t="s">
        <v>18</v>
      </c>
      <c r="G435" t="s">
        <v>99</v>
      </c>
      <c r="H435" t="s">
        <v>15</v>
      </c>
    </row>
    <row r="436" spans="1:8" x14ac:dyDescent="0.3">
      <c r="A436" t="s">
        <v>281</v>
      </c>
      <c r="B436" t="s">
        <v>1854</v>
      </c>
      <c r="C436" t="str" cm="1">
        <f t="array" ref="C436">ObtenerUltimaPalabra(B436)</f>
        <v>Huertas-Cortes</v>
      </c>
      <c r="D436" t="s">
        <v>297</v>
      </c>
      <c r="E436" t="s">
        <v>298</v>
      </c>
      <c r="F436" t="s">
        <v>8</v>
      </c>
      <c r="G436" t="s">
        <v>299</v>
      </c>
      <c r="H436" t="s">
        <v>20</v>
      </c>
    </row>
    <row r="437" spans="1:8" x14ac:dyDescent="0.3">
      <c r="A437" t="s">
        <v>281</v>
      </c>
      <c r="B437" t="s">
        <v>1853</v>
      </c>
      <c r="C437" t="str" cm="1">
        <f t="array" ref="C437">ObtenerUltimaPalabra(B437)</f>
        <v>Huertas-Cortes</v>
      </c>
      <c r="D437" t="s">
        <v>295</v>
      </c>
      <c r="E437" t="s">
        <v>54</v>
      </c>
      <c r="F437" t="s">
        <v>8</v>
      </c>
      <c r="G437" t="s">
        <v>131</v>
      </c>
      <c r="H437" t="s">
        <v>15</v>
      </c>
    </row>
    <row r="438" spans="1:8" x14ac:dyDescent="0.3">
      <c r="A438" t="s">
        <v>281</v>
      </c>
      <c r="B438" t="s">
        <v>1848</v>
      </c>
      <c r="C438" t="str" cm="1">
        <f t="array" ref="C438">ObtenerUltimaPalabra(B438)</f>
        <v>Palacio</v>
      </c>
      <c r="D438" t="s">
        <v>282</v>
      </c>
      <c r="E438" t="s">
        <v>283</v>
      </c>
      <c r="F438" t="s">
        <v>27</v>
      </c>
      <c r="G438" t="s">
        <v>284</v>
      </c>
      <c r="H438" t="s">
        <v>52</v>
      </c>
    </row>
    <row r="439" spans="1:8" x14ac:dyDescent="0.3">
      <c r="A439" t="s">
        <v>281</v>
      </c>
      <c r="B439" t="s">
        <v>1851</v>
      </c>
      <c r="C439" t="str" cm="1">
        <f t="array" ref="C439">ObtenerUltimaPalabra(B439)</f>
        <v>Lavapiés-Embajadores</v>
      </c>
      <c r="D439" t="s">
        <v>289</v>
      </c>
      <c r="E439" t="s">
        <v>290</v>
      </c>
      <c r="F439" t="s">
        <v>18</v>
      </c>
      <c r="G439" t="s">
        <v>291</v>
      </c>
      <c r="H439" t="s">
        <v>52</v>
      </c>
    </row>
    <row r="440" spans="1:8" x14ac:dyDescent="0.3">
      <c r="A440" t="s">
        <v>281</v>
      </c>
      <c r="B440" t="s">
        <v>1851</v>
      </c>
      <c r="C440" t="str" cm="1">
        <f t="array" ref="C440">ObtenerUltimaPalabra(B440)</f>
        <v>Lavapiés-Embajadores</v>
      </c>
      <c r="D440" t="s">
        <v>506</v>
      </c>
      <c r="E440" t="s">
        <v>341</v>
      </c>
      <c r="F440" t="s">
        <v>18</v>
      </c>
      <c r="G440" t="s">
        <v>140</v>
      </c>
      <c r="H440" t="s">
        <v>52</v>
      </c>
    </row>
    <row r="441" spans="1:8" x14ac:dyDescent="0.3">
      <c r="A441" t="s">
        <v>281</v>
      </c>
      <c r="B441" t="s">
        <v>1849</v>
      </c>
      <c r="C441" t="str" cm="1">
        <f t="array" ref="C441">ObtenerUltimaPalabra(B441)</f>
        <v>Lavapiés-Embajadores</v>
      </c>
      <c r="D441" t="s">
        <v>285</v>
      </c>
      <c r="E441" t="s">
        <v>283</v>
      </c>
      <c r="F441" t="s">
        <v>27</v>
      </c>
      <c r="G441" t="s">
        <v>286</v>
      </c>
      <c r="H441" t="s">
        <v>52</v>
      </c>
    </row>
    <row r="442" spans="1:8" x14ac:dyDescent="0.3">
      <c r="A442" t="s">
        <v>281</v>
      </c>
      <c r="B442" t="s">
        <v>1772</v>
      </c>
      <c r="C442" t="str" cm="1">
        <f t="array" ref="C442">ObtenerUltimaPalabra(B442)</f>
        <v>Sol</v>
      </c>
      <c r="D442" t="s">
        <v>508</v>
      </c>
      <c r="E442" t="s">
        <v>509</v>
      </c>
      <c r="F442" t="s">
        <v>8</v>
      </c>
      <c r="G442" t="s">
        <v>461</v>
      </c>
      <c r="H442" t="s">
        <v>15</v>
      </c>
    </row>
    <row r="443" spans="1:8" x14ac:dyDescent="0.3">
      <c r="A443" t="s">
        <v>281</v>
      </c>
      <c r="B443" t="s">
        <v>1883</v>
      </c>
      <c r="C443" t="str" cm="1">
        <f t="array" ref="C443">ObtenerUltimaPalabra(B443)</f>
        <v>Malasaña-Universidad</v>
      </c>
      <c r="D443" t="s">
        <v>397</v>
      </c>
      <c r="E443" t="s">
        <v>398</v>
      </c>
      <c r="F443" t="s">
        <v>8</v>
      </c>
      <c r="G443" t="s">
        <v>399</v>
      </c>
      <c r="H443" t="s">
        <v>119</v>
      </c>
    </row>
    <row r="444" spans="1:8" x14ac:dyDescent="0.3">
      <c r="A444" t="s">
        <v>281</v>
      </c>
      <c r="B444" t="s">
        <v>1810</v>
      </c>
      <c r="C444" t="str" cm="1">
        <f t="array" ref="C444">ObtenerUltimaPalabra(B444)</f>
        <v>Malasaña-Universidad</v>
      </c>
      <c r="D444" t="s">
        <v>404</v>
      </c>
      <c r="E444" t="s">
        <v>405</v>
      </c>
      <c r="F444" t="s">
        <v>352</v>
      </c>
      <c r="G444" t="s">
        <v>353</v>
      </c>
      <c r="H444" t="s">
        <v>52</v>
      </c>
    </row>
    <row r="445" spans="1:8" x14ac:dyDescent="0.3">
      <c r="A445" t="s">
        <v>281</v>
      </c>
      <c r="B445" t="s">
        <v>1881</v>
      </c>
      <c r="C445" t="str" cm="1">
        <f t="array" ref="C445">ObtenerUltimaPalabra(B445)</f>
        <v>Chueca-Justicia</v>
      </c>
      <c r="D445" t="s">
        <v>386</v>
      </c>
      <c r="E445" t="s">
        <v>387</v>
      </c>
      <c r="F445" t="s">
        <v>8</v>
      </c>
      <c r="G445" t="s">
        <v>388</v>
      </c>
      <c r="H445" t="s">
        <v>389</v>
      </c>
    </row>
    <row r="446" spans="1:8" x14ac:dyDescent="0.3">
      <c r="A446" t="s">
        <v>281</v>
      </c>
      <c r="B446" t="s">
        <v>1884</v>
      </c>
      <c r="C446" t="str" cm="1">
        <f t="array" ref="C446">ObtenerUltimaPalabra(B446)</f>
        <v>Huertas-Cortes</v>
      </c>
      <c r="D446" t="s">
        <v>400</v>
      </c>
      <c r="E446" t="s">
        <v>401</v>
      </c>
      <c r="F446" t="s">
        <v>13</v>
      </c>
      <c r="G446" t="s">
        <v>402</v>
      </c>
      <c r="H446" t="s">
        <v>52</v>
      </c>
    </row>
    <row r="447" spans="1:8" x14ac:dyDescent="0.3">
      <c r="A447" t="s">
        <v>281</v>
      </c>
      <c r="B447" t="s">
        <v>1877</v>
      </c>
      <c r="C447" t="str" cm="1">
        <f t="array" ref="C447">ObtenerUltimaPalabra(B447)</f>
        <v>Chueca-Justicia</v>
      </c>
      <c r="D447" t="s">
        <v>377</v>
      </c>
      <c r="E447" t="s">
        <v>378</v>
      </c>
      <c r="F447" t="s">
        <v>18</v>
      </c>
      <c r="G447" t="s">
        <v>379</v>
      </c>
      <c r="H447" t="s">
        <v>329</v>
      </c>
    </row>
    <row r="448" spans="1:8" x14ac:dyDescent="0.3">
      <c r="A448" t="s">
        <v>281</v>
      </c>
      <c r="B448" t="s">
        <v>1874</v>
      </c>
      <c r="C448" t="str" cm="1">
        <f t="array" ref="C448">ObtenerUltimaPalabra(B448)</f>
        <v>Malasaña-Universidad</v>
      </c>
      <c r="D448" t="s">
        <v>371</v>
      </c>
      <c r="E448" t="s">
        <v>101</v>
      </c>
      <c r="F448" t="s">
        <v>8</v>
      </c>
      <c r="G448" t="s">
        <v>372</v>
      </c>
      <c r="H448" t="s">
        <v>52</v>
      </c>
    </row>
    <row r="449" spans="1:8" x14ac:dyDescent="0.3">
      <c r="A449" t="s">
        <v>281</v>
      </c>
      <c r="B449" t="s">
        <v>1872</v>
      </c>
      <c r="C449" t="str" cm="1">
        <f t="array" ref="C449">ObtenerUltimaPalabra(B449)</f>
        <v>Lavapiés-Embajadores</v>
      </c>
      <c r="D449" t="s">
        <v>365</v>
      </c>
      <c r="E449" t="s">
        <v>366</v>
      </c>
      <c r="F449" t="s">
        <v>8</v>
      </c>
      <c r="G449" t="s">
        <v>91</v>
      </c>
      <c r="H449" t="s">
        <v>186</v>
      </c>
    </row>
    <row r="450" spans="1:8" x14ac:dyDescent="0.3">
      <c r="A450" t="s">
        <v>281</v>
      </c>
      <c r="B450" t="s">
        <v>1878</v>
      </c>
      <c r="C450" t="str" cm="1">
        <f t="array" ref="C450">ObtenerUltimaPalabra(B450)</f>
        <v>Malasaña-Universidad</v>
      </c>
      <c r="D450" t="s">
        <v>380</v>
      </c>
      <c r="E450" t="s">
        <v>381</v>
      </c>
      <c r="F450" t="s">
        <v>8</v>
      </c>
      <c r="G450" t="s">
        <v>369</v>
      </c>
      <c r="H450" t="s">
        <v>153</v>
      </c>
    </row>
    <row r="451" spans="1:8" x14ac:dyDescent="0.3">
      <c r="A451" t="s">
        <v>281</v>
      </c>
      <c r="B451" t="s">
        <v>1828</v>
      </c>
      <c r="C451" t="str" cm="1">
        <f t="array" ref="C451">ObtenerUltimaPalabra(B451)</f>
        <v>Lavapiés-Embajadores</v>
      </c>
      <c r="D451" t="s">
        <v>382</v>
      </c>
      <c r="E451" t="s">
        <v>238</v>
      </c>
      <c r="F451" t="s">
        <v>42</v>
      </c>
      <c r="G451" t="s">
        <v>162</v>
      </c>
      <c r="H451" t="s">
        <v>77</v>
      </c>
    </row>
    <row r="452" spans="1:8" x14ac:dyDescent="0.3">
      <c r="A452" t="s">
        <v>281</v>
      </c>
      <c r="B452" t="s">
        <v>1885</v>
      </c>
      <c r="C452" t="str" cm="1">
        <f t="array" ref="C452">ObtenerUltimaPalabra(B452)</f>
        <v>Malasaña-Universidad</v>
      </c>
      <c r="D452" t="s">
        <v>406</v>
      </c>
      <c r="E452" t="s">
        <v>407</v>
      </c>
      <c r="F452" t="s">
        <v>42</v>
      </c>
      <c r="G452" t="s">
        <v>408</v>
      </c>
      <c r="H452" t="s">
        <v>36</v>
      </c>
    </row>
    <row r="453" spans="1:8" x14ac:dyDescent="0.3">
      <c r="A453" t="s">
        <v>281</v>
      </c>
      <c r="B453" t="s">
        <v>1876</v>
      </c>
      <c r="C453" t="str" cm="1">
        <f t="array" ref="C453">ObtenerUltimaPalabra(B453)</f>
        <v>Lavapiés-Embajadores</v>
      </c>
      <c r="D453" t="s">
        <v>375</v>
      </c>
      <c r="E453" t="s">
        <v>376</v>
      </c>
      <c r="F453" t="s">
        <v>42</v>
      </c>
      <c r="G453" t="s">
        <v>199</v>
      </c>
      <c r="H453" t="s">
        <v>73</v>
      </c>
    </row>
    <row r="454" spans="1:8" x14ac:dyDescent="0.3">
      <c r="A454" t="s">
        <v>281</v>
      </c>
      <c r="B454" t="s">
        <v>1780</v>
      </c>
      <c r="C454" t="str" cm="1">
        <f t="array" ref="C454">ObtenerUltimaPalabra(B454)</f>
        <v>Chueca-Justicia</v>
      </c>
      <c r="D454" t="s">
        <v>390</v>
      </c>
      <c r="E454" t="s">
        <v>50</v>
      </c>
      <c r="F454" t="s">
        <v>27</v>
      </c>
      <c r="G454" t="s">
        <v>51</v>
      </c>
      <c r="H454" t="s">
        <v>52</v>
      </c>
    </row>
    <row r="455" spans="1:8" x14ac:dyDescent="0.3">
      <c r="A455" t="s">
        <v>281</v>
      </c>
      <c r="B455" t="s">
        <v>1873</v>
      </c>
      <c r="C455" t="str" cm="1">
        <f t="array" ref="C455">ObtenerUltimaPalabra(B455)</f>
        <v>Lavapiés-Embajadores</v>
      </c>
      <c r="D455" t="s">
        <v>367</v>
      </c>
      <c r="E455" t="s">
        <v>368</v>
      </c>
      <c r="F455" t="s">
        <v>18</v>
      </c>
      <c r="G455" t="s">
        <v>369</v>
      </c>
      <c r="H455" t="s">
        <v>181</v>
      </c>
    </row>
    <row r="456" spans="1:8" x14ac:dyDescent="0.3">
      <c r="A456" t="s">
        <v>281</v>
      </c>
      <c r="B456" t="s">
        <v>1815</v>
      </c>
      <c r="C456" t="str" cm="1">
        <f t="array" ref="C456">ObtenerUltimaPalabra(B456)</f>
        <v>Malasaña-Universidad</v>
      </c>
      <c r="D456" t="s">
        <v>370</v>
      </c>
      <c r="E456" t="s">
        <v>7</v>
      </c>
      <c r="F456" t="s">
        <v>18</v>
      </c>
      <c r="G456" t="s">
        <v>162</v>
      </c>
      <c r="H456" t="s">
        <v>181</v>
      </c>
    </row>
    <row r="457" spans="1:8" x14ac:dyDescent="0.3">
      <c r="A457" t="s">
        <v>281</v>
      </c>
      <c r="B457" t="s">
        <v>1831</v>
      </c>
      <c r="C457" t="str" cm="1">
        <f t="array" ref="C457">ObtenerUltimaPalabra(B457)</f>
        <v>Chueca-Justicia</v>
      </c>
      <c r="D457" t="s">
        <v>403</v>
      </c>
      <c r="E457" t="s">
        <v>231</v>
      </c>
      <c r="F457" t="s">
        <v>18</v>
      </c>
      <c r="G457" t="s">
        <v>252</v>
      </c>
      <c r="H457" t="s">
        <v>10</v>
      </c>
    </row>
    <row r="458" spans="1:8" x14ac:dyDescent="0.3">
      <c r="A458" t="s">
        <v>281</v>
      </c>
      <c r="B458" t="s">
        <v>1875</v>
      </c>
      <c r="C458" t="str" cm="1">
        <f t="array" ref="C458">ObtenerUltimaPalabra(B458)</f>
        <v>Malasaña-Universidad</v>
      </c>
      <c r="D458" t="s">
        <v>373</v>
      </c>
      <c r="E458" t="s">
        <v>374</v>
      </c>
      <c r="F458" t="s">
        <v>42</v>
      </c>
      <c r="G458" t="s">
        <v>102</v>
      </c>
      <c r="H458" t="s">
        <v>112</v>
      </c>
    </row>
    <row r="459" spans="1:8" x14ac:dyDescent="0.3">
      <c r="A459" t="s">
        <v>281</v>
      </c>
      <c r="B459" t="s">
        <v>1882</v>
      </c>
      <c r="C459" t="str" cm="1">
        <f t="array" ref="C459">ObtenerUltimaPalabra(B459)</f>
        <v>Malasaña-Universidad</v>
      </c>
      <c r="D459" t="s">
        <v>393</v>
      </c>
      <c r="E459" t="s">
        <v>394</v>
      </c>
      <c r="F459" t="s">
        <v>8</v>
      </c>
      <c r="G459" t="s">
        <v>395</v>
      </c>
      <c r="H459" t="s">
        <v>396</v>
      </c>
    </row>
    <row r="460" spans="1:8" x14ac:dyDescent="0.3">
      <c r="A460" t="s">
        <v>281</v>
      </c>
      <c r="B460" t="s">
        <v>1880</v>
      </c>
      <c r="C460" t="str" cm="1">
        <f t="array" ref="C460">ObtenerUltimaPalabra(B460)</f>
        <v>Chueca-Justicia</v>
      </c>
      <c r="D460" t="s">
        <v>384</v>
      </c>
      <c r="E460" t="s">
        <v>385</v>
      </c>
      <c r="F460" t="s">
        <v>8</v>
      </c>
      <c r="G460" t="s">
        <v>317</v>
      </c>
      <c r="H460" t="s">
        <v>103</v>
      </c>
    </row>
    <row r="461" spans="1:8" x14ac:dyDescent="0.3">
      <c r="A461" t="s">
        <v>281</v>
      </c>
      <c r="B461" t="s">
        <v>1879</v>
      </c>
      <c r="C461" t="str" cm="1">
        <f t="array" ref="C461">ObtenerUltimaPalabra(B461)</f>
        <v>Chueca-Justicia</v>
      </c>
      <c r="D461" t="s">
        <v>383</v>
      </c>
      <c r="E461" t="s">
        <v>231</v>
      </c>
      <c r="F461" t="s">
        <v>18</v>
      </c>
      <c r="G461" t="s">
        <v>232</v>
      </c>
      <c r="H461" t="s">
        <v>10</v>
      </c>
    </row>
    <row r="462" spans="1:8" x14ac:dyDescent="0.3">
      <c r="A462" t="s">
        <v>281</v>
      </c>
      <c r="B462" t="s">
        <v>1774</v>
      </c>
      <c r="C462" t="str" cm="1">
        <f t="array" ref="C462">ObtenerUltimaPalabra(B462)</f>
        <v>Malasaña-Universidad</v>
      </c>
      <c r="D462" t="s">
        <v>391</v>
      </c>
      <c r="E462" t="s">
        <v>17</v>
      </c>
      <c r="F462" t="s">
        <v>18</v>
      </c>
      <c r="G462" t="s">
        <v>392</v>
      </c>
      <c r="H462" t="s">
        <v>20</v>
      </c>
    </row>
    <row r="463" spans="1:8" x14ac:dyDescent="0.3">
      <c r="A463" t="s">
        <v>281</v>
      </c>
      <c r="B463" t="s">
        <v>1774</v>
      </c>
      <c r="C463" t="str" cm="1">
        <f t="array" ref="C463">ObtenerUltimaPalabra(B463)</f>
        <v>Malasaña-Universidad</v>
      </c>
      <c r="D463" t="s">
        <v>611</v>
      </c>
      <c r="E463" t="s">
        <v>378</v>
      </c>
      <c r="F463" t="s">
        <v>18</v>
      </c>
      <c r="G463" t="s">
        <v>91</v>
      </c>
      <c r="H463" t="s">
        <v>52</v>
      </c>
    </row>
    <row r="464" spans="1:8" x14ac:dyDescent="0.3">
      <c r="A464" t="s">
        <v>281</v>
      </c>
      <c r="B464" t="s">
        <v>1805</v>
      </c>
      <c r="C464" t="str" cm="1">
        <f t="array" ref="C464">ObtenerUltimaPalabra(B464)</f>
        <v>Chueca-Justicia</v>
      </c>
      <c r="D464" t="s">
        <v>605</v>
      </c>
      <c r="E464" t="s">
        <v>90</v>
      </c>
      <c r="F464" t="s">
        <v>8</v>
      </c>
      <c r="G464" t="s">
        <v>143</v>
      </c>
      <c r="H464" t="s">
        <v>606</v>
      </c>
    </row>
    <row r="465" spans="1:8" x14ac:dyDescent="0.3">
      <c r="A465" t="s">
        <v>830</v>
      </c>
      <c r="B465" t="s">
        <v>2030</v>
      </c>
      <c r="C465" t="str" cm="1">
        <f t="array" ref="C465">ObtenerUltimaPalabra(B465)</f>
        <v>Sol</v>
      </c>
      <c r="D465" t="s">
        <v>843</v>
      </c>
      <c r="E465" t="s">
        <v>266</v>
      </c>
      <c r="F465" t="s">
        <v>137</v>
      </c>
      <c r="G465" t="s">
        <v>193</v>
      </c>
      <c r="H465" t="s">
        <v>36</v>
      </c>
    </row>
    <row r="466" spans="1:8" x14ac:dyDescent="0.3">
      <c r="A466" t="s">
        <v>830</v>
      </c>
      <c r="B466" t="s">
        <v>2031</v>
      </c>
      <c r="C466" t="str" cm="1">
        <f t="array" ref="C466">ObtenerUltimaPalabra(B466)</f>
        <v>Sol</v>
      </c>
      <c r="D466" t="s">
        <v>844</v>
      </c>
      <c r="E466" t="s">
        <v>111</v>
      </c>
      <c r="F466" t="s">
        <v>8</v>
      </c>
      <c r="G466" t="s">
        <v>408</v>
      </c>
      <c r="H466" t="s">
        <v>36</v>
      </c>
    </row>
    <row r="467" spans="1:8" x14ac:dyDescent="0.3">
      <c r="A467" t="s">
        <v>830</v>
      </c>
      <c r="B467" t="s">
        <v>2032</v>
      </c>
      <c r="C467" t="str" cm="1">
        <f t="array" ref="C467">ObtenerUltimaPalabra(B467)</f>
        <v>Lavapiés-Embajadores</v>
      </c>
      <c r="D467" t="s">
        <v>845</v>
      </c>
      <c r="E467" t="s">
        <v>79</v>
      </c>
      <c r="F467" t="s">
        <v>27</v>
      </c>
      <c r="G467" t="s">
        <v>624</v>
      </c>
      <c r="H467" t="s">
        <v>52</v>
      </c>
    </row>
    <row r="468" spans="1:8" x14ac:dyDescent="0.3">
      <c r="A468" t="s">
        <v>830</v>
      </c>
      <c r="B468" t="s">
        <v>1858</v>
      </c>
      <c r="C468" t="str" cm="1">
        <f t="array" ref="C468">ObtenerUltimaPalabra(B468)</f>
        <v>Palacio</v>
      </c>
      <c r="D468" t="s">
        <v>846</v>
      </c>
      <c r="E468" t="s">
        <v>738</v>
      </c>
      <c r="F468" t="s">
        <v>8</v>
      </c>
      <c r="G468" t="s">
        <v>317</v>
      </c>
      <c r="H468" t="s">
        <v>119</v>
      </c>
    </row>
    <row r="469" spans="1:8" x14ac:dyDescent="0.3">
      <c r="A469" t="s">
        <v>830</v>
      </c>
      <c r="B469" t="s">
        <v>2033</v>
      </c>
      <c r="C469" t="str" cm="1">
        <f t="array" ref="C469">ObtenerUltimaPalabra(B469)</f>
        <v>Palacio</v>
      </c>
      <c r="D469" t="s">
        <v>847</v>
      </c>
      <c r="E469" t="s">
        <v>848</v>
      </c>
      <c r="F469" t="s">
        <v>42</v>
      </c>
      <c r="G469" t="s">
        <v>408</v>
      </c>
      <c r="H469" t="s">
        <v>112</v>
      </c>
    </row>
    <row r="470" spans="1:8" x14ac:dyDescent="0.3">
      <c r="A470" t="s">
        <v>830</v>
      </c>
      <c r="B470" t="s">
        <v>2034</v>
      </c>
      <c r="C470" t="str" cm="1">
        <f t="array" ref="C470">ObtenerUltimaPalabra(B470)</f>
        <v>Lavapiés-Embajadores</v>
      </c>
      <c r="D470" t="s">
        <v>849</v>
      </c>
      <c r="E470" t="s">
        <v>850</v>
      </c>
      <c r="F470" t="s">
        <v>42</v>
      </c>
      <c r="G470" t="s">
        <v>851</v>
      </c>
      <c r="H470" t="s">
        <v>73</v>
      </c>
    </row>
    <row r="471" spans="1:8" x14ac:dyDescent="0.3">
      <c r="A471" t="s">
        <v>830</v>
      </c>
      <c r="B471" t="s">
        <v>1999</v>
      </c>
      <c r="C471" t="str" cm="1">
        <f t="array" ref="C471">ObtenerUltimaPalabra(B471)</f>
        <v>Lavapiés-Embajadores</v>
      </c>
      <c r="D471" t="s">
        <v>852</v>
      </c>
      <c r="E471" t="s">
        <v>661</v>
      </c>
      <c r="F471" t="s">
        <v>8</v>
      </c>
      <c r="G471" t="s">
        <v>76</v>
      </c>
      <c r="H471" t="s">
        <v>389</v>
      </c>
    </row>
    <row r="472" spans="1:8" x14ac:dyDescent="0.3">
      <c r="A472" t="s">
        <v>853</v>
      </c>
      <c r="B472" t="s">
        <v>2035</v>
      </c>
      <c r="C472" t="str" cm="1">
        <f t="array" ref="C472">ObtenerUltimaPalabra(B472)</f>
        <v>Malasaña-Universidad</v>
      </c>
      <c r="D472" t="s">
        <v>854</v>
      </c>
      <c r="E472" t="s">
        <v>443</v>
      </c>
      <c r="F472" t="s">
        <v>8</v>
      </c>
      <c r="G472" t="s">
        <v>143</v>
      </c>
      <c r="H472" t="s">
        <v>119</v>
      </c>
    </row>
    <row r="473" spans="1:8" x14ac:dyDescent="0.3">
      <c r="A473" t="s">
        <v>853</v>
      </c>
      <c r="B473" t="s">
        <v>2036</v>
      </c>
      <c r="C473" t="str" cm="1">
        <f t="array" ref="C473">ObtenerUltimaPalabra(B473)</f>
        <v>Malasaña-Universidad</v>
      </c>
      <c r="D473" t="s">
        <v>855</v>
      </c>
      <c r="E473" t="s">
        <v>341</v>
      </c>
      <c r="F473" t="s">
        <v>8</v>
      </c>
      <c r="G473" t="s">
        <v>331</v>
      </c>
      <c r="H473" t="s">
        <v>52</v>
      </c>
    </row>
    <row r="474" spans="1:8" x14ac:dyDescent="0.3">
      <c r="A474" t="s">
        <v>853</v>
      </c>
      <c r="B474" t="s">
        <v>1889</v>
      </c>
      <c r="C474" t="str" cm="1">
        <f t="array" ref="C474">ObtenerUltimaPalabra(B474)</f>
        <v>Lavapiés-Embajadores</v>
      </c>
      <c r="D474" t="s">
        <v>691</v>
      </c>
      <c r="E474" t="s">
        <v>692</v>
      </c>
      <c r="F474" t="s">
        <v>42</v>
      </c>
      <c r="G474" t="s">
        <v>68</v>
      </c>
      <c r="H474" t="s">
        <v>73</v>
      </c>
    </row>
    <row r="475" spans="1:8" x14ac:dyDescent="0.3">
      <c r="A475" t="s">
        <v>853</v>
      </c>
      <c r="B475" t="s">
        <v>1812</v>
      </c>
      <c r="C475" t="str" cm="1">
        <f t="array" ref="C475">ObtenerUltimaPalabra(B475)</f>
        <v>Lavapiés-Embajadores</v>
      </c>
      <c r="D475" t="s">
        <v>694</v>
      </c>
      <c r="E475" t="s">
        <v>695</v>
      </c>
      <c r="F475" t="s">
        <v>42</v>
      </c>
      <c r="G475" t="s">
        <v>88</v>
      </c>
      <c r="H475" t="s">
        <v>592</v>
      </c>
    </row>
    <row r="476" spans="1:8" x14ac:dyDescent="0.3">
      <c r="A476" t="s">
        <v>853</v>
      </c>
      <c r="B476" t="s">
        <v>1838</v>
      </c>
      <c r="C476" t="str" cm="1">
        <f t="array" ref="C476">ObtenerUltimaPalabra(B476)</f>
        <v>Sol</v>
      </c>
      <c r="D476" t="s">
        <v>698</v>
      </c>
      <c r="E476" t="s">
        <v>497</v>
      </c>
      <c r="F476" t="s">
        <v>18</v>
      </c>
      <c r="G476" t="s">
        <v>193</v>
      </c>
      <c r="H476" t="s">
        <v>15</v>
      </c>
    </row>
    <row r="477" spans="1:8" x14ac:dyDescent="0.3">
      <c r="A477" t="s">
        <v>853</v>
      </c>
      <c r="B477" t="s">
        <v>1832</v>
      </c>
      <c r="C477" t="str" cm="1">
        <f t="array" ref="C477">ObtenerUltimaPalabra(B477)</f>
        <v>Malasaña-Universidad</v>
      </c>
      <c r="D477" t="s">
        <v>697</v>
      </c>
      <c r="E477" t="s">
        <v>234</v>
      </c>
      <c r="F477" t="s">
        <v>8</v>
      </c>
      <c r="G477" t="s">
        <v>242</v>
      </c>
      <c r="H477" t="s">
        <v>181</v>
      </c>
    </row>
    <row r="478" spans="1:8" x14ac:dyDescent="0.3">
      <c r="A478" t="s">
        <v>853</v>
      </c>
      <c r="B478" t="s">
        <v>2037</v>
      </c>
      <c r="C478" t="str" cm="1">
        <f t="array" ref="C478">ObtenerUltimaPalabra(B478)</f>
        <v>Sol</v>
      </c>
      <c r="D478" t="s">
        <v>856</v>
      </c>
      <c r="E478" t="s">
        <v>857</v>
      </c>
      <c r="F478" t="s">
        <v>18</v>
      </c>
      <c r="G478" t="s">
        <v>288</v>
      </c>
      <c r="H478" t="s">
        <v>10</v>
      </c>
    </row>
    <row r="479" spans="1:8" x14ac:dyDescent="0.3">
      <c r="A479" t="s">
        <v>853</v>
      </c>
      <c r="B479" t="s">
        <v>2038</v>
      </c>
      <c r="C479" t="str" cm="1">
        <f t="array" ref="C479">ObtenerUltimaPalabra(B479)</f>
        <v>Huertas-Cortes</v>
      </c>
      <c r="D479" t="s">
        <v>858</v>
      </c>
      <c r="E479" t="s">
        <v>859</v>
      </c>
      <c r="F479" t="s">
        <v>27</v>
      </c>
      <c r="G479" t="s">
        <v>315</v>
      </c>
      <c r="H479" t="s">
        <v>181</v>
      </c>
    </row>
    <row r="480" spans="1:8" x14ac:dyDescent="0.3">
      <c r="A480" t="s">
        <v>853</v>
      </c>
      <c r="B480" t="s">
        <v>2039</v>
      </c>
      <c r="C480" t="str" cm="1">
        <f t="array" ref="C480">ObtenerUltimaPalabra(B480)</f>
        <v>Sol</v>
      </c>
      <c r="D480" t="s">
        <v>860</v>
      </c>
      <c r="E480" t="s">
        <v>427</v>
      </c>
      <c r="F480" t="s">
        <v>13</v>
      </c>
      <c r="G480" t="s">
        <v>236</v>
      </c>
      <c r="H480" t="s">
        <v>36</v>
      </c>
    </row>
    <row r="481" spans="1:8" x14ac:dyDescent="0.3">
      <c r="A481" t="s">
        <v>853</v>
      </c>
      <c r="B481" t="s">
        <v>1831</v>
      </c>
      <c r="C481" t="str" cm="1">
        <f t="array" ref="C481">ObtenerUltimaPalabra(B481)</f>
        <v>Chueca-Justicia</v>
      </c>
      <c r="D481" t="s">
        <v>861</v>
      </c>
      <c r="E481" t="s">
        <v>862</v>
      </c>
      <c r="F481" t="s">
        <v>8</v>
      </c>
      <c r="G481" t="s">
        <v>209</v>
      </c>
      <c r="H481" t="s">
        <v>221</v>
      </c>
    </row>
    <row r="482" spans="1:8" x14ac:dyDescent="0.3">
      <c r="A482" t="s">
        <v>853</v>
      </c>
      <c r="B482" t="s">
        <v>2040</v>
      </c>
      <c r="C482" t="str" cm="1">
        <f t="array" ref="C482">ObtenerUltimaPalabra(B482)</f>
        <v>Lavapiés-Embajadores</v>
      </c>
      <c r="D482" t="s">
        <v>863</v>
      </c>
      <c r="E482" t="s">
        <v>343</v>
      </c>
      <c r="F482" t="s">
        <v>137</v>
      </c>
      <c r="G482" t="s">
        <v>217</v>
      </c>
      <c r="H482" t="s">
        <v>389</v>
      </c>
    </row>
    <row r="483" spans="1:8" x14ac:dyDescent="0.3">
      <c r="A483" t="s">
        <v>853</v>
      </c>
      <c r="B483" t="s">
        <v>2041</v>
      </c>
      <c r="C483" t="str" cm="1">
        <f t="array" ref="C483">ObtenerUltimaPalabra(B483)</f>
        <v>Malasaña-Universidad</v>
      </c>
      <c r="D483" t="s">
        <v>864</v>
      </c>
      <c r="E483" t="s">
        <v>865</v>
      </c>
      <c r="F483" t="s">
        <v>27</v>
      </c>
      <c r="G483" t="s">
        <v>259</v>
      </c>
      <c r="H483" t="s">
        <v>52</v>
      </c>
    </row>
    <row r="484" spans="1:8" x14ac:dyDescent="0.3">
      <c r="A484" t="s">
        <v>853</v>
      </c>
      <c r="B484" t="s">
        <v>2042</v>
      </c>
      <c r="C484" t="str" cm="1">
        <f t="array" ref="C484">ObtenerUltimaPalabra(B484)</f>
        <v>Sol</v>
      </c>
      <c r="D484" t="s">
        <v>866</v>
      </c>
      <c r="E484" t="s">
        <v>324</v>
      </c>
      <c r="F484" t="s">
        <v>27</v>
      </c>
      <c r="G484" t="s">
        <v>867</v>
      </c>
      <c r="H484" t="s">
        <v>119</v>
      </c>
    </row>
    <row r="485" spans="1:8" x14ac:dyDescent="0.3">
      <c r="A485" t="s">
        <v>853</v>
      </c>
      <c r="B485" t="s">
        <v>1936</v>
      </c>
      <c r="C485" t="str" cm="1">
        <f t="array" ref="C485">ObtenerUltimaPalabra(B485)</f>
        <v>Chueca-Justicia</v>
      </c>
      <c r="D485" t="s">
        <v>868</v>
      </c>
      <c r="E485" t="s">
        <v>869</v>
      </c>
      <c r="F485" t="s">
        <v>42</v>
      </c>
      <c r="G485" t="s">
        <v>94</v>
      </c>
      <c r="H485" t="s">
        <v>221</v>
      </c>
    </row>
    <row r="486" spans="1:8" x14ac:dyDescent="0.3">
      <c r="A486" t="s">
        <v>853</v>
      </c>
      <c r="B486" t="s">
        <v>2043</v>
      </c>
      <c r="C486" t="str" cm="1">
        <f t="array" ref="C486">ObtenerUltimaPalabra(B486)</f>
        <v>Malasaña-Universidad</v>
      </c>
      <c r="D486" t="s">
        <v>870</v>
      </c>
      <c r="E486" t="s">
        <v>114</v>
      </c>
      <c r="F486" t="s">
        <v>13</v>
      </c>
      <c r="G486" t="s">
        <v>871</v>
      </c>
      <c r="H486" t="s">
        <v>20</v>
      </c>
    </row>
    <row r="487" spans="1:8" x14ac:dyDescent="0.3">
      <c r="A487" t="s">
        <v>853</v>
      </c>
      <c r="B487" t="s">
        <v>1979</v>
      </c>
      <c r="C487" t="str" cm="1">
        <f t="array" ref="C487">ObtenerUltimaPalabra(B487)</f>
        <v>Palacio</v>
      </c>
      <c r="D487" t="s">
        <v>699</v>
      </c>
      <c r="E487" t="s">
        <v>586</v>
      </c>
      <c r="F487" t="s">
        <v>8</v>
      </c>
      <c r="G487" t="s">
        <v>408</v>
      </c>
      <c r="H487" t="s">
        <v>73</v>
      </c>
    </row>
    <row r="488" spans="1:8" x14ac:dyDescent="0.3">
      <c r="A488" t="s">
        <v>853</v>
      </c>
      <c r="B488" t="s">
        <v>1895</v>
      </c>
      <c r="C488" t="str" cm="1">
        <f t="array" ref="C488">ObtenerUltimaPalabra(B488)</f>
        <v>Lavapiés-Embajadores</v>
      </c>
      <c r="D488" t="s">
        <v>872</v>
      </c>
      <c r="E488" t="s">
        <v>873</v>
      </c>
      <c r="F488" t="s">
        <v>18</v>
      </c>
      <c r="G488" t="s">
        <v>38</v>
      </c>
      <c r="H488" t="s">
        <v>329</v>
      </c>
    </row>
    <row r="489" spans="1:8" x14ac:dyDescent="0.3">
      <c r="A489" t="s">
        <v>853</v>
      </c>
      <c r="B489" t="s">
        <v>2044</v>
      </c>
      <c r="C489" t="str" cm="1">
        <f t="array" ref="C489">ObtenerUltimaPalabra(B489)</f>
        <v>Malasaña-Universidad</v>
      </c>
      <c r="D489" t="s">
        <v>874</v>
      </c>
      <c r="E489" t="s">
        <v>223</v>
      </c>
      <c r="F489" t="s">
        <v>8</v>
      </c>
      <c r="G489" t="s">
        <v>199</v>
      </c>
      <c r="H489" t="s">
        <v>48</v>
      </c>
    </row>
    <row r="490" spans="1:8" x14ac:dyDescent="0.3">
      <c r="A490" t="s">
        <v>853</v>
      </c>
      <c r="B490" t="s">
        <v>2045</v>
      </c>
      <c r="C490" t="str" cm="1">
        <f t="array" ref="C490">ObtenerUltimaPalabra(B490)</f>
        <v>Malasaña-Universidad</v>
      </c>
      <c r="D490" t="s">
        <v>875</v>
      </c>
      <c r="E490" t="s">
        <v>695</v>
      </c>
      <c r="F490" t="s">
        <v>137</v>
      </c>
      <c r="G490" t="s">
        <v>68</v>
      </c>
      <c r="H490" t="s">
        <v>48</v>
      </c>
    </row>
    <row r="491" spans="1:8" x14ac:dyDescent="0.3">
      <c r="A491" t="s">
        <v>853</v>
      </c>
      <c r="B491" t="s">
        <v>1858</v>
      </c>
      <c r="C491" t="str" cm="1">
        <f t="array" ref="C491">ObtenerUltimaPalabra(B491)</f>
        <v>Palacio</v>
      </c>
      <c r="D491" t="s">
        <v>876</v>
      </c>
      <c r="E491" t="s">
        <v>126</v>
      </c>
      <c r="F491" t="s">
        <v>8</v>
      </c>
      <c r="G491" t="s">
        <v>242</v>
      </c>
      <c r="H491" t="s">
        <v>52</v>
      </c>
    </row>
    <row r="492" spans="1:8" x14ac:dyDescent="0.3">
      <c r="A492" t="s">
        <v>853</v>
      </c>
      <c r="B492" t="s">
        <v>1835</v>
      </c>
      <c r="C492" t="str" cm="1">
        <f t="array" ref="C492">ObtenerUltimaPalabra(B492)</f>
        <v>Sol</v>
      </c>
      <c r="D492" t="s">
        <v>877</v>
      </c>
      <c r="E492" t="s">
        <v>244</v>
      </c>
      <c r="F492" t="s">
        <v>18</v>
      </c>
      <c r="G492" t="s">
        <v>270</v>
      </c>
      <c r="H492" t="s">
        <v>15</v>
      </c>
    </row>
    <row r="493" spans="1:8" x14ac:dyDescent="0.3">
      <c r="A493" t="s">
        <v>853</v>
      </c>
      <c r="B493" t="s">
        <v>1861</v>
      </c>
      <c r="C493" t="str" cm="1">
        <f t="array" ref="C493">ObtenerUltimaPalabra(B493)</f>
        <v>Malasaña-Universidad</v>
      </c>
      <c r="D493" t="s">
        <v>878</v>
      </c>
      <c r="E493" t="s">
        <v>312</v>
      </c>
      <c r="F493" t="s">
        <v>18</v>
      </c>
      <c r="G493" t="s">
        <v>284</v>
      </c>
      <c r="H493" t="s">
        <v>522</v>
      </c>
    </row>
    <row r="494" spans="1:8" x14ac:dyDescent="0.3">
      <c r="A494" t="s">
        <v>853</v>
      </c>
      <c r="B494" t="s">
        <v>2046</v>
      </c>
      <c r="C494" t="str" cm="1">
        <f t="array" ref="C494">ObtenerUltimaPalabra(B494)</f>
        <v>Malasaña-Universidad</v>
      </c>
      <c r="D494" t="s">
        <v>879</v>
      </c>
      <c r="E494" t="s">
        <v>880</v>
      </c>
      <c r="F494" t="s">
        <v>18</v>
      </c>
      <c r="G494" t="s">
        <v>881</v>
      </c>
      <c r="H494" t="s">
        <v>181</v>
      </c>
    </row>
    <row r="495" spans="1:8" x14ac:dyDescent="0.3">
      <c r="A495" t="s">
        <v>853</v>
      </c>
      <c r="B495" t="s">
        <v>1815</v>
      </c>
      <c r="C495" t="str" cm="1">
        <f t="array" ref="C495">ObtenerUltimaPalabra(B495)</f>
        <v>Malasaña-Universidad</v>
      </c>
      <c r="D495" t="s">
        <v>882</v>
      </c>
      <c r="E495" t="s">
        <v>7</v>
      </c>
      <c r="F495" t="s">
        <v>18</v>
      </c>
      <c r="G495" t="s">
        <v>19</v>
      </c>
      <c r="H495" t="s">
        <v>52</v>
      </c>
    </row>
    <row r="496" spans="1:8" x14ac:dyDescent="0.3">
      <c r="A496" t="s">
        <v>853</v>
      </c>
      <c r="B496" t="s">
        <v>2047</v>
      </c>
      <c r="C496" t="str" cm="1">
        <f t="array" ref="C496">ObtenerUltimaPalabra(B496)</f>
        <v>Chueca-Justicia</v>
      </c>
      <c r="D496" t="s">
        <v>883</v>
      </c>
      <c r="E496" t="s">
        <v>50</v>
      </c>
      <c r="F496" t="s">
        <v>27</v>
      </c>
      <c r="G496" t="s">
        <v>288</v>
      </c>
      <c r="H496" t="s">
        <v>52</v>
      </c>
    </row>
    <row r="497" spans="1:8" x14ac:dyDescent="0.3">
      <c r="A497" t="s">
        <v>853</v>
      </c>
      <c r="B497" t="s">
        <v>2048</v>
      </c>
      <c r="C497" t="str" cm="1">
        <f t="array" ref="C497">ObtenerUltimaPalabra(B497)</f>
        <v>Huertas-Cortes</v>
      </c>
      <c r="D497" t="s">
        <v>884</v>
      </c>
      <c r="E497" t="s">
        <v>885</v>
      </c>
      <c r="F497" t="s">
        <v>27</v>
      </c>
      <c r="G497" t="s">
        <v>259</v>
      </c>
      <c r="H497" t="s">
        <v>128</v>
      </c>
    </row>
    <row r="498" spans="1:8" x14ac:dyDescent="0.3">
      <c r="A498" t="s">
        <v>853</v>
      </c>
      <c r="B498" t="s">
        <v>1792</v>
      </c>
      <c r="C498" t="str" cm="1">
        <f t="array" ref="C498">ObtenerUltimaPalabra(B498)</f>
        <v>Malasaña-Universidad</v>
      </c>
      <c r="D498" t="s">
        <v>886</v>
      </c>
      <c r="E498" t="s">
        <v>98</v>
      </c>
      <c r="F498" t="s">
        <v>18</v>
      </c>
      <c r="G498" t="s">
        <v>348</v>
      </c>
      <c r="H498" t="s">
        <v>15</v>
      </c>
    </row>
    <row r="499" spans="1:8" x14ac:dyDescent="0.3">
      <c r="A499" t="s">
        <v>853</v>
      </c>
      <c r="B499" t="s">
        <v>1780</v>
      </c>
      <c r="C499" t="str" cm="1">
        <f t="array" ref="C499">ObtenerUltimaPalabra(B499)</f>
        <v>Chueca-Justicia</v>
      </c>
      <c r="D499" t="s">
        <v>887</v>
      </c>
      <c r="E499" t="s">
        <v>50</v>
      </c>
      <c r="F499" t="s">
        <v>27</v>
      </c>
      <c r="G499" t="s">
        <v>288</v>
      </c>
      <c r="H499" t="s">
        <v>52</v>
      </c>
    </row>
    <row r="500" spans="1:8" x14ac:dyDescent="0.3">
      <c r="A500" t="s">
        <v>853</v>
      </c>
      <c r="B500" t="s">
        <v>2049</v>
      </c>
      <c r="C500" t="str" cm="1">
        <f t="array" ref="C500">ObtenerUltimaPalabra(B500)</f>
        <v>Huertas-Cortes</v>
      </c>
      <c r="D500" t="s">
        <v>888</v>
      </c>
      <c r="E500" t="s">
        <v>497</v>
      </c>
      <c r="F500" t="s">
        <v>18</v>
      </c>
      <c r="G500" t="s">
        <v>205</v>
      </c>
      <c r="H500" t="s">
        <v>15</v>
      </c>
    </row>
    <row r="501" spans="1:8" x14ac:dyDescent="0.3">
      <c r="A501" t="s">
        <v>853</v>
      </c>
      <c r="B501" t="s">
        <v>1805</v>
      </c>
      <c r="C501" t="str" cm="1">
        <f t="array" ref="C501">ObtenerUltimaPalabra(B501)</f>
        <v>Chueca-Justicia</v>
      </c>
      <c r="D501" t="s">
        <v>142</v>
      </c>
      <c r="E501" t="s">
        <v>90</v>
      </c>
      <c r="F501" t="s">
        <v>8</v>
      </c>
      <c r="G501" t="s">
        <v>143</v>
      </c>
      <c r="H501" t="s">
        <v>144</v>
      </c>
    </row>
    <row r="502" spans="1:8" x14ac:dyDescent="0.3">
      <c r="A502" t="s">
        <v>830</v>
      </c>
      <c r="B502" t="s">
        <v>1932</v>
      </c>
      <c r="C502" t="str" cm="1">
        <f t="array" ref="C502">ObtenerUltimaPalabra(B502)</f>
        <v>Sol</v>
      </c>
      <c r="D502" t="s">
        <v>889</v>
      </c>
      <c r="E502" t="s">
        <v>600</v>
      </c>
      <c r="F502" t="s">
        <v>42</v>
      </c>
      <c r="G502" t="s">
        <v>890</v>
      </c>
      <c r="H502" t="s">
        <v>181</v>
      </c>
    </row>
    <row r="503" spans="1:8" x14ac:dyDescent="0.3">
      <c r="A503" t="s">
        <v>830</v>
      </c>
      <c r="B503" t="s">
        <v>2050</v>
      </c>
      <c r="C503" t="str" cm="1">
        <f t="array" ref="C503">ObtenerUltimaPalabra(B503)</f>
        <v>Huertas-Cortes</v>
      </c>
      <c r="D503" t="s">
        <v>891</v>
      </c>
      <c r="E503" t="s">
        <v>276</v>
      </c>
      <c r="F503" t="s">
        <v>27</v>
      </c>
      <c r="G503" t="s">
        <v>892</v>
      </c>
      <c r="H503" t="s">
        <v>52</v>
      </c>
    </row>
    <row r="504" spans="1:8" x14ac:dyDescent="0.3">
      <c r="A504" t="s">
        <v>830</v>
      </c>
      <c r="B504" t="s">
        <v>1773</v>
      </c>
      <c r="C504" t="str" cm="1">
        <f t="array" ref="C504">ObtenerUltimaPalabra(B504)</f>
        <v>Lavapiés-Embajadores</v>
      </c>
      <c r="D504" t="s">
        <v>893</v>
      </c>
      <c r="E504" t="s">
        <v>84</v>
      </c>
      <c r="F504" t="s">
        <v>42</v>
      </c>
      <c r="G504" t="s">
        <v>451</v>
      </c>
      <c r="H504" t="s">
        <v>52</v>
      </c>
    </row>
    <row r="505" spans="1:8" x14ac:dyDescent="0.3">
      <c r="A505" t="s">
        <v>830</v>
      </c>
      <c r="B505" t="s">
        <v>2051</v>
      </c>
      <c r="C505" t="str" cm="1">
        <f t="array" ref="C505">ObtenerUltimaPalabra(B505)</f>
        <v>Malasaña-Universidad</v>
      </c>
      <c r="D505" t="s">
        <v>894</v>
      </c>
      <c r="E505" t="s">
        <v>895</v>
      </c>
      <c r="F505" t="s">
        <v>13</v>
      </c>
      <c r="G505" t="s">
        <v>315</v>
      </c>
      <c r="H505" t="s">
        <v>10</v>
      </c>
    </row>
    <row r="506" spans="1:8" x14ac:dyDescent="0.3">
      <c r="A506" t="s">
        <v>830</v>
      </c>
      <c r="B506" t="s">
        <v>1810</v>
      </c>
      <c r="C506" t="str" cm="1">
        <f t="array" ref="C506">ObtenerUltimaPalabra(B506)</f>
        <v>Malasaña-Universidad</v>
      </c>
      <c r="D506" t="s">
        <v>896</v>
      </c>
      <c r="E506" t="s">
        <v>895</v>
      </c>
      <c r="F506" t="s">
        <v>18</v>
      </c>
      <c r="G506" t="s">
        <v>489</v>
      </c>
      <c r="H506" t="s">
        <v>10</v>
      </c>
    </row>
    <row r="507" spans="1:8" x14ac:dyDescent="0.3">
      <c r="A507" t="s">
        <v>830</v>
      </c>
      <c r="B507" t="s">
        <v>2052</v>
      </c>
      <c r="C507" t="str" cm="1">
        <f t="array" ref="C507">ObtenerUltimaPalabra(B507)</f>
        <v>Malasaña-Universidad</v>
      </c>
      <c r="D507" t="s">
        <v>897</v>
      </c>
      <c r="E507" t="s">
        <v>334</v>
      </c>
      <c r="F507" t="s">
        <v>18</v>
      </c>
      <c r="G507" t="s">
        <v>88</v>
      </c>
      <c r="H507" t="s">
        <v>652</v>
      </c>
    </row>
    <row r="508" spans="1:8" x14ac:dyDescent="0.3">
      <c r="A508" t="s">
        <v>830</v>
      </c>
      <c r="B508" t="s">
        <v>1823</v>
      </c>
      <c r="C508" t="str" cm="1">
        <f t="array" ref="C508">ObtenerUltimaPalabra(B508)</f>
        <v>Huertas-Cortes</v>
      </c>
      <c r="D508" t="s">
        <v>898</v>
      </c>
      <c r="E508" t="s">
        <v>899</v>
      </c>
      <c r="F508" t="s">
        <v>27</v>
      </c>
      <c r="G508" t="s">
        <v>23</v>
      </c>
      <c r="H508" t="s">
        <v>20</v>
      </c>
    </row>
    <row r="509" spans="1:8" x14ac:dyDescent="0.3">
      <c r="A509" t="s">
        <v>830</v>
      </c>
      <c r="B509" t="s">
        <v>1810</v>
      </c>
      <c r="C509" t="str" cm="1">
        <f t="array" ref="C509">ObtenerUltimaPalabra(B509)</f>
        <v>Malasaña-Universidad</v>
      </c>
      <c r="D509" t="s">
        <v>900</v>
      </c>
      <c r="E509" t="s">
        <v>901</v>
      </c>
      <c r="F509" t="s">
        <v>42</v>
      </c>
      <c r="G509" t="s">
        <v>881</v>
      </c>
      <c r="H509" t="s">
        <v>10</v>
      </c>
    </row>
    <row r="510" spans="1:8" x14ac:dyDescent="0.3">
      <c r="A510" t="s">
        <v>830</v>
      </c>
      <c r="B510" t="s">
        <v>2053</v>
      </c>
      <c r="C510" t="str" cm="1">
        <f t="array" ref="C510">ObtenerUltimaPalabra(B510)</f>
        <v>Lavapiés-Embajadores</v>
      </c>
      <c r="D510" t="s">
        <v>902</v>
      </c>
      <c r="E510" t="s">
        <v>903</v>
      </c>
      <c r="F510" t="s">
        <v>8</v>
      </c>
      <c r="G510" t="s">
        <v>188</v>
      </c>
      <c r="H510" t="s">
        <v>153</v>
      </c>
    </row>
    <row r="511" spans="1:8" x14ac:dyDescent="0.3">
      <c r="A511" t="s">
        <v>830</v>
      </c>
      <c r="B511" t="s">
        <v>1979</v>
      </c>
      <c r="C511" t="str" cm="1">
        <f t="array" ref="C511">ObtenerUltimaPalabra(B511)</f>
        <v>Palacio</v>
      </c>
      <c r="D511" t="s">
        <v>904</v>
      </c>
      <c r="E511" t="s">
        <v>905</v>
      </c>
      <c r="F511" t="s">
        <v>42</v>
      </c>
      <c r="G511" t="s">
        <v>666</v>
      </c>
      <c r="H511" t="s">
        <v>153</v>
      </c>
    </row>
    <row r="512" spans="1:8" x14ac:dyDescent="0.3">
      <c r="A512" t="s">
        <v>830</v>
      </c>
      <c r="B512" t="s">
        <v>2054</v>
      </c>
      <c r="C512" t="str" cm="1">
        <f t="array" ref="C512">ObtenerUltimaPalabra(B512)</f>
        <v>Sol</v>
      </c>
      <c r="D512" t="s">
        <v>906</v>
      </c>
      <c r="E512" t="s">
        <v>525</v>
      </c>
      <c r="F512" t="s">
        <v>8</v>
      </c>
      <c r="G512" t="s">
        <v>239</v>
      </c>
      <c r="H512" t="s">
        <v>907</v>
      </c>
    </row>
    <row r="513" spans="1:8" x14ac:dyDescent="0.3">
      <c r="A513" t="s">
        <v>830</v>
      </c>
      <c r="B513" t="s">
        <v>2055</v>
      </c>
      <c r="C513" t="str" cm="1">
        <f t="array" ref="C513">ObtenerUltimaPalabra(B513)</f>
        <v>Huertas-Cortes</v>
      </c>
      <c r="D513" t="s">
        <v>908</v>
      </c>
      <c r="E513" t="s">
        <v>134</v>
      </c>
      <c r="F513" t="s">
        <v>8</v>
      </c>
      <c r="G513" t="s">
        <v>43</v>
      </c>
      <c r="H513" t="s">
        <v>52</v>
      </c>
    </row>
    <row r="514" spans="1:8" x14ac:dyDescent="0.3">
      <c r="A514" t="s">
        <v>830</v>
      </c>
      <c r="B514" t="s">
        <v>1785</v>
      </c>
      <c r="C514" t="str" cm="1">
        <f t="array" ref="C514">ObtenerUltimaPalabra(B514)</f>
        <v>Chueca-Justicia</v>
      </c>
      <c r="D514" t="s">
        <v>909</v>
      </c>
      <c r="E514" t="s">
        <v>910</v>
      </c>
      <c r="F514" t="s">
        <v>27</v>
      </c>
      <c r="G514" t="s">
        <v>911</v>
      </c>
      <c r="H514" t="s">
        <v>10</v>
      </c>
    </row>
    <row r="515" spans="1:8" x14ac:dyDescent="0.3">
      <c r="A515" t="s">
        <v>830</v>
      </c>
      <c r="B515" t="s">
        <v>2056</v>
      </c>
      <c r="C515" t="str" cm="1">
        <f t="array" ref="C515">ObtenerUltimaPalabra(B515)</f>
        <v>Malasaña-Universidad</v>
      </c>
      <c r="D515" t="s">
        <v>912</v>
      </c>
      <c r="E515" t="s">
        <v>75</v>
      </c>
      <c r="F515" t="s">
        <v>137</v>
      </c>
      <c r="G515" t="s">
        <v>68</v>
      </c>
      <c r="H515" t="s">
        <v>267</v>
      </c>
    </row>
    <row r="516" spans="1:8" x14ac:dyDescent="0.3">
      <c r="A516" t="s">
        <v>913</v>
      </c>
      <c r="B516" t="s">
        <v>1772</v>
      </c>
      <c r="C516" t="str" cm="1">
        <f t="array" ref="C516">ObtenerUltimaPalabra(B516)</f>
        <v>Sol</v>
      </c>
      <c r="D516" t="s">
        <v>780</v>
      </c>
      <c r="E516" t="s">
        <v>781</v>
      </c>
      <c r="F516" t="s">
        <v>8</v>
      </c>
      <c r="G516" t="s">
        <v>350</v>
      </c>
      <c r="H516" t="s">
        <v>24</v>
      </c>
    </row>
    <row r="517" spans="1:8" x14ac:dyDescent="0.3">
      <c r="A517" t="s">
        <v>913</v>
      </c>
      <c r="B517" t="s">
        <v>1828</v>
      </c>
      <c r="C517" t="str" cm="1">
        <f t="array" ref="C517">ObtenerUltimaPalabra(B517)</f>
        <v>Lavapiés-Embajadores</v>
      </c>
      <c r="D517" t="s">
        <v>774</v>
      </c>
      <c r="E517" t="s">
        <v>12</v>
      </c>
      <c r="F517" t="s">
        <v>18</v>
      </c>
      <c r="G517" t="s">
        <v>775</v>
      </c>
      <c r="H517" t="s">
        <v>20</v>
      </c>
    </row>
    <row r="518" spans="1:8" x14ac:dyDescent="0.3">
      <c r="A518" t="s">
        <v>913</v>
      </c>
      <c r="B518" t="s">
        <v>2057</v>
      </c>
      <c r="C518" t="str" cm="1">
        <f t="array" ref="C518">ObtenerUltimaPalabra(B518)</f>
        <v>Malasaña-Universidad</v>
      </c>
      <c r="D518" t="s">
        <v>914</v>
      </c>
      <c r="E518" t="s">
        <v>430</v>
      </c>
      <c r="F518" t="s">
        <v>42</v>
      </c>
      <c r="G518" t="s">
        <v>188</v>
      </c>
      <c r="H518" t="s">
        <v>522</v>
      </c>
    </row>
    <row r="519" spans="1:8" x14ac:dyDescent="0.3">
      <c r="A519" t="s">
        <v>913</v>
      </c>
      <c r="B519" t="s">
        <v>2027</v>
      </c>
      <c r="C519" t="str" cm="1">
        <f t="array" ref="C519">ObtenerUltimaPalabra(B519)</f>
        <v>Huertas-Cortes</v>
      </c>
      <c r="D519" t="s">
        <v>915</v>
      </c>
      <c r="E519" t="s">
        <v>312</v>
      </c>
      <c r="F519" t="s">
        <v>8</v>
      </c>
      <c r="G519" t="s">
        <v>916</v>
      </c>
      <c r="H519" t="s">
        <v>15</v>
      </c>
    </row>
    <row r="520" spans="1:8" x14ac:dyDescent="0.3">
      <c r="A520" t="s">
        <v>913</v>
      </c>
      <c r="B520" t="s">
        <v>2058</v>
      </c>
      <c r="C520" t="str" cm="1">
        <f t="array" ref="C520">ObtenerUltimaPalabra(B520)</f>
        <v>Sol</v>
      </c>
      <c r="D520" t="s">
        <v>917</v>
      </c>
      <c r="E520" t="s">
        <v>290</v>
      </c>
      <c r="F520" t="s">
        <v>18</v>
      </c>
      <c r="G520" t="s">
        <v>43</v>
      </c>
      <c r="H520" t="s">
        <v>119</v>
      </c>
    </row>
    <row r="521" spans="1:8" x14ac:dyDescent="0.3">
      <c r="A521" t="s">
        <v>913</v>
      </c>
      <c r="B521" t="s">
        <v>2008</v>
      </c>
      <c r="C521" t="str" cm="1">
        <f t="array" ref="C521">ObtenerUltimaPalabra(B521)</f>
        <v>Huertas-Cortes</v>
      </c>
      <c r="D521" t="s">
        <v>784</v>
      </c>
      <c r="E521" t="s">
        <v>785</v>
      </c>
      <c r="F521" t="s">
        <v>8</v>
      </c>
      <c r="G521" t="s">
        <v>205</v>
      </c>
      <c r="H521" t="s">
        <v>73</v>
      </c>
    </row>
    <row r="522" spans="1:8" x14ac:dyDescent="0.3">
      <c r="A522" t="s">
        <v>913</v>
      </c>
      <c r="B522" t="s">
        <v>2007</v>
      </c>
      <c r="C522" t="str" cm="1">
        <f t="array" ref="C522">ObtenerUltimaPalabra(B522)</f>
        <v>Palacio</v>
      </c>
      <c r="D522" t="s">
        <v>778</v>
      </c>
      <c r="E522" t="s">
        <v>779</v>
      </c>
      <c r="F522" t="s">
        <v>137</v>
      </c>
      <c r="G522" t="s">
        <v>671</v>
      </c>
      <c r="H522" t="s">
        <v>69</v>
      </c>
    </row>
    <row r="523" spans="1:8" x14ac:dyDescent="0.3">
      <c r="A523" t="s">
        <v>913</v>
      </c>
      <c r="B523" t="s">
        <v>1773</v>
      </c>
      <c r="C523" t="str" cm="1">
        <f t="array" ref="C523">ObtenerUltimaPalabra(B523)</f>
        <v>Lavapiés-Embajadores</v>
      </c>
      <c r="D523" t="s">
        <v>918</v>
      </c>
      <c r="E523" t="s">
        <v>919</v>
      </c>
      <c r="F523" t="s">
        <v>18</v>
      </c>
      <c r="G523" t="s">
        <v>19</v>
      </c>
      <c r="H523" t="s">
        <v>20</v>
      </c>
    </row>
    <row r="524" spans="1:8" x14ac:dyDescent="0.3">
      <c r="A524" t="s">
        <v>913</v>
      </c>
      <c r="B524" t="s">
        <v>2059</v>
      </c>
      <c r="C524" t="str" cm="1">
        <f t="array" ref="C524">ObtenerUltimaPalabra(B524)</f>
        <v>Lavapiés-Embajadores</v>
      </c>
      <c r="D524" t="s">
        <v>920</v>
      </c>
      <c r="E524" t="s">
        <v>921</v>
      </c>
      <c r="F524" t="s">
        <v>137</v>
      </c>
      <c r="G524" t="s">
        <v>646</v>
      </c>
      <c r="H524" t="s">
        <v>336</v>
      </c>
    </row>
    <row r="525" spans="1:8" x14ac:dyDescent="0.3">
      <c r="A525" t="s">
        <v>913</v>
      </c>
      <c r="B525" t="s">
        <v>2060</v>
      </c>
      <c r="C525" t="str" cm="1">
        <f t="array" ref="C525">ObtenerUltimaPalabra(B525)</f>
        <v>Chueca-Justicia</v>
      </c>
      <c r="D525" t="s">
        <v>922</v>
      </c>
      <c r="E525" t="s">
        <v>22</v>
      </c>
      <c r="F525" t="s">
        <v>18</v>
      </c>
      <c r="G525" t="s">
        <v>291</v>
      </c>
      <c r="H525" t="s">
        <v>181</v>
      </c>
    </row>
    <row r="526" spans="1:8" x14ac:dyDescent="0.3">
      <c r="A526" t="s">
        <v>913</v>
      </c>
      <c r="B526" t="s">
        <v>1785</v>
      </c>
      <c r="C526" t="str" cm="1">
        <f t="array" ref="C526">ObtenerUltimaPalabra(B526)</f>
        <v>Chueca-Justicia</v>
      </c>
      <c r="D526" t="s">
        <v>923</v>
      </c>
      <c r="E526" t="s">
        <v>924</v>
      </c>
      <c r="F526" t="s">
        <v>18</v>
      </c>
      <c r="G526" t="s">
        <v>925</v>
      </c>
      <c r="H526" t="s">
        <v>20</v>
      </c>
    </row>
    <row r="527" spans="1:8" x14ac:dyDescent="0.3">
      <c r="A527" t="s">
        <v>913</v>
      </c>
      <c r="B527" t="s">
        <v>2061</v>
      </c>
      <c r="C527" t="str" cm="1">
        <f t="array" ref="C527">ObtenerUltimaPalabra(B527)</f>
        <v>Lavapiés-Embajadores</v>
      </c>
      <c r="D527" t="s">
        <v>926</v>
      </c>
      <c r="E527" t="s">
        <v>927</v>
      </c>
      <c r="F527" t="s">
        <v>42</v>
      </c>
      <c r="G527" t="s">
        <v>928</v>
      </c>
      <c r="H527" t="s">
        <v>36</v>
      </c>
    </row>
    <row r="528" spans="1:8" x14ac:dyDescent="0.3">
      <c r="A528" t="s">
        <v>913</v>
      </c>
      <c r="B528" t="s">
        <v>1858</v>
      </c>
      <c r="C528" t="str" cm="1">
        <f t="array" ref="C528">ObtenerUltimaPalabra(B528)</f>
        <v>Palacio</v>
      </c>
      <c r="D528" t="s">
        <v>929</v>
      </c>
      <c r="E528" t="s">
        <v>930</v>
      </c>
      <c r="F528" t="s">
        <v>42</v>
      </c>
      <c r="G528" t="s">
        <v>474</v>
      </c>
      <c r="H528" t="s">
        <v>48</v>
      </c>
    </row>
    <row r="529" spans="1:8" x14ac:dyDescent="0.3">
      <c r="A529" t="s">
        <v>913</v>
      </c>
      <c r="B529" t="s">
        <v>1773</v>
      </c>
      <c r="C529" t="str" cm="1">
        <f t="array" ref="C529">ObtenerUltimaPalabra(B529)</f>
        <v>Lavapiés-Embajadores</v>
      </c>
      <c r="D529" t="s">
        <v>931</v>
      </c>
      <c r="E529" t="s">
        <v>932</v>
      </c>
      <c r="F529" t="s">
        <v>42</v>
      </c>
      <c r="G529" t="s">
        <v>439</v>
      </c>
      <c r="H529" t="s">
        <v>690</v>
      </c>
    </row>
    <row r="530" spans="1:8" x14ac:dyDescent="0.3">
      <c r="A530" t="s">
        <v>913</v>
      </c>
      <c r="B530" t="s">
        <v>2062</v>
      </c>
      <c r="C530" t="str" cm="1">
        <f t="array" ref="C530">ObtenerUltimaPalabra(B530)</f>
        <v>Lavapiés-Embajadores</v>
      </c>
      <c r="D530" t="s">
        <v>933</v>
      </c>
      <c r="E530" t="s">
        <v>934</v>
      </c>
      <c r="F530" t="s">
        <v>137</v>
      </c>
      <c r="G530" t="s">
        <v>224</v>
      </c>
      <c r="H530" t="s">
        <v>103</v>
      </c>
    </row>
    <row r="531" spans="1:8" x14ac:dyDescent="0.3">
      <c r="A531" t="s">
        <v>913</v>
      </c>
      <c r="B531" t="s">
        <v>1810</v>
      </c>
      <c r="C531" t="str" cm="1">
        <f t="array" ref="C531">ObtenerUltimaPalabra(B531)</f>
        <v>Malasaña-Universidad</v>
      </c>
      <c r="D531" t="s">
        <v>935</v>
      </c>
      <c r="E531" t="s">
        <v>600</v>
      </c>
      <c r="F531" t="s">
        <v>18</v>
      </c>
      <c r="G531" t="s">
        <v>936</v>
      </c>
      <c r="H531" t="s">
        <v>153</v>
      </c>
    </row>
    <row r="532" spans="1:8" x14ac:dyDescent="0.3">
      <c r="A532" t="s">
        <v>913</v>
      </c>
      <c r="B532" t="s">
        <v>2063</v>
      </c>
      <c r="C532" t="str" cm="1">
        <f t="array" ref="C532">ObtenerUltimaPalabra(B532)</f>
        <v>Sol</v>
      </c>
      <c r="D532" t="s">
        <v>937</v>
      </c>
      <c r="E532" t="s">
        <v>938</v>
      </c>
      <c r="F532" t="s">
        <v>18</v>
      </c>
      <c r="G532" t="s">
        <v>28</v>
      </c>
      <c r="H532" t="s">
        <v>10</v>
      </c>
    </row>
    <row r="533" spans="1:8" x14ac:dyDescent="0.3">
      <c r="A533" t="s">
        <v>913</v>
      </c>
      <c r="B533" t="s">
        <v>2002</v>
      </c>
      <c r="C533" t="str" cm="1">
        <f t="array" ref="C533">ObtenerUltimaPalabra(B533)</f>
        <v>Malasaña-Universidad</v>
      </c>
      <c r="D533" t="s">
        <v>939</v>
      </c>
      <c r="E533" t="s">
        <v>940</v>
      </c>
      <c r="F533" t="s">
        <v>8</v>
      </c>
      <c r="G533" t="s">
        <v>85</v>
      </c>
      <c r="H533" t="s">
        <v>221</v>
      </c>
    </row>
    <row r="534" spans="1:8" x14ac:dyDescent="0.3">
      <c r="A534" t="s">
        <v>913</v>
      </c>
      <c r="B534" t="s">
        <v>1878</v>
      </c>
      <c r="C534" t="str" cm="1">
        <f t="array" ref="C534">ObtenerUltimaPalabra(B534)</f>
        <v>Malasaña-Universidad</v>
      </c>
      <c r="D534" t="s">
        <v>941</v>
      </c>
      <c r="E534" t="s">
        <v>658</v>
      </c>
      <c r="F534" t="s">
        <v>42</v>
      </c>
      <c r="G534" t="s">
        <v>317</v>
      </c>
      <c r="H534" t="s">
        <v>52</v>
      </c>
    </row>
    <row r="535" spans="1:8" x14ac:dyDescent="0.3">
      <c r="A535" t="s">
        <v>913</v>
      </c>
      <c r="B535" t="s">
        <v>2064</v>
      </c>
      <c r="C535" t="str" cm="1">
        <f t="array" ref="C535">ObtenerUltimaPalabra(B535)</f>
        <v>Malasaña-Universidad</v>
      </c>
      <c r="D535" t="s">
        <v>942</v>
      </c>
      <c r="E535" t="s">
        <v>405</v>
      </c>
      <c r="F535" t="s">
        <v>18</v>
      </c>
      <c r="G535" t="s">
        <v>943</v>
      </c>
      <c r="H535" t="s">
        <v>119</v>
      </c>
    </row>
    <row r="536" spans="1:8" x14ac:dyDescent="0.3">
      <c r="A536" t="s">
        <v>913</v>
      </c>
      <c r="B536" t="s">
        <v>2065</v>
      </c>
      <c r="C536" t="str" cm="1">
        <f t="array" ref="C536">ObtenerUltimaPalabra(B536)</f>
        <v>Malasaña-Universidad</v>
      </c>
      <c r="D536" t="s">
        <v>944</v>
      </c>
      <c r="E536" t="s">
        <v>945</v>
      </c>
      <c r="F536" t="s">
        <v>27</v>
      </c>
      <c r="G536" t="s">
        <v>946</v>
      </c>
      <c r="H536" t="s">
        <v>153</v>
      </c>
    </row>
    <row r="537" spans="1:8" x14ac:dyDescent="0.3">
      <c r="A537" t="s">
        <v>913</v>
      </c>
      <c r="B537" t="s">
        <v>1823</v>
      </c>
      <c r="C537" t="str" cm="1">
        <f t="array" ref="C537">ObtenerUltimaPalabra(B537)</f>
        <v>Huertas-Cortes</v>
      </c>
      <c r="D537" t="s">
        <v>947</v>
      </c>
      <c r="E537" t="s">
        <v>948</v>
      </c>
      <c r="F537" t="s">
        <v>18</v>
      </c>
      <c r="G537" t="s">
        <v>949</v>
      </c>
      <c r="H537" t="s">
        <v>128</v>
      </c>
    </row>
    <row r="538" spans="1:8" x14ac:dyDescent="0.3">
      <c r="A538" t="s">
        <v>913</v>
      </c>
      <c r="B538" t="s">
        <v>1785</v>
      </c>
      <c r="C538" t="str" cm="1">
        <f t="array" ref="C538">ObtenerUltimaPalabra(B538)</f>
        <v>Chueca-Justicia</v>
      </c>
      <c r="D538" t="s">
        <v>950</v>
      </c>
      <c r="E538" t="s">
        <v>146</v>
      </c>
      <c r="F538" t="s">
        <v>27</v>
      </c>
      <c r="G538" t="s">
        <v>315</v>
      </c>
      <c r="H538" t="s">
        <v>10</v>
      </c>
    </row>
    <row r="539" spans="1:8" x14ac:dyDescent="0.3">
      <c r="A539" t="s">
        <v>913</v>
      </c>
      <c r="B539" t="s">
        <v>2066</v>
      </c>
      <c r="C539" t="str" cm="1">
        <f t="array" ref="C539">ObtenerUltimaPalabra(B539)</f>
        <v>Malasaña-Universidad</v>
      </c>
      <c r="D539" t="s">
        <v>951</v>
      </c>
      <c r="E539" t="s">
        <v>216</v>
      </c>
      <c r="F539" t="s">
        <v>42</v>
      </c>
      <c r="G539" t="s">
        <v>851</v>
      </c>
      <c r="H539" t="s">
        <v>77</v>
      </c>
    </row>
    <row r="540" spans="1:8" x14ac:dyDescent="0.3">
      <c r="A540" t="s">
        <v>913</v>
      </c>
      <c r="B540" t="s">
        <v>1772</v>
      </c>
      <c r="C540" t="str" cm="1">
        <f t="array" ref="C540">ObtenerUltimaPalabra(B540)</f>
        <v>Sol</v>
      </c>
      <c r="D540" t="s">
        <v>952</v>
      </c>
      <c r="E540" t="s">
        <v>953</v>
      </c>
      <c r="F540" t="s">
        <v>13</v>
      </c>
      <c r="G540" t="s">
        <v>954</v>
      </c>
      <c r="H540" t="s">
        <v>20</v>
      </c>
    </row>
    <row r="541" spans="1:8" x14ac:dyDescent="0.3">
      <c r="A541" t="s">
        <v>913</v>
      </c>
      <c r="B541" t="s">
        <v>2067</v>
      </c>
      <c r="C541" t="str" cm="1">
        <f t="array" ref="C541">ObtenerUltimaPalabra(B541)</f>
        <v>Huertas-Cortes</v>
      </c>
      <c r="D541" t="s">
        <v>955</v>
      </c>
      <c r="E541" t="s">
        <v>312</v>
      </c>
      <c r="F541" t="s">
        <v>27</v>
      </c>
      <c r="G541" t="s">
        <v>956</v>
      </c>
      <c r="H541" t="s">
        <v>15</v>
      </c>
    </row>
    <row r="542" spans="1:8" x14ac:dyDescent="0.3">
      <c r="A542" t="s">
        <v>913</v>
      </c>
      <c r="B542" t="s">
        <v>1932</v>
      </c>
      <c r="C542" t="str" cm="1">
        <f t="array" ref="C542">ObtenerUltimaPalabra(B542)</f>
        <v>Sol</v>
      </c>
      <c r="D542" t="s">
        <v>957</v>
      </c>
      <c r="E542" t="s">
        <v>192</v>
      </c>
      <c r="F542" t="s">
        <v>18</v>
      </c>
      <c r="G542" t="s">
        <v>193</v>
      </c>
      <c r="H542" t="s">
        <v>267</v>
      </c>
    </row>
    <row r="543" spans="1:8" x14ac:dyDescent="0.3">
      <c r="A543" t="s">
        <v>913</v>
      </c>
      <c r="B543" t="s">
        <v>1831</v>
      </c>
      <c r="C543" t="str" cm="1">
        <f t="array" ref="C543">ObtenerUltimaPalabra(B543)</f>
        <v>Chueca-Justicia</v>
      </c>
      <c r="D543" t="s">
        <v>958</v>
      </c>
      <c r="E543" t="s">
        <v>231</v>
      </c>
      <c r="F543" t="s">
        <v>18</v>
      </c>
      <c r="G543" t="s">
        <v>252</v>
      </c>
      <c r="H543" t="s">
        <v>10</v>
      </c>
    </row>
    <row r="544" spans="1:8" x14ac:dyDescent="0.3">
      <c r="A544" t="s">
        <v>913</v>
      </c>
      <c r="B544" t="s">
        <v>1867</v>
      </c>
      <c r="C544" t="str" cm="1">
        <f t="array" ref="C544">ObtenerUltimaPalabra(B544)</f>
        <v>Palacio</v>
      </c>
      <c r="D544" t="s">
        <v>959</v>
      </c>
      <c r="E544" t="s">
        <v>346</v>
      </c>
      <c r="F544" t="s">
        <v>8</v>
      </c>
      <c r="G544" t="s">
        <v>960</v>
      </c>
      <c r="H544" t="s">
        <v>329</v>
      </c>
    </row>
    <row r="545" spans="1:8" x14ac:dyDescent="0.3">
      <c r="A545" t="s">
        <v>913</v>
      </c>
      <c r="B545" t="s">
        <v>2068</v>
      </c>
      <c r="C545" t="str" cm="1">
        <f t="array" ref="C545">ObtenerUltimaPalabra(B545)</f>
        <v>Chueca-Justicia</v>
      </c>
      <c r="D545" t="s">
        <v>961</v>
      </c>
      <c r="E545" t="s">
        <v>962</v>
      </c>
      <c r="F545" t="s">
        <v>27</v>
      </c>
      <c r="G545" t="s">
        <v>963</v>
      </c>
      <c r="H545" t="s">
        <v>52</v>
      </c>
    </row>
    <row r="546" spans="1:8" x14ac:dyDescent="0.3">
      <c r="A546" t="s">
        <v>413</v>
      </c>
      <c r="B546" t="s">
        <v>1774</v>
      </c>
      <c r="C546" t="str" cm="1">
        <f t="array" ref="C546">ObtenerUltimaPalabra(B546)</f>
        <v>Malasaña-Universidad</v>
      </c>
      <c r="D546" t="s">
        <v>16</v>
      </c>
      <c r="E546" t="s">
        <v>17</v>
      </c>
      <c r="F546" t="s">
        <v>18</v>
      </c>
      <c r="G546" t="s">
        <v>19</v>
      </c>
      <c r="H546" t="s">
        <v>20</v>
      </c>
    </row>
    <row r="547" spans="1:8" x14ac:dyDescent="0.3">
      <c r="A547" t="s">
        <v>413</v>
      </c>
      <c r="B547" t="s">
        <v>1772</v>
      </c>
      <c r="C547" t="str" cm="1">
        <f t="array" ref="C547">ObtenerUltimaPalabra(B547)</f>
        <v>Sol</v>
      </c>
      <c r="D547" t="s">
        <v>737</v>
      </c>
      <c r="E547" t="s">
        <v>738</v>
      </c>
      <c r="F547" t="s">
        <v>42</v>
      </c>
      <c r="G547" t="s">
        <v>739</v>
      </c>
      <c r="H547" t="s">
        <v>128</v>
      </c>
    </row>
    <row r="548" spans="1:8" x14ac:dyDescent="0.3">
      <c r="A548" t="s">
        <v>413</v>
      </c>
      <c r="B548" t="s">
        <v>1888</v>
      </c>
      <c r="C548" t="str" cm="1">
        <f t="array" ref="C548">ObtenerUltimaPalabra(B548)</f>
        <v>Malasaña-Universidad</v>
      </c>
      <c r="D548" t="s">
        <v>414</v>
      </c>
      <c r="E548" t="s">
        <v>234</v>
      </c>
      <c r="F548" t="s">
        <v>8</v>
      </c>
      <c r="G548" t="s">
        <v>242</v>
      </c>
      <c r="H548" t="s">
        <v>181</v>
      </c>
    </row>
    <row r="549" spans="1:8" x14ac:dyDescent="0.3">
      <c r="A549" t="s">
        <v>413</v>
      </c>
      <c r="B549" t="s">
        <v>1891</v>
      </c>
      <c r="C549" t="str" cm="1">
        <f t="array" ref="C549">ObtenerUltimaPalabra(B549)</f>
        <v>Lavapiés-Embajadores</v>
      </c>
      <c r="D549" t="s">
        <v>433</v>
      </c>
      <c r="E549" t="s">
        <v>434</v>
      </c>
      <c r="F549" t="s">
        <v>8</v>
      </c>
      <c r="G549" t="s">
        <v>43</v>
      </c>
      <c r="H549" t="s">
        <v>144</v>
      </c>
    </row>
    <row r="550" spans="1:8" x14ac:dyDescent="0.3">
      <c r="A550" t="s">
        <v>413</v>
      </c>
      <c r="B550" t="s">
        <v>1890</v>
      </c>
      <c r="C550" t="str" cm="1">
        <f t="array" ref="C550">ObtenerUltimaPalabra(B550)</f>
        <v>Huertas-Cortes</v>
      </c>
      <c r="D550" t="s">
        <v>426</v>
      </c>
      <c r="E550" t="s">
        <v>427</v>
      </c>
      <c r="F550" t="s">
        <v>27</v>
      </c>
      <c r="G550" t="s">
        <v>428</v>
      </c>
      <c r="H550" t="s">
        <v>112</v>
      </c>
    </row>
    <row r="551" spans="1:8" x14ac:dyDescent="0.3">
      <c r="A551" t="s">
        <v>413</v>
      </c>
      <c r="B551" t="s">
        <v>1823</v>
      </c>
      <c r="C551" t="str" cm="1">
        <f t="array" ref="C551">ObtenerUltimaPalabra(B551)</f>
        <v>Huertas-Cortes</v>
      </c>
      <c r="D551" t="s">
        <v>442</v>
      </c>
      <c r="E551" t="s">
        <v>443</v>
      </c>
      <c r="F551" t="s">
        <v>18</v>
      </c>
      <c r="G551" t="s">
        <v>313</v>
      </c>
      <c r="H551" t="s">
        <v>44</v>
      </c>
    </row>
    <row r="552" spans="1:8" x14ac:dyDescent="0.3">
      <c r="A552" t="s">
        <v>413</v>
      </c>
      <c r="B552" t="s">
        <v>1773</v>
      </c>
      <c r="C552" t="str" cm="1">
        <f t="array" ref="C552">ObtenerUltimaPalabra(B552)</f>
        <v>Lavapiés-Embajadores</v>
      </c>
      <c r="D552" t="s">
        <v>421</v>
      </c>
      <c r="E552" t="s">
        <v>422</v>
      </c>
      <c r="F552" t="s">
        <v>8</v>
      </c>
      <c r="G552" t="s">
        <v>294</v>
      </c>
      <c r="H552" t="s">
        <v>20</v>
      </c>
    </row>
    <row r="553" spans="1:8" x14ac:dyDescent="0.3">
      <c r="A553" t="s">
        <v>413</v>
      </c>
      <c r="B553" t="s">
        <v>1773</v>
      </c>
      <c r="C553" t="str" cm="1">
        <f t="array" ref="C553">ObtenerUltimaPalabra(B553)</f>
        <v>Lavapiés-Embajadores</v>
      </c>
      <c r="D553" t="s">
        <v>429</v>
      </c>
      <c r="E553" t="s">
        <v>430</v>
      </c>
      <c r="F553" t="s">
        <v>18</v>
      </c>
      <c r="G553" t="s">
        <v>431</v>
      </c>
      <c r="H553" t="s">
        <v>432</v>
      </c>
    </row>
    <row r="554" spans="1:8" x14ac:dyDescent="0.3">
      <c r="A554" t="s">
        <v>413</v>
      </c>
      <c r="B554" t="s">
        <v>1774</v>
      </c>
      <c r="C554" t="str" cm="1">
        <f t="array" ref="C554">ObtenerUltimaPalabra(B554)</f>
        <v>Malasaña-Universidad</v>
      </c>
      <c r="D554" t="s">
        <v>423</v>
      </c>
      <c r="E554" t="s">
        <v>17</v>
      </c>
      <c r="F554" t="s">
        <v>18</v>
      </c>
      <c r="G554" t="s">
        <v>19</v>
      </c>
      <c r="H554" t="s">
        <v>20</v>
      </c>
    </row>
    <row r="555" spans="1:8" x14ac:dyDescent="0.3">
      <c r="A555" t="s">
        <v>413</v>
      </c>
      <c r="B555" t="s">
        <v>1785</v>
      </c>
      <c r="C555" t="str" cm="1">
        <f t="array" ref="C555">ObtenerUltimaPalabra(B555)</f>
        <v>Chueca-Justicia</v>
      </c>
      <c r="D555" t="s">
        <v>444</v>
      </c>
      <c r="E555" t="s">
        <v>445</v>
      </c>
      <c r="F555" t="s">
        <v>18</v>
      </c>
      <c r="G555" t="s">
        <v>372</v>
      </c>
      <c r="H555" t="s">
        <v>153</v>
      </c>
    </row>
    <row r="556" spans="1:8" x14ac:dyDescent="0.3">
      <c r="A556" t="s">
        <v>413</v>
      </c>
      <c r="B556" t="s">
        <v>1785</v>
      </c>
      <c r="C556" t="str" cm="1">
        <f t="array" ref="C556">ObtenerUltimaPalabra(B556)</f>
        <v>Chueca-Justicia</v>
      </c>
      <c r="D556" t="s">
        <v>418</v>
      </c>
      <c r="E556" t="s">
        <v>419</v>
      </c>
      <c r="F556" t="s">
        <v>13</v>
      </c>
      <c r="G556" t="s">
        <v>420</v>
      </c>
      <c r="H556" t="s">
        <v>20</v>
      </c>
    </row>
    <row r="557" spans="1:8" x14ac:dyDescent="0.3">
      <c r="A557" t="s">
        <v>413</v>
      </c>
      <c r="B557" t="s">
        <v>1892</v>
      </c>
      <c r="C557" t="str" cm="1">
        <f t="array" ref="C557">ObtenerUltimaPalabra(B557)</f>
        <v>Lavapiés-Embajadores</v>
      </c>
      <c r="D557" t="s">
        <v>435</v>
      </c>
      <c r="E557" t="s">
        <v>436</v>
      </c>
      <c r="F557" t="s">
        <v>42</v>
      </c>
      <c r="G557" t="s">
        <v>239</v>
      </c>
      <c r="H557" t="s">
        <v>52</v>
      </c>
    </row>
    <row r="558" spans="1:8" x14ac:dyDescent="0.3">
      <c r="A558" t="s">
        <v>413</v>
      </c>
      <c r="B558" t="s">
        <v>1889</v>
      </c>
      <c r="C558" t="str" cm="1">
        <f t="array" ref="C558">ObtenerUltimaPalabra(B558)</f>
        <v>Lavapiés-Embajadores</v>
      </c>
      <c r="D558" t="s">
        <v>416</v>
      </c>
      <c r="E558" t="s">
        <v>417</v>
      </c>
      <c r="F558" t="s">
        <v>42</v>
      </c>
      <c r="G558" t="s">
        <v>68</v>
      </c>
      <c r="H558" t="s">
        <v>73</v>
      </c>
    </row>
    <row r="559" spans="1:8" x14ac:dyDescent="0.3">
      <c r="A559" t="s">
        <v>413</v>
      </c>
      <c r="B559" t="s">
        <v>1879</v>
      </c>
      <c r="C559" t="str" cm="1">
        <f t="array" ref="C559">ObtenerUltimaPalabra(B559)</f>
        <v>Chueca-Justicia</v>
      </c>
      <c r="D559" t="s">
        <v>415</v>
      </c>
      <c r="E559" t="s">
        <v>231</v>
      </c>
      <c r="F559" t="s">
        <v>18</v>
      </c>
      <c r="G559" t="s">
        <v>232</v>
      </c>
      <c r="H559" t="s">
        <v>10</v>
      </c>
    </row>
    <row r="560" spans="1:8" x14ac:dyDescent="0.3">
      <c r="A560" t="s">
        <v>413</v>
      </c>
      <c r="B560" t="s">
        <v>1893</v>
      </c>
      <c r="C560" t="str" cm="1">
        <f t="array" ref="C560">ObtenerUltimaPalabra(B560)</f>
        <v>Lavapiés-Embajadores</v>
      </c>
      <c r="D560" t="s">
        <v>437</v>
      </c>
      <c r="E560" t="s">
        <v>438</v>
      </c>
      <c r="F560" t="s">
        <v>137</v>
      </c>
      <c r="G560" t="s">
        <v>439</v>
      </c>
      <c r="H560" t="s">
        <v>48</v>
      </c>
    </row>
    <row r="561" spans="1:8" x14ac:dyDescent="0.3">
      <c r="A561" t="s">
        <v>413</v>
      </c>
      <c r="B561" t="s">
        <v>1806</v>
      </c>
      <c r="C561" t="str" cm="1">
        <f t="array" ref="C561">ObtenerUltimaPalabra(B561)</f>
        <v>Sol</v>
      </c>
      <c r="D561" t="s">
        <v>424</v>
      </c>
      <c r="E561" t="s">
        <v>425</v>
      </c>
      <c r="F561" t="s">
        <v>8</v>
      </c>
      <c r="G561" t="s">
        <v>245</v>
      </c>
      <c r="H561" t="s">
        <v>153</v>
      </c>
    </row>
    <row r="562" spans="1:8" x14ac:dyDescent="0.3">
      <c r="A562" t="s">
        <v>413</v>
      </c>
      <c r="B562" t="s">
        <v>1894</v>
      </c>
      <c r="C562" t="str" cm="1">
        <f t="array" ref="C562">ObtenerUltimaPalabra(B562)</f>
        <v>Lavapiés-Embajadores</v>
      </c>
      <c r="D562" t="s">
        <v>440</v>
      </c>
      <c r="E562" t="s">
        <v>417</v>
      </c>
      <c r="F562" t="s">
        <v>137</v>
      </c>
      <c r="G562" t="s">
        <v>441</v>
      </c>
      <c r="H562" t="s">
        <v>36</v>
      </c>
    </row>
    <row r="563" spans="1:8" x14ac:dyDescent="0.3">
      <c r="A563" t="s">
        <v>413</v>
      </c>
      <c r="B563" t="s">
        <v>1994</v>
      </c>
      <c r="C563" t="str" cm="1">
        <f t="array" ref="C563">ObtenerUltimaPalabra(B563)</f>
        <v>Malasaña-Universidad</v>
      </c>
      <c r="D563" t="s">
        <v>743</v>
      </c>
      <c r="E563" t="s">
        <v>744</v>
      </c>
      <c r="F563" t="s">
        <v>137</v>
      </c>
      <c r="G563" t="s">
        <v>109</v>
      </c>
      <c r="H563" t="s">
        <v>119</v>
      </c>
    </row>
    <row r="564" spans="1:8" x14ac:dyDescent="0.3">
      <c r="A564" t="s">
        <v>413</v>
      </c>
      <c r="B564" t="s">
        <v>1888</v>
      </c>
      <c r="C564" t="str" cm="1">
        <f t="array" ref="C564">ObtenerUltimaPalabra(B564)</f>
        <v>Malasaña-Universidad</v>
      </c>
      <c r="D564" t="s">
        <v>462</v>
      </c>
      <c r="E564" t="s">
        <v>234</v>
      </c>
      <c r="F564" t="s">
        <v>8</v>
      </c>
      <c r="G564" t="s">
        <v>242</v>
      </c>
      <c r="H564" t="s">
        <v>181</v>
      </c>
    </row>
    <row r="565" spans="1:8" x14ac:dyDescent="0.3">
      <c r="A565" t="s">
        <v>413</v>
      </c>
      <c r="B565" t="s">
        <v>1899</v>
      </c>
      <c r="C565" t="str" cm="1">
        <f t="array" ref="C565">ObtenerUltimaPalabra(B565)</f>
        <v>Palacio</v>
      </c>
      <c r="D565" t="s">
        <v>454</v>
      </c>
      <c r="E565" t="s">
        <v>455</v>
      </c>
      <c r="F565" t="s">
        <v>18</v>
      </c>
      <c r="G565" t="s">
        <v>264</v>
      </c>
      <c r="H565" t="s">
        <v>52</v>
      </c>
    </row>
    <row r="566" spans="1:8" x14ac:dyDescent="0.3">
      <c r="A566" t="s">
        <v>413</v>
      </c>
      <c r="B566" t="s">
        <v>2069</v>
      </c>
      <c r="C566" t="str" cm="1">
        <f t="array" ref="C566">ObtenerUltimaPalabra(B566)</f>
        <v>Malasaña-Universidad</v>
      </c>
      <c r="D566" t="s">
        <v>964</v>
      </c>
      <c r="E566" t="s">
        <v>965</v>
      </c>
      <c r="F566" t="s">
        <v>137</v>
      </c>
      <c r="G566" t="s">
        <v>666</v>
      </c>
      <c r="H566" t="s">
        <v>189</v>
      </c>
    </row>
    <row r="567" spans="1:8" x14ac:dyDescent="0.3">
      <c r="A567" t="s">
        <v>413</v>
      </c>
      <c r="B567" t="s">
        <v>1897</v>
      </c>
      <c r="C567" t="str" cm="1">
        <f t="array" ref="C567">ObtenerUltimaPalabra(B567)</f>
        <v>Palacio</v>
      </c>
      <c r="D567" t="s">
        <v>449</v>
      </c>
      <c r="E567" t="s">
        <v>450</v>
      </c>
      <c r="F567" t="s">
        <v>8</v>
      </c>
      <c r="G567" t="s">
        <v>451</v>
      </c>
      <c r="H567" t="s">
        <v>10</v>
      </c>
    </row>
    <row r="568" spans="1:8" x14ac:dyDescent="0.3">
      <c r="A568" t="s">
        <v>413</v>
      </c>
      <c r="B568" t="s">
        <v>1900</v>
      </c>
      <c r="C568" t="str" cm="1">
        <f t="array" ref="C568">ObtenerUltimaPalabra(B568)</f>
        <v>Malasaña-Universidad</v>
      </c>
      <c r="D568" t="s">
        <v>456</v>
      </c>
      <c r="E568" t="s">
        <v>7</v>
      </c>
      <c r="F568" t="s">
        <v>18</v>
      </c>
      <c r="G568" t="s">
        <v>19</v>
      </c>
      <c r="H568" t="s">
        <v>52</v>
      </c>
    </row>
    <row r="569" spans="1:8" x14ac:dyDescent="0.3">
      <c r="A569" t="s">
        <v>413</v>
      </c>
      <c r="B569" t="s">
        <v>1793</v>
      </c>
      <c r="C569" t="str" cm="1">
        <f t="array" ref="C569">ObtenerUltimaPalabra(B569)</f>
        <v>Palacio</v>
      </c>
      <c r="D569" t="s">
        <v>966</v>
      </c>
      <c r="E569" t="s">
        <v>967</v>
      </c>
      <c r="F569" t="s">
        <v>42</v>
      </c>
      <c r="G569" t="s">
        <v>451</v>
      </c>
      <c r="H569" t="s">
        <v>389</v>
      </c>
    </row>
    <row r="570" spans="1:8" x14ac:dyDescent="0.3">
      <c r="A570" t="s">
        <v>413</v>
      </c>
      <c r="B570" t="s">
        <v>1780</v>
      </c>
      <c r="C570" t="str" cm="1">
        <f t="array" ref="C570">ObtenerUltimaPalabra(B570)</f>
        <v>Chueca-Justicia</v>
      </c>
      <c r="D570" t="s">
        <v>452</v>
      </c>
      <c r="E570" t="s">
        <v>50</v>
      </c>
      <c r="F570" t="s">
        <v>27</v>
      </c>
      <c r="G570" t="s">
        <v>288</v>
      </c>
      <c r="H570" t="s">
        <v>52</v>
      </c>
    </row>
    <row r="571" spans="1:8" x14ac:dyDescent="0.3">
      <c r="A571" t="s">
        <v>413</v>
      </c>
      <c r="B571" t="s">
        <v>1902</v>
      </c>
      <c r="C571" t="str" cm="1">
        <f t="array" ref="C571">ObtenerUltimaPalabra(B571)</f>
        <v>Lavapiés-Embajadores</v>
      </c>
      <c r="D571" t="s">
        <v>463</v>
      </c>
      <c r="E571" t="s">
        <v>464</v>
      </c>
      <c r="F571" t="s">
        <v>18</v>
      </c>
      <c r="G571" t="s">
        <v>284</v>
      </c>
      <c r="H571" t="s">
        <v>112</v>
      </c>
    </row>
    <row r="572" spans="1:8" x14ac:dyDescent="0.3">
      <c r="A572" t="s">
        <v>413</v>
      </c>
      <c r="B572" t="s">
        <v>1823</v>
      </c>
      <c r="C572" t="str" cm="1">
        <f t="array" ref="C572">ObtenerUltimaPalabra(B572)</f>
        <v>Huertas-Cortes</v>
      </c>
      <c r="D572" t="s">
        <v>968</v>
      </c>
      <c r="E572" t="s">
        <v>969</v>
      </c>
      <c r="F572" t="s">
        <v>27</v>
      </c>
      <c r="G572" t="s">
        <v>946</v>
      </c>
      <c r="H572" t="s">
        <v>52</v>
      </c>
    </row>
    <row r="573" spans="1:8" x14ac:dyDescent="0.3">
      <c r="A573" t="s">
        <v>413</v>
      </c>
      <c r="B573" t="s">
        <v>1896</v>
      </c>
      <c r="C573" t="str" cm="1">
        <f t="array" ref="C573">ObtenerUltimaPalabra(B573)</f>
        <v>Palacio</v>
      </c>
      <c r="D573" t="s">
        <v>448</v>
      </c>
      <c r="E573" t="s">
        <v>343</v>
      </c>
      <c r="F573" t="s">
        <v>42</v>
      </c>
      <c r="G573" t="s">
        <v>236</v>
      </c>
      <c r="H573" t="s">
        <v>32</v>
      </c>
    </row>
    <row r="574" spans="1:8" x14ac:dyDescent="0.3">
      <c r="A574" t="s">
        <v>413</v>
      </c>
      <c r="B574" t="s">
        <v>1868</v>
      </c>
      <c r="C574" t="str" cm="1">
        <f t="array" ref="C574">ObtenerUltimaPalabra(B574)</f>
        <v>Palacio</v>
      </c>
      <c r="D574" t="s">
        <v>457</v>
      </c>
      <c r="E574" t="s">
        <v>355</v>
      </c>
      <c r="F574" t="s">
        <v>42</v>
      </c>
      <c r="G574" t="s">
        <v>335</v>
      </c>
      <c r="H574" t="s">
        <v>73</v>
      </c>
    </row>
    <row r="575" spans="1:8" x14ac:dyDescent="0.3">
      <c r="A575" t="s">
        <v>413</v>
      </c>
      <c r="B575" t="s">
        <v>1774</v>
      </c>
      <c r="C575" t="str" cm="1">
        <f t="array" ref="C575">ObtenerUltimaPalabra(B575)</f>
        <v>Malasaña-Universidad</v>
      </c>
      <c r="D575" t="s">
        <v>458</v>
      </c>
      <c r="E575" t="s">
        <v>434</v>
      </c>
      <c r="F575" t="s">
        <v>42</v>
      </c>
      <c r="G575" t="s">
        <v>459</v>
      </c>
      <c r="H575" t="s">
        <v>189</v>
      </c>
    </row>
    <row r="576" spans="1:8" x14ac:dyDescent="0.3">
      <c r="A576" t="s">
        <v>970</v>
      </c>
      <c r="B576" t="s">
        <v>1785</v>
      </c>
      <c r="C576" t="str" cm="1">
        <f t="array" ref="C576">ObtenerUltimaPalabra(B576)</f>
        <v>Chueca-Justicia</v>
      </c>
      <c r="D576" t="s">
        <v>828</v>
      </c>
      <c r="E576" t="s">
        <v>829</v>
      </c>
      <c r="F576" t="s">
        <v>8</v>
      </c>
      <c r="G576" t="s">
        <v>43</v>
      </c>
      <c r="H576" t="s">
        <v>10</v>
      </c>
    </row>
    <row r="577" spans="1:8" x14ac:dyDescent="0.3">
      <c r="A577" t="s">
        <v>970</v>
      </c>
      <c r="B577" t="s">
        <v>2023</v>
      </c>
      <c r="C577" t="str" cm="1">
        <f t="array" ref="C577">ObtenerUltimaPalabra(B577)</f>
        <v>Chueca-Justicia</v>
      </c>
      <c r="D577" t="s">
        <v>827</v>
      </c>
      <c r="E577" t="s">
        <v>90</v>
      </c>
      <c r="F577" t="s">
        <v>8</v>
      </c>
      <c r="G577" t="s">
        <v>143</v>
      </c>
      <c r="H577" t="s">
        <v>329</v>
      </c>
    </row>
    <row r="578" spans="1:8" x14ac:dyDescent="0.3">
      <c r="A578" t="s">
        <v>970</v>
      </c>
      <c r="B578" t="s">
        <v>2021</v>
      </c>
      <c r="C578" t="str" cm="1">
        <f t="array" ref="C578">ObtenerUltimaPalabra(B578)</f>
        <v>Palacio</v>
      </c>
      <c r="D578" t="s">
        <v>824</v>
      </c>
      <c r="E578" t="s">
        <v>825</v>
      </c>
      <c r="F578" t="s">
        <v>18</v>
      </c>
      <c r="G578" t="s">
        <v>372</v>
      </c>
      <c r="H578" t="s">
        <v>20</v>
      </c>
    </row>
    <row r="579" spans="1:8" x14ac:dyDescent="0.3">
      <c r="A579" t="s">
        <v>970</v>
      </c>
      <c r="B579" t="s">
        <v>2070</v>
      </c>
      <c r="C579" t="str" cm="1">
        <f t="array" ref="C579">ObtenerUltimaPalabra(B579)</f>
        <v>Malasaña-Universidad</v>
      </c>
      <c r="D579" t="s">
        <v>971</v>
      </c>
      <c r="E579" t="s">
        <v>972</v>
      </c>
      <c r="F579" t="s">
        <v>18</v>
      </c>
      <c r="G579" t="s">
        <v>916</v>
      </c>
      <c r="H579" t="s">
        <v>52</v>
      </c>
    </row>
    <row r="580" spans="1:8" x14ac:dyDescent="0.3">
      <c r="A580" t="s">
        <v>970</v>
      </c>
      <c r="B580" t="s">
        <v>1773</v>
      </c>
      <c r="C580" t="str" cm="1">
        <f t="array" ref="C580">ObtenerUltimaPalabra(B580)</f>
        <v>Lavapiés-Embajadores</v>
      </c>
      <c r="D580" t="s">
        <v>973</v>
      </c>
      <c r="E580" t="s">
        <v>312</v>
      </c>
      <c r="F580" t="s">
        <v>27</v>
      </c>
      <c r="G580" t="s">
        <v>315</v>
      </c>
      <c r="H580" t="s">
        <v>52</v>
      </c>
    </row>
    <row r="581" spans="1:8" x14ac:dyDescent="0.3">
      <c r="A581" t="s">
        <v>970</v>
      </c>
      <c r="B581" t="s">
        <v>1895</v>
      </c>
      <c r="C581" t="str" cm="1">
        <f t="array" ref="C581">ObtenerUltimaPalabra(B581)</f>
        <v>Lavapiés-Embajadores</v>
      </c>
      <c r="D581" t="s">
        <v>974</v>
      </c>
      <c r="E581" t="s">
        <v>975</v>
      </c>
      <c r="F581" t="s">
        <v>8</v>
      </c>
      <c r="G581" t="s">
        <v>369</v>
      </c>
      <c r="H581" t="s">
        <v>44</v>
      </c>
    </row>
    <row r="582" spans="1:8" x14ac:dyDescent="0.3">
      <c r="A582" t="s">
        <v>970</v>
      </c>
      <c r="B582" t="s">
        <v>1832</v>
      </c>
      <c r="C582" t="str" cm="1">
        <f t="array" ref="C582">ObtenerUltimaPalabra(B582)</f>
        <v>Malasaña-Universidad</v>
      </c>
      <c r="D582" t="s">
        <v>976</v>
      </c>
      <c r="E582" t="s">
        <v>781</v>
      </c>
      <c r="F582" t="s">
        <v>42</v>
      </c>
      <c r="G582" t="s">
        <v>68</v>
      </c>
      <c r="H582" t="s">
        <v>196</v>
      </c>
    </row>
    <row r="583" spans="1:8" x14ac:dyDescent="0.3">
      <c r="A583" t="s">
        <v>970</v>
      </c>
      <c r="B583" t="s">
        <v>2071</v>
      </c>
      <c r="C583" t="str" cm="1">
        <f t="array" ref="C583">ObtenerUltimaPalabra(B583)</f>
        <v>Malasaña-Universidad</v>
      </c>
      <c r="D583" t="s">
        <v>977</v>
      </c>
      <c r="E583" t="s">
        <v>355</v>
      </c>
      <c r="F583" t="s">
        <v>42</v>
      </c>
      <c r="G583" t="s">
        <v>317</v>
      </c>
      <c r="H583" t="s">
        <v>48</v>
      </c>
    </row>
    <row r="584" spans="1:8" x14ac:dyDescent="0.3">
      <c r="A584" t="s">
        <v>970</v>
      </c>
      <c r="B584" t="s">
        <v>2072</v>
      </c>
      <c r="C584" t="str" cm="1">
        <f t="array" ref="C584">ObtenerUltimaPalabra(B584)</f>
        <v>Palacio</v>
      </c>
      <c r="D584" t="s">
        <v>978</v>
      </c>
      <c r="E584" t="s">
        <v>84</v>
      </c>
      <c r="F584" t="s">
        <v>42</v>
      </c>
      <c r="G584" t="s">
        <v>979</v>
      </c>
      <c r="H584" t="s">
        <v>221</v>
      </c>
    </row>
    <row r="585" spans="1:8" x14ac:dyDescent="0.3">
      <c r="A585" t="s">
        <v>970</v>
      </c>
      <c r="B585" t="s">
        <v>1810</v>
      </c>
      <c r="C585" t="str" cm="1">
        <f t="array" ref="C585">ObtenerUltimaPalabra(B585)</f>
        <v>Malasaña-Universidad</v>
      </c>
      <c r="D585" t="s">
        <v>980</v>
      </c>
      <c r="E585" t="s">
        <v>709</v>
      </c>
      <c r="F585" t="s">
        <v>42</v>
      </c>
      <c r="G585" t="s">
        <v>981</v>
      </c>
      <c r="H585" t="s">
        <v>119</v>
      </c>
    </row>
    <row r="586" spans="1:8" x14ac:dyDescent="0.3">
      <c r="A586" t="s">
        <v>970</v>
      </c>
      <c r="B586" t="s">
        <v>1823</v>
      </c>
      <c r="C586" t="str" cm="1">
        <f t="array" ref="C586">ObtenerUltimaPalabra(B586)</f>
        <v>Huertas-Cortes</v>
      </c>
      <c r="D586" t="s">
        <v>982</v>
      </c>
      <c r="E586" t="s">
        <v>983</v>
      </c>
      <c r="F586" t="s">
        <v>27</v>
      </c>
      <c r="G586" t="s">
        <v>553</v>
      </c>
      <c r="H586" t="s">
        <v>119</v>
      </c>
    </row>
    <row r="587" spans="1:8" x14ac:dyDescent="0.3">
      <c r="A587" t="s">
        <v>970</v>
      </c>
      <c r="B587" t="s">
        <v>1858</v>
      </c>
      <c r="C587" t="str" cm="1">
        <f t="array" ref="C587">ObtenerUltimaPalabra(B587)</f>
        <v>Palacio</v>
      </c>
      <c r="D587" t="s">
        <v>984</v>
      </c>
      <c r="E587" t="s">
        <v>114</v>
      </c>
      <c r="F587" t="s">
        <v>18</v>
      </c>
      <c r="G587" t="s">
        <v>372</v>
      </c>
      <c r="H587" t="s">
        <v>10</v>
      </c>
    </row>
    <row r="588" spans="1:8" x14ac:dyDescent="0.3">
      <c r="A588" t="s">
        <v>970</v>
      </c>
      <c r="B588" t="s">
        <v>1773</v>
      </c>
      <c r="C588" t="str" cm="1">
        <f t="array" ref="C588">ObtenerUltimaPalabra(B588)</f>
        <v>Lavapiés-Embajadores</v>
      </c>
      <c r="D588" t="s">
        <v>985</v>
      </c>
      <c r="E588" t="s">
        <v>779</v>
      </c>
      <c r="F588" t="s">
        <v>42</v>
      </c>
      <c r="G588" t="s">
        <v>224</v>
      </c>
      <c r="H588" t="s">
        <v>336</v>
      </c>
    </row>
    <row r="589" spans="1:8" x14ac:dyDescent="0.3">
      <c r="A589" t="s">
        <v>970</v>
      </c>
      <c r="B589" t="s">
        <v>2073</v>
      </c>
      <c r="C589" t="str" cm="1">
        <f t="array" ref="C589">ObtenerUltimaPalabra(B589)</f>
        <v>Huertas-Cortes</v>
      </c>
      <c r="D589" t="s">
        <v>986</v>
      </c>
      <c r="E589" t="s">
        <v>987</v>
      </c>
      <c r="F589" t="s">
        <v>8</v>
      </c>
      <c r="G589" t="s">
        <v>988</v>
      </c>
      <c r="H589" t="s">
        <v>189</v>
      </c>
    </row>
    <row r="590" spans="1:8" x14ac:dyDescent="0.3">
      <c r="A590" t="s">
        <v>970</v>
      </c>
      <c r="B590" t="s">
        <v>2074</v>
      </c>
      <c r="C590" t="str" cm="1">
        <f t="array" ref="C590">ObtenerUltimaPalabra(B590)</f>
        <v>Lavapiés-Embajadores</v>
      </c>
      <c r="D590" t="s">
        <v>989</v>
      </c>
      <c r="E590" t="s">
        <v>436</v>
      </c>
      <c r="F590" t="s">
        <v>42</v>
      </c>
      <c r="G590" t="s">
        <v>158</v>
      </c>
      <c r="H590" t="s">
        <v>189</v>
      </c>
    </row>
    <row r="591" spans="1:8" x14ac:dyDescent="0.3">
      <c r="A591" t="s">
        <v>970</v>
      </c>
      <c r="B591" t="s">
        <v>1858</v>
      </c>
      <c r="C591" t="str" cm="1">
        <f t="array" ref="C591">ObtenerUltimaPalabra(B591)</f>
        <v>Palacio</v>
      </c>
      <c r="D591" t="s">
        <v>990</v>
      </c>
      <c r="E591" t="s">
        <v>991</v>
      </c>
      <c r="F591" t="s">
        <v>42</v>
      </c>
      <c r="G591" t="s">
        <v>158</v>
      </c>
      <c r="H591" t="s">
        <v>24</v>
      </c>
    </row>
    <row r="592" spans="1:8" x14ac:dyDescent="0.3">
      <c r="A592" t="s">
        <v>970</v>
      </c>
      <c r="B592" t="s">
        <v>2075</v>
      </c>
      <c r="C592" t="str" cm="1">
        <f t="array" ref="C592">ObtenerUltimaPalabra(B592)</f>
        <v>Malasaña-Universidad</v>
      </c>
      <c r="D592" t="s">
        <v>992</v>
      </c>
      <c r="E592" t="s">
        <v>993</v>
      </c>
      <c r="F592" t="s">
        <v>8</v>
      </c>
      <c r="G592" t="s">
        <v>656</v>
      </c>
      <c r="H592" t="s">
        <v>20</v>
      </c>
    </row>
    <row r="593" spans="1:8" x14ac:dyDescent="0.3">
      <c r="A593" t="s">
        <v>970</v>
      </c>
      <c r="B593" t="s">
        <v>1995</v>
      </c>
      <c r="C593" t="str" cm="1">
        <f t="array" ref="C593">ObtenerUltimaPalabra(B593)</f>
        <v>Chueca-Justicia</v>
      </c>
      <c r="D593" t="s">
        <v>994</v>
      </c>
      <c r="E593" t="s">
        <v>756</v>
      </c>
      <c r="F593" t="s">
        <v>18</v>
      </c>
      <c r="G593" t="s">
        <v>14</v>
      </c>
      <c r="H593" t="s">
        <v>757</v>
      </c>
    </row>
    <row r="594" spans="1:8" x14ac:dyDescent="0.3">
      <c r="A594" t="s">
        <v>970</v>
      </c>
      <c r="B594" t="s">
        <v>1785</v>
      </c>
      <c r="C594" t="str" cm="1">
        <f t="array" ref="C594">ObtenerUltimaPalabra(B594)</f>
        <v>Chueca-Justicia</v>
      </c>
      <c r="D594" t="s">
        <v>995</v>
      </c>
      <c r="E594" t="s">
        <v>996</v>
      </c>
      <c r="F594" t="s">
        <v>18</v>
      </c>
      <c r="G594" t="s">
        <v>489</v>
      </c>
      <c r="H594" t="s">
        <v>52</v>
      </c>
    </row>
    <row r="595" spans="1:8" x14ac:dyDescent="0.3">
      <c r="A595" t="s">
        <v>970</v>
      </c>
      <c r="B595" t="s">
        <v>1970</v>
      </c>
      <c r="C595" t="str" cm="1">
        <f t="array" ref="C595">ObtenerUltimaPalabra(B595)</f>
        <v>Malasaña-Universidad</v>
      </c>
      <c r="D595" t="s">
        <v>997</v>
      </c>
      <c r="E595" t="s">
        <v>192</v>
      </c>
      <c r="F595" t="s">
        <v>18</v>
      </c>
      <c r="G595" t="s">
        <v>193</v>
      </c>
      <c r="H595" t="s">
        <v>52</v>
      </c>
    </row>
    <row r="596" spans="1:8" x14ac:dyDescent="0.3">
      <c r="A596" t="s">
        <v>970</v>
      </c>
      <c r="B596" t="s">
        <v>1810</v>
      </c>
      <c r="C596" t="str" cm="1">
        <f t="array" ref="C596">ObtenerUltimaPalabra(B596)</f>
        <v>Malasaña-Universidad</v>
      </c>
      <c r="D596" t="s">
        <v>998</v>
      </c>
      <c r="E596" t="s">
        <v>71</v>
      </c>
      <c r="F596" t="s">
        <v>27</v>
      </c>
      <c r="G596" t="s">
        <v>999</v>
      </c>
      <c r="H596" t="s">
        <v>10</v>
      </c>
    </row>
    <row r="597" spans="1:8" x14ac:dyDescent="0.3">
      <c r="A597" t="s">
        <v>970</v>
      </c>
      <c r="B597" t="s">
        <v>2001</v>
      </c>
      <c r="C597" t="str" cm="1">
        <f t="array" ref="C597">ObtenerUltimaPalabra(B597)</f>
        <v>Palacio</v>
      </c>
      <c r="D597" t="s">
        <v>1000</v>
      </c>
      <c r="E597" t="s">
        <v>238</v>
      </c>
      <c r="F597" t="s">
        <v>42</v>
      </c>
      <c r="G597" t="s">
        <v>772</v>
      </c>
      <c r="H597" t="s">
        <v>336</v>
      </c>
    </row>
    <row r="598" spans="1:8" x14ac:dyDescent="0.3">
      <c r="A598" t="s">
        <v>970</v>
      </c>
      <c r="B598" t="s">
        <v>2076</v>
      </c>
      <c r="C598" t="str" cm="1">
        <f t="array" ref="C598">ObtenerUltimaPalabra(B598)</f>
        <v>Chueca-Justicia</v>
      </c>
      <c r="D598" t="s">
        <v>1001</v>
      </c>
      <c r="E598" t="s">
        <v>1002</v>
      </c>
      <c r="F598" t="s">
        <v>42</v>
      </c>
      <c r="G598" t="s">
        <v>118</v>
      </c>
      <c r="H598" t="s">
        <v>181</v>
      </c>
    </row>
    <row r="599" spans="1:8" x14ac:dyDescent="0.3">
      <c r="A599" t="s">
        <v>970</v>
      </c>
      <c r="B599" t="s">
        <v>1823</v>
      </c>
      <c r="C599" t="str" cm="1">
        <f t="array" ref="C599">ObtenerUltimaPalabra(B599)</f>
        <v>Huertas-Cortes</v>
      </c>
      <c r="D599" t="s">
        <v>1003</v>
      </c>
      <c r="E599" t="s">
        <v>322</v>
      </c>
      <c r="F599" t="s">
        <v>42</v>
      </c>
      <c r="G599" t="s">
        <v>1004</v>
      </c>
      <c r="H599" t="s">
        <v>48</v>
      </c>
    </row>
    <row r="600" spans="1:8" x14ac:dyDescent="0.3">
      <c r="A600" t="s">
        <v>970</v>
      </c>
      <c r="B600" t="s">
        <v>1858</v>
      </c>
      <c r="C600" t="str" cm="1">
        <f t="array" ref="C600">ObtenerUltimaPalabra(B600)</f>
        <v>Palacio</v>
      </c>
      <c r="D600" t="s">
        <v>1005</v>
      </c>
      <c r="E600" t="s">
        <v>436</v>
      </c>
      <c r="F600" t="s">
        <v>8</v>
      </c>
      <c r="G600" t="s">
        <v>369</v>
      </c>
      <c r="H600" t="s">
        <v>20</v>
      </c>
    </row>
    <row r="601" spans="1:8" x14ac:dyDescent="0.3">
      <c r="A601" t="s">
        <v>1006</v>
      </c>
      <c r="B601" t="s">
        <v>1823</v>
      </c>
      <c r="C601" t="str" cm="1">
        <f t="array" ref="C601">ObtenerUltimaPalabra(B601)</f>
        <v>Huertas-Cortes</v>
      </c>
      <c r="D601" t="s">
        <v>1007</v>
      </c>
      <c r="E601" t="s">
        <v>378</v>
      </c>
      <c r="F601" t="s">
        <v>8</v>
      </c>
      <c r="G601" t="s">
        <v>505</v>
      </c>
      <c r="H601" t="s">
        <v>20</v>
      </c>
    </row>
    <row r="602" spans="1:8" x14ac:dyDescent="0.3">
      <c r="A602" t="s">
        <v>1006</v>
      </c>
      <c r="B602" t="s">
        <v>1881</v>
      </c>
      <c r="C602" t="str" cm="1">
        <f t="array" ref="C602">ObtenerUltimaPalabra(B602)</f>
        <v>Chueca-Justicia</v>
      </c>
      <c r="D602" t="s">
        <v>1008</v>
      </c>
      <c r="E602" t="s">
        <v>566</v>
      </c>
      <c r="F602" t="s">
        <v>27</v>
      </c>
      <c r="G602" t="s">
        <v>372</v>
      </c>
      <c r="H602" t="s">
        <v>329</v>
      </c>
    </row>
    <row r="603" spans="1:8" x14ac:dyDescent="0.3">
      <c r="A603" t="s">
        <v>141</v>
      </c>
      <c r="B603" t="s">
        <v>1780</v>
      </c>
      <c r="C603" t="str" cm="1">
        <f t="array" ref="C603">ObtenerUltimaPalabra(B603)</f>
        <v>Chueca-Justicia</v>
      </c>
      <c r="D603" t="s">
        <v>887</v>
      </c>
      <c r="E603" t="s">
        <v>50</v>
      </c>
      <c r="F603" t="s">
        <v>27</v>
      </c>
      <c r="G603" t="s">
        <v>288</v>
      </c>
      <c r="H603" t="s">
        <v>52</v>
      </c>
    </row>
    <row r="604" spans="1:8" x14ac:dyDescent="0.3">
      <c r="A604" t="s">
        <v>141</v>
      </c>
      <c r="B604" t="s">
        <v>1858</v>
      </c>
      <c r="C604" t="str" cm="1">
        <f t="array" ref="C604">ObtenerUltimaPalabra(B604)</f>
        <v>Palacio</v>
      </c>
      <c r="D604" t="s">
        <v>876</v>
      </c>
      <c r="E604" t="s">
        <v>126</v>
      </c>
      <c r="F604" t="s">
        <v>8</v>
      </c>
      <c r="G604" t="s">
        <v>242</v>
      </c>
      <c r="H604" t="s">
        <v>52</v>
      </c>
    </row>
    <row r="605" spans="1:8" x14ac:dyDescent="0.3">
      <c r="A605" t="s">
        <v>598</v>
      </c>
      <c r="B605" t="s">
        <v>1952</v>
      </c>
      <c r="C605" t="str" cm="1">
        <f t="array" ref="C605">ObtenerUltimaPalabra(B605)</f>
        <v>Malasaña-Universidad</v>
      </c>
      <c r="D605" t="s">
        <v>599</v>
      </c>
      <c r="E605" t="s">
        <v>600</v>
      </c>
      <c r="F605" t="s">
        <v>18</v>
      </c>
      <c r="G605" t="s">
        <v>315</v>
      </c>
      <c r="H605" t="s">
        <v>20</v>
      </c>
    </row>
    <row r="606" spans="1:8" x14ac:dyDescent="0.3">
      <c r="A606" t="s">
        <v>598</v>
      </c>
      <c r="B606" t="s">
        <v>1840</v>
      </c>
      <c r="C606" t="str" cm="1">
        <f t="array" ref="C606">ObtenerUltimaPalabra(B606)</f>
        <v>Chueca-Justicia</v>
      </c>
      <c r="D606" t="s">
        <v>681</v>
      </c>
      <c r="E606" t="s">
        <v>682</v>
      </c>
      <c r="F606" t="s">
        <v>8</v>
      </c>
      <c r="G606" t="s">
        <v>239</v>
      </c>
      <c r="H606" t="s">
        <v>119</v>
      </c>
    </row>
    <row r="607" spans="1:8" x14ac:dyDescent="0.3">
      <c r="A607" t="s">
        <v>598</v>
      </c>
      <c r="B607" t="s">
        <v>1957</v>
      </c>
      <c r="C607" t="str" cm="1">
        <f t="array" ref="C607">ObtenerUltimaPalabra(B607)</f>
        <v>Chueca-Justicia</v>
      </c>
      <c r="D607" t="s">
        <v>613</v>
      </c>
      <c r="E607" t="s">
        <v>614</v>
      </c>
      <c r="F607" t="s">
        <v>8</v>
      </c>
      <c r="G607" t="s">
        <v>362</v>
      </c>
      <c r="H607" t="s">
        <v>153</v>
      </c>
    </row>
    <row r="608" spans="1:8" x14ac:dyDescent="0.3">
      <c r="A608" t="s">
        <v>598</v>
      </c>
      <c r="B608" t="s">
        <v>1827</v>
      </c>
      <c r="C608" t="str" cm="1">
        <f t="array" ref="C608">ObtenerUltimaPalabra(B608)</f>
        <v>Lavapiés-Embajadores</v>
      </c>
      <c r="D608" t="s">
        <v>608</v>
      </c>
      <c r="E608" t="s">
        <v>572</v>
      </c>
      <c r="F608" t="s">
        <v>8</v>
      </c>
      <c r="G608" t="s">
        <v>85</v>
      </c>
      <c r="H608" t="s">
        <v>36</v>
      </c>
    </row>
    <row r="609" spans="1:8" x14ac:dyDescent="0.3">
      <c r="A609" t="s">
        <v>598</v>
      </c>
      <c r="B609" t="s">
        <v>1828</v>
      </c>
      <c r="C609" t="str" cm="1">
        <f t="array" ref="C609">ObtenerUltimaPalabra(B609)</f>
        <v>Lavapiés-Embajadores</v>
      </c>
      <c r="D609" t="s">
        <v>617</v>
      </c>
      <c r="E609" t="s">
        <v>216</v>
      </c>
      <c r="F609" t="s">
        <v>8</v>
      </c>
      <c r="G609" t="s">
        <v>328</v>
      </c>
      <c r="H609" t="s">
        <v>606</v>
      </c>
    </row>
    <row r="610" spans="1:8" x14ac:dyDescent="0.3">
      <c r="A610" t="s">
        <v>598</v>
      </c>
      <c r="B610" t="s">
        <v>1805</v>
      </c>
      <c r="C610" t="str" cm="1">
        <f t="array" ref="C610">ObtenerUltimaPalabra(B610)</f>
        <v>Chueca-Justicia</v>
      </c>
      <c r="D610" t="s">
        <v>605</v>
      </c>
      <c r="E610" t="s">
        <v>90</v>
      </c>
      <c r="F610" t="s">
        <v>8</v>
      </c>
      <c r="G610" t="s">
        <v>143</v>
      </c>
      <c r="H610" t="s">
        <v>606</v>
      </c>
    </row>
    <row r="611" spans="1:8" x14ac:dyDescent="0.3">
      <c r="A611" t="s">
        <v>598</v>
      </c>
      <c r="B611" t="s">
        <v>1937</v>
      </c>
      <c r="C611" t="str" cm="1">
        <f t="array" ref="C611">ObtenerUltimaPalabra(B611)</f>
        <v>Lavapiés-Embajadores</v>
      </c>
      <c r="D611" t="s">
        <v>607</v>
      </c>
      <c r="E611" t="s">
        <v>223</v>
      </c>
      <c r="F611" t="s">
        <v>137</v>
      </c>
      <c r="G611" t="s">
        <v>451</v>
      </c>
      <c r="H611" t="s">
        <v>189</v>
      </c>
    </row>
    <row r="612" spans="1:8" x14ac:dyDescent="0.3">
      <c r="A612" t="s">
        <v>598</v>
      </c>
      <c r="B612" t="s">
        <v>2077</v>
      </c>
      <c r="C612" t="str" cm="1">
        <f t="array" ref="C612">ObtenerUltimaPalabra(B612)</f>
        <v>Lavapiés-Embajadores</v>
      </c>
      <c r="D612" t="s">
        <v>1009</v>
      </c>
      <c r="E612" t="s">
        <v>1010</v>
      </c>
      <c r="F612" t="s">
        <v>707</v>
      </c>
      <c r="G612" t="s">
        <v>1011</v>
      </c>
      <c r="H612" t="s">
        <v>10</v>
      </c>
    </row>
    <row r="613" spans="1:8" x14ac:dyDescent="0.3">
      <c r="A613" t="s">
        <v>598</v>
      </c>
      <c r="B613" t="s">
        <v>1976</v>
      </c>
      <c r="C613" t="str" cm="1">
        <f t="array" ref="C613">ObtenerUltimaPalabra(B613)</f>
        <v>Huertas-Cortes</v>
      </c>
      <c r="D613" t="s">
        <v>686</v>
      </c>
      <c r="E613" t="s">
        <v>687</v>
      </c>
      <c r="F613" t="s">
        <v>8</v>
      </c>
      <c r="G613" t="s">
        <v>150</v>
      </c>
      <c r="H613" t="s">
        <v>153</v>
      </c>
    </row>
    <row r="614" spans="1:8" x14ac:dyDescent="0.3">
      <c r="A614" t="s">
        <v>598</v>
      </c>
      <c r="B614" t="s">
        <v>1886</v>
      </c>
      <c r="C614" t="str" cm="1">
        <f t="array" ref="C614">ObtenerUltimaPalabra(B614)</f>
        <v>Huertas-Cortes</v>
      </c>
      <c r="D614" t="s">
        <v>409</v>
      </c>
      <c r="E614" t="s">
        <v>410</v>
      </c>
      <c r="F614" t="s">
        <v>42</v>
      </c>
      <c r="G614" t="s">
        <v>199</v>
      </c>
      <c r="H614" t="s">
        <v>69</v>
      </c>
    </row>
    <row r="615" spans="1:8" x14ac:dyDescent="0.3">
      <c r="A615" t="s">
        <v>598</v>
      </c>
      <c r="B615" t="s">
        <v>1887</v>
      </c>
      <c r="C615" t="str" cm="1">
        <f t="array" ref="C615">ObtenerUltimaPalabra(B615)</f>
        <v>Malasaña-Universidad</v>
      </c>
      <c r="D615" t="s">
        <v>411</v>
      </c>
      <c r="E615" t="s">
        <v>412</v>
      </c>
      <c r="F615" t="s">
        <v>42</v>
      </c>
      <c r="G615" t="s">
        <v>236</v>
      </c>
      <c r="H615" t="s">
        <v>73</v>
      </c>
    </row>
    <row r="616" spans="1:8" x14ac:dyDescent="0.3">
      <c r="A616" t="s">
        <v>598</v>
      </c>
      <c r="B616" t="s">
        <v>1939</v>
      </c>
      <c r="C616" t="str" cm="1">
        <f t="array" ref="C616">ObtenerUltimaPalabra(B616)</f>
        <v>Lavapiés-Embajadores</v>
      </c>
      <c r="D616" t="s">
        <v>615</v>
      </c>
      <c r="E616" t="s">
        <v>90</v>
      </c>
      <c r="F616" t="s">
        <v>13</v>
      </c>
      <c r="G616" t="s">
        <v>616</v>
      </c>
      <c r="H616" t="s">
        <v>20</v>
      </c>
    </row>
    <row r="617" spans="1:8" x14ac:dyDescent="0.3">
      <c r="A617" t="s">
        <v>598</v>
      </c>
      <c r="B617" t="s">
        <v>1953</v>
      </c>
      <c r="C617" t="str" cm="1">
        <f t="array" ref="C617">ObtenerUltimaPalabra(B617)</f>
        <v>Lavapiés-Embajadores</v>
      </c>
      <c r="D617" t="s">
        <v>601</v>
      </c>
      <c r="E617" t="s">
        <v>602</v>
      </c>
      <c r="F617" t="s">
        <v>18</v>
      </c>
      <c r="G617" t="s">
        <v>202</v>
      </c>
      <c r="H617" t="s">
        <v>15</v>
      </c>
    </row>
    <row r="618" spans="1:8" x14ac:dyDescent="0.3">
      <c r="A618" t="s">
        <v>598</v>
      </c>
      <c r="B618" t="s">
        <v>1955</v>
      </c>
      <c r="C618" t="str" cm="1">
        <f t="array" ref="C618">ObtenerUltimaPalabra(B618)</f>
        <v>Huertas-Cortes</v>
      </c>
      <c r="D618" t="s">
        <v>609</v>
      </c>
      <c r="E618" t="s">
        <v>63</v>
      </c>
      <c r="F618" t="s">
        <v>352</v>
      </c>
      <c r="G618" t="s">
        <v>610</v>
      </c>
      <c r="H618" t="s">
        <v>52</v>
      </c>
    </row>
    <row r="619" spans="1:8" x14ac:dyDescent="0.3">
      <c r="A619" t="s">
        <v>598</v>
      </c>
      <c r="B619" t="s">
        <v>1975</v>
      </c>
      <c r="C619" t="str" cm="1">
        <f t="array" ref="C619">ObtenerUltimaPalabra(B619)</f>
        <v>Malasaña-Universidad</v>
      </c>
      <c r="D619" t="s">
        <v>685</v>
      </c>
      <c r="E619" t="s">
        <v>7</v>
      </c>
      <c r="F619" t="s">
        <v>18</v>
      </c>
      <c r="G619" t="s">
        <v>118</v>
      </c>
      <c r="H619" t="s">
        <v>119</v>
      </c>
    </row>
    <row r="620" spans="1:8" x14ac:dyDescent="0.3">
      <c r="A620" t="s">
        <v>598</v>
      </c>
      <c r="B620" t="s">
        <v>1956</v>
      </c>
      <c r="C620" t="str" cm="1">
        <f t="array" ref="C620">ObtenerUltimaPalabra(B620)</f>
        <v>Sol</v>
      </c>
      <c r="D620" t="s">
        <v>612</v>
      </c>
      <c r="E620" t="s">
        <v>111</v>
      </c>
      <c r="F620" t="s">
        <v>8</v>
      </c>
      <c r="G620" t="s">
        <v>55</v>
      </c>
      <c r="H620" t="s">
        <v>592</v>
      </c>
    </row>
    <row r="621" spans="1:8" x14ac:dyDescent="0.3">
      <c r="A621" t="s">
        <v>598</v>
      </c>
      <c r="B621" t="s">
        <v>1956</v>
      </c>
      <c r="C621" t="str" cm="1">
        <f t="array" ref="C621">ObtenerUltimaPalabra(B621)</f>
        <v>Sol</v>
      </c>
      <c r="D621" t="s">
        <v>683</v>
      </c>
      <c r="E621" t="s">
        <v>684</v>
      </c>
      <c r="F621" t="s">
        <v>27</v>
      </c>
      <c r="G621" t="s">
        <v>252</v>
      </c>
      <c r="H621" t="s">
        <v>112</v>
      </c>
    </row>
    <row r="622" spans="1:8" x14ac:dyDescent="0.3">
      <c r="A622" t="s">
        <v>598</v>
      </c>
      <c r="B622" t="s">
        <v>1954</v>
      </c>
      <c r="C622" t="str" cm="1">
        <f t="array" ref="C622">ObtenerUltimaPalabra(B622)</f>
        <v>Sol</v>
      </c>
      <c r="D622" t="s">
        <v>603</v>
      </c>
      <c r="E622" t="s">
        <v>604</v>
      </c>
      <c r="F622" t="s">
        <v>8</v>
      </c>
      <c r="G622" t="s">
        <v>284</v>
      </c>
      <c r="H622" t="s">
        <v>15</v>
      </c>
    </row>
    <row r="623" spans="1:8" x14ac:dyDescent="0.3">
      <c r="A623" t="s">
        <v>598</v>
      </c>
      <c r="B623" t="s">
        <v>1958</v>
      </c>
      <c r="C623" t="str" cm="1">
        <f t="array" ref="C623">ObtenerUltimaPalabra(B623)</f>
        <v>Lavapiés-Embajadores</v>
      </c>
      <c r="D623" t="s">
        <v>618</v>
      </c>
      <c r="E623" t="s">
        <v>87</v>
      </c>
      <c r="F623" t="s">
        <v>42</v>
      </c>
      <c r="G623" t="s">
        <v>515</v>
      </c>
      <c r="H623" t="s">
        <v>181</v>
      </c>
    </row>
    <row r="624" spans="1:8" x14ac:dyDescent="0.3">
      <c r="A624" t="s">
        <v>598</v>
      </c>
      <c r="B624" t="s">
        <v>1831</v>
      </c>
      <c r="C624" t="str" cm="1">
        <f t="array" ref="C624">ObtenerUltimaPalabra(B624)</f>
        <v>Chueca-Justicia</v>
      </c>
      <c r="D624" t="s">
        <v>861</v>
      </c>
      <c r="E624" t="s">
        <v>862</v>
      </c>
      <c r="F624" t="s">
        <v>8</v>
      </c>
      <c r="G624" t="s">
        <v>209</v>
      </c>
      <c r="H624" t="s">
        <v>221</v>
      </c>
    </row>
    <row r="625" spans="1:8" x14ac:dyDescent="0.3">
      <c r="A625" t="s">
        <v>598</v>
      </c>
      <c r="B625" t="s">
        <v>2039</v>
      </c>
      <c r="C625" t="str" cm="1">
        <f t="array" ref="C625">ObtenerUltimaPalabra(B625)</f>
        <v>Sol</v>
      </c>
      <c r="D625" t="s">
        <v>860</v>
      </c>
      <c r="E625" t="s">
        <v>427</v>
      </c>
      <c r="F625" t="s">
        <v>13</v>
      </c>
      <c r="G625" t="s">
        <v>236</v>
      </c>
      <c r="H625" t="s">
        <v>36</v>
      </c>
    </row>
    <row r="626" spans="1:8" x14ac:dyDescent="0.3">
      <c r="A626" t="s">
        <v>598</v>
      </c>
      <c r="B626" t="s">
        <v>2078</v>
      </c>
      <c r="C626" t="str" cm="1">
        <f t="array" ref="C626">ObtenerUltimaPalabra(B626)</f>
        <v>Palacio</v>
      </c>
      <c r="D626" t="s">
        <v>1012</v>
      </c>
      <c r="E626" t="s">
        <v>938</v>
      </c>
      <c r="F626" t="s">
        <v>27</v>
      </c>
      <c r="G626" t="s">
        <v>284</v>
      </c>
      <c r="H626" t="s">
        <v>20</v>
      </c>
    </row>
    <row r="627" spans="1:8" x14ac:dyDescent="0.3">
      <c r="A627" t="s">
        <v>598</v>
      </c>
      <c r="B627" t="s">
        <v>1799</v>
      </c>
      <c r="C627" t="str" cm="1">
        <f t="array" ref="C627">ObtenerUltimaPalabra(B627)</f>
        <v>Malasaña-Universidad</v>
      </c>
      <c r="D627" t="s">
        <v>696</v>
      </c>
      <c r="E627" t="s">
        <v>204</v>
      </c>
      <c r="F627" t="s">
        <v>18</v>
      </c>
      <c r="G627" t="s">
        <v>205</v>
      </c>
      <c r="H627" t="s">
        <v>128</v>
      </c>
    </row>
    <row r="628" spans="1:8" x14ac:dyDescent="0.3">
      <c r="A628" t="s">
        <v>598</v>
      </c>
      <c r="B628" t="s">
        <v>1889</v>
      </c>
      <c r="C628" t="str" cm="1">
        <f t="array" ref="C628">ObtenerUltimaPalabra(B628)</f>
        <v>Lavapiés-Embajadores</v>
      </c>
      <c r="D628" t="s">
        <v>691</v>
      </c>
      <c r="E628" t="s">
        <v>692</v>
      </c>
      <c r="F628" t="s">
        <v>42</v>
      </c>
      <c r="G628" t="s">
        <v>68</v>
      </c>
      <c r="H628" t="s">
        <v>73</v>
      </c>
    </row>
    <row r="629" spans="1:8" x14ac:dyDescent="0.3">
      <c r="A629" t="s">
        <v>598</v>
      </c>
      <c r="B629" t="s">
        <v>1980</v>
      </c>
      <c r="C629" t="str" cm="1">
        <f t="array" ref="C629">ObtenerUltimaPalabra(B629)</f>
        <v>Lavapiés-Embajadores</v>
      </c>
      <c r="D629" t="s">
        <v>700</v>
      </c>
      <c r="E629" t="s">
        <v>701</v>
      </c>
      <c r="F629" t="s">
        <v>42</v>
      </c>
      <c r="G629" t="s">
        <v>671</v>
      </c>
      <c r="H629" t="s">
        <v>103</v>
      </c>
    </row>
    <row r="630" spans="1:8" x14ac:dyDescent="0.3">
      <c r="A630" t="s">
        <v>598</v>
      </c>
      <c r="B630" t="s">
        <v>2041</v>
      </c>
      <c r="C630" t="str" cm="1">
        <f t="array" ref="C630">ObtenerUltimaPalabra(B630)</f>
        <v>Malasaña-Universidad</v>
      </c>
      <c r="D630" t="s">
        <v>864</v>
      </c>
      <c r="E630" t="s">
        <v>865</v>
      </c>
      <c r="F630" t="s">
        <v>27</v>
      </c>
      <c r="G630" t="s">
        <v>259</v>
      </c>
      <c r="H630" t="s">
        <v>52</v>
      </c>
    </row>
    <row r="631" spans="1:8" x14ac:dyDescent="0.3">
      <c r="A631" t="s">
        <v>598</v>
      </c>
      <c r="B631" t="s">
        <v>2079</v>
      </c>
      <c r="C631" t="str" cm="1">
        <f t="array" ref="C631">ObtenerUltimaPalabra(B631)</f>
        <v>Sol</v>
      </c>
      <c r="D631" t="s">
        <v>1013</v>
      </c>
      <c r="E631" t="s">
        <v>244</v>
      </c>
      <c r="F631" t="s">
        <v>18</v>
      </c>
      <c r="G631" t="s">
        <v>245</v>
      </c>
      <c r="H631" t="s">
        <v>10</v>
      </c>
    </row>
    <row r="632" spans="1:8" x14ac:dyDescent="0.3">
      <c r="A632" t="s">
        <v>598</v>
      </c>
      <c r="B632" t="s">
        <v>2044</v>
      </c>
      <c r="C632" t="str" cm="1">
        <f t="array" ref="C632">ObtenerUltimaPalabra(B632)</f>
        <v>Malasaña-Universidad</v>
      </c>
      <c r="D632" t="s">
        <v>874</v>
      </c>
      <c r="E632" t="s">
        <v>223</v>
      </c>
      <c r="F632" t="s">
        <v>8</v>
      </c>
      <c r="G632" t="s">
        <v>199</v>
      </c>
      <c r="H632" t="s">
        <v>48</v>
      </c>
    </row>
    <row r="633" spans="1:8" x14ac:dyDescent="0.3">
      <c r="A633" t="s">
        <v>598</v>
      </c>
      <c r="B633" t="s">
        <v>2080</v>
      </c>
      <c r="C633" t="str" cm="1">
        <f t="array" ref="C633">ObtenerUltimaPalabra(B633)</f>
        <v>Malasaña-Universidad</v>
      </c>
      <c r="D633" t="s">
        <v>1014</v>
      </c>
      <c r="E633" t="s">
        <v>1015</v>
      </c>
      <c r="F633" t="s">
        <v>137</v>
      </c>
      <c r="G633" t="s">
        <v>158</v>
      </c>
      <c r="H633" t="s">
        <v>44</v>
      </c>
    </row>
    <row r="634" spans="1:8" x14ac:dyDescent="0.3">
      <c r="A634" t="s">
        <v>598</v>
      </c>
      <c r="B634" t="s">
        <v>2037</v>
      </c>
      <c r="C634" t="str" cm="1">
        <f t="array" ref="C634">ObtenerUltimaPalabra(B634)</f>
        <v>Sol</v>
      </c>
      <c r="D634" t="s">
        <v>856</v>
      </c>
      <c r="E634" t="s">
        <v>857</v>
      </c>
      <c r="F634" t="s">
        <v>18</v>
      </c>
      <c r="G634" t="s">
        <v>288</v>
      </c>
      <c r="H634" t="s">
        <v>10</v>
      </c>
    </row>
    <row r="635" spans="1:8" x14ac:dyDescent="0.3">
      <c r="A635" t="s">
        <v>970</v>
      </c>
      <c r="B635" t="s">
        <v>1858</v>
      </c>
      <c r="C635" t="str" cm="1">
        <f t="array" ref="C635">ObtenerUltimaPalabra(B635)</f>
        <v>Palacio</v>
      </c>
      <c r="D635" t="s">
        <v>1016</v>
      </c>
      <c r="E635" t="s">
        <v>1017</v>
      </c>
      <c r="F635" t="s">
        <v>27</v>
      </c>
      <c r="G635" t="s">
        <v>1018</v>
      </c>
      <c r="H635" t="s">
        <v>52</v>
      </c>
    </row>
    <row r="636" spans="1:8" x14ac:dyDescent="0.3">
      <c r="A636" t="s">
        <v>970</v>
      </c>
      <c r="B636" t="s">
        <v>1831</v>
      </c>
      <c r="C636" t="str" cm="1">
        <f t="array" ref="C636">ObtenerUltimaPalabra(B636)</f>
        <v>Chueca-Justicia</v>
      </c>
      <c r="D636" t="s">
        <v>1019</v>
      </c>
      <c r="E636" t="s">
        <v>231</v>
      </c>
      <c r="F636" t="s">
        <v>18</v>
      </c>
      <c r="G636" t="s">
        <v>252</v>
      </c>
      <c r="H636" t="s">
        <v>10</v>
      </c>
    </row>
    <row r="637" spans="1:8" x14ac:dyDescent="0.3">
      <c r="A637" t="s">
        <v>970</v>
      </c>
      <c r="B637" t="s">
        <v>1903</v>
      </c>
      <c r="C637" t="str" cm="1">
        <f t="array" ref="C637">ObtenerUltimaPalabra(B637)</f>
        <v>Palacio</v>
      </c>
      <c r="D637" t="s">
        <v>1020</v>
      </c>
      <c r="E637" t="s">
        <v>366</v>
      </c>
      <c r="F637" t="s">
        <v>42</v>
      </c>
      <c r="G637" t="s">
        <v>158</v>
      </c>
      <c r="H637" t="s">
        <v>20</v>
      </c>
    </row>
    <row r="638" spans="1:8" x14ac:dyDescent="0.3">
      <c r="A638" t="s">
        <v>970</v>
      </c>
      <c r="B638" t="s">
        <v>1815</v>
      </c>
      <c r="C638" t="str" cm="1">
        <f t="array" ref="C638">ObtenerUltimaPalabra(B638)</f>
        <v>Malasaña-Universidad</v>
      </c>
      <c r="D638" t="s">
        <v>1021</v>
      </c>
      <c r="E638" t="s">
        <v>7</v>
      </c>
      <c r="F638" t="s">
        <v>18</v>
      </c>
      <c r="G638" t="s">
        <v>19</v>
      </c>
      <c r="H638" t="s">
        <v>181</v>
      </c>
    </row>
    <row r="639" spans="1:8" x14ac:dyDescent="0.3">
      <c r="A639" t="s">
        <v>970</v>
      </c>
      <c r="B639" t="s">
        <v>1858</v>
      </c>
      <c r="C639" t="str" cm="1">
        <f t="array" ref="C639">ObtenerUltimaPalabra(B639)</f>
        <v>Palacio</v>
      </c>
      <c r="D639" t="s">
        <v>1022</v>
      </c>
      <c r="E639" t="s">
        <v>90</v>
      </c>
      <c r="F639" t="s">
        <v>18</v>
      </c>
      <c r="G639" t="s">
        <v>717</v>
      </c>
      <c r="H639" t="s">
        <v>52</v>
      </c>
    </row>
    <row r="640" spans="1:8" x14ac:dyDescent="0.3">
      <c r="A640" t="s">
        <v>1006</v>
      </c>
      <c r="B640" t="s">
        <v>2056</v>
      </c>
      <c r="C640" t="str" cm="1">
        <f t="array" ref="C640">ObtenerUltimaPalabra(B640)</f>
        <v>Malasaña-Universidad</v>
      </c>
      <c r="D640" t="s">
        <v>912</v>
      </c>
      <c r="E640" t="s">
        <v>75</v>
      </c>
      <c r="F640" t="s">
        <v>137</v>
      </c>
      <c r="G640" t="s">
        <v>68</v>
      </c>
      <c r="H640" t="s">
        <v>267</v>
      </c>
    </row>
    <row r="641" spans="1:8" x14ac:dyDescent="0.3">
      <c r="A641" t="s">
        <v>1006</v>
      </c>
      <c r="B641" t="s">
        <v>1828</v>
      </c>
      <c r="C641" t="str" cm="1">
        <f t="array" ref="C641">ObtenerUltimaPalabra(B641)</f>
        <v>Lavapiés-Embajadores</v>
      </c>
      <c r="D641" t="s">
        <v>1023</v>
      </c>
      <c r="E641" t="s">
        <v>357</v>
      </c>
      <c r="F641" t="s">
        <v>42</v>
      </c>
      <c r="G641" t="s">
        <v>358</v>
      </c>
      <c r="H641" t="s">
        <v>69</v>
      </c>
    </row>
    <row r="642" spans="1:8" x14ac:dyDescent="0.3">
      <c r="A642" t="s">
        <v>1006</v>
      </c>
      <c r="B642" t="s">
        <v>2081</v>
      </c>
      <c r="C642" t="str" cm="1">
        <f t="array" ref="C642">ObtenerUltimaPalabra(B642)</f>
        <v>Chueca-Justicia</v>
      </c>
      <c r="D642" t="s">
        <v>1024</v>
      </c>
      <c r="E642" t="s">
        <v>198</v>
      </c>
      <c r="F642" t="s">
        <v>42</v>
      </c>
      <c r="G642" t="s">
        <v>88</v>
      </c>
      <c r="H642" t="s">
        <v>10</v>
      </c>
    </row>
    <row r="643" spans="1:8" x14ac:dyDescent="0.3">
      <c r="A643" t="s">
        <v>1006</v>
      </c>
      <c r="B643" t="s">
        <v>1810</v>
      </c>
      <c r="C643" t="str" cm="1">
        <f t="array" ref="C643">ObtenerUltimaPalabra(B643)</f>
        <v>Malasaña-Universidad</v>
      </c>
      <c r="D643" t="s">
        <v>1025</v>
      </c>
      <c r="E643" t="s">
        <v>234</v>
      </c>
      <c r="F643" t="s">
        <v>8</v>
      </c>
      <c r="G643" t="s">
        <v>242</v>
      </c>
      <c r="H643" t="s">
        <v>181</v>
      </c>
    </row>
    <row r="644" spans="1:8" x14ac:dyDescent="0.3">
      <c r="A644" t="s">
        <v>1006</v>
      </c>
      <c r="B644" t="s">
        <v>1773</v>
      </c>
      <c r="C644" t="str" cm="1">
        <f t="array" ref="C644">ObtenerUltimaPalabra(B644)</f>
        <v>Lavapiés-Embajadores</v>
      </c>
      <c r="D644" t="s">
        <v>1026</v>
      </c>
      <c r="E644" t="s">
        <v>54</v>
      </c>
      <c r="F644" t="s">
        <v>8</v>
      </c>
      <c r="G644" t="s">
        <v>118</v>
      </c>
      <c r="H644" t="s">
        <v>52</v>
      </c>
    </row>
    <row r="645" spans="1:8" x14ac:dyDescent="0.3">
      <c r="A645" t="s">
        <v>1006</v>
      </c>
      <c r="B645" t="s">
        <v>2082</v>
      </c>
      <c r="C645" t="str" cm="1">
        <f t="array" ref="C645">ObtenerUltimaPalabra(B645)</f>
        <v>Malasaña-Universidad</v>
      </c>
      <c r="D645" t="s">
        <v>1027</v>
      </c>
      <c r="E645" t="s">
        <v>1028</v>
      </c>
      <c r="F645" t="s">
        <v>42</v>
      </c>
      <c r="G645" t="s">
        <v>754</v>
      </c>
      <c r="H645" t="s">
        <v>77</v>
      </c>
    </row>
    <row r="646" spans="1:8" x14ac:dyDescent="0.3">
      <c r="A646" t="s">
        <v>1006</v>
      </c>
      <c r="B646" t="s">
        <v>1846</v>
      </c>
      <c r="C646" t="str" cm="1">
        <f t="array" ref="C646">ObtenerUltimaPalabra(B646)</f>
        <v>Chueca-Justicia</v>
      </c>
      <c r="D646" t="s">
        <v>1029</v>
      </c>
      <c r="E646" t="s">
        <v>1030</v>
      </c>
      <c r="F646" t="s">
        <v>27</v>
      </c>
      <c r="G646" t="s">
        <v>1031</v>
      </c>
      <c r="H646" t="s">
        <v>1032</v>
      </c>
    </row>
    <row r="647" spans="1:8" x14ac:dyDescent="0.3">
      <c r="A647" t="s">
        <v>1006</v>
      </c>
      <c r="B647" t="s">
        <v>1839</v>
      </c>
      <c r="C647" t="str" cm="1">
        <f t="array" ref="C647">ObtenerUltimaPalabra(B647)</f>
        <v>Sol</v>
      </c>
      <c r="D647" t="s">
        <v>1033</v>
      </c>
      <c r="E647" t="s">
        <v>255</v>
      </c>
      <c r="F647" t="s">
        <v>8</v>
      </c>
      <c r="G647" t="s">
        <v>362</v>
      </c>
      <c r="H647" t="s">
        <v>181</v>
      </c>
    </row>
    <row r="648" spans="1:8" x14ac:dyDescent="0.3">
      <c r="A648" t="s">
        <v>1006</v>
      </c>
      <c r="B648" t="s">
        <v>1838</v>
      </c>
      <c r="C648" t="str" cm="1">
        <f t="array" ref="C648">ObtenerUltimaPalabra(B648)</f>
        <v>Sol</v>
      </c>
      <c r="D648" t="s">
        <v>1034</v>
      </c>
      <c r="E648" t="s">
        <v>34</v>
      </c>
      <c r="F648" t="s">
        <v>8</v>
      </c>
      <c r="G648" t="s">
        <v>35</v>
      </c>
      <c r="H648" t="s">
        <v>36</v>
      </c>
    </row>
    <row r="649" spans="1:8" x14ac:dyDescent="0.3">
      <c r="A649" t="s">
        <v>1006</v>
      </c>
      <c r="B649" t="s">
        <v>1785</v>
      </c>
      <c r="C649" t="str" cm="1">
        <f t="array" ref="C649">ObtenerUltimaPalabra(B649)</f>
        <v>Chueca-Justicia</v>
      </c>
      <c r="D649" t="s">
        <v>1035</v>
      </c>
      <c r="E649" t="s">
        <v>648</v>
      </c>
      <c r="F649" t="s">
        <v>8</v>
      </c>
      <c r="G649" t="s">
        <v>1036</v>
      </c>
      <c r="H649" t="s">
        <v>10</v>
      </c>
    </row>
    <row r="650" spans="1:8" x14ac:dyDescent="0.3">
      <c r="A650" t="s">
        <v>1006</v>
      </c>
      <c r="B650" t="s">
        <v>2083</v>
      </c>
      <c r="C650" t="str" cm="1">
        <f t="array" ref="C650">ObtenerUltimaPalabra(B650)</f>
        <v>Malasaña-Universidad</v>
      </c>
      <c r="D650" t="s">
        <v>1037</v>
      </c>
      <c r="E650" t="s">
        <v>600</v>
      </c>
      <c r="F650" t="s">
        <v>18</v>
      </c>
      <c r="G650" t="s">
        <v>252</v>
      </c>
      <c r="H650" t="s">
        <v>10</v>
      </c>
    </row>
    <row r="651" spans="1:8" x14ac:dyDescent="0.3">
      <c r="A651" t="s">
        <v>1006</v>
      </c>
      <c r="B651" t="s">
        <v>2084</v>
      </c>
      <c r="C651" t="str" cm="1">
        <f t="array" ref="C651">ObtenerUltimaPalabra(B651)</f>
        <v>Lavapiés-Embajadores</v>
      </c>
      <c r="D651" t="s">
        <v>1038</v>
      </c>
      <c r="E651" t="s">
        <v>779</v>
      </c>
      <c r="F651" t="s">
        <v>137</v>
      </c>
      <c r="G651" t="s">
        <v>979</v>
      </c>
      <c r="H651" t="s">
        <v>52</v>
      </c>
    </row>
    <row r="652" spans="1:8" x14ac:dyDescent="0.3">
      <c r="A652" t="s">
        <v>1006</v>
      </c>
      <c r="B652" t="s">
        <v>1858</v>
      </c>
      <c r="C652" t="str" cm="1">
        <f t="array" ref="C652">ObtenerUltimaPalabra(B652)</f>
        <v>Palacio</v>
      </c>
      <c r="D652" t="s">
        <v>1039</v>
      </c>
      <c r="E652" t="s">
        <v>938</v>
      </c>
      <c r="F652" t="s">
        <v>8</v>
      </c>
      <c r="G652" t="s">
        <v>746</v>
      </c>
      <c r="H652" t="s">
        <v>52</v>
      </c>
    </row>
    <row r="653" spans="1:8" x14ac:dyDescent="0.3">
      <c r="A653" t="s">
        <v>1006</v>
      </c>
      <c r="B653" t="s">
        <v>2085</v>
      </c>
      <c r="C653" t="str" cm="1">
        <f t="array" ref="C653">ObtenerUltimaPalabra(B653)</f>
        <v>Sol</v>
      </c>
      <c r="D653" t="s">
        <v>1040</v>
      </c>
      <c r="E653" t="s">
        <v>177</v>
      </c>
      <c r="F653" t="s">
        <v>18</v>
      </c>
      <c r="G653" t="s">
        <v>115</v>
      </c>
      <c r="H653" t="s">
        <v>181</v>
      </c>
    </row>
    <row r="654" spans="1:8" x14ac:dyDescent="0.3">
      <c r="A654" t="s">
        <v>1006</v>
      </c>
      <c r="B654" t="s">
        <v>1858</v>
      </c>
      <c r="C654" t="str" cm="1">
        <f t="array" ref="C654">ObtenerUltimaPalabra(B654)</f>
        <v>Palacio</v>
      </c>
      <c r="D654" t="s">
        <v>1041</v>
      </c>
      <c r="E654" t="s">
        <v>938</v>
      </c>
      <c r="F654" t="s">
        <v>8</v>
      </c>
      <c r="G654" t="s">
        <v>31</v>
      </c>
      <c r="H654" t="s">
        <v>52</v>
      </c>
    </row>
    <row r="655" spans="1:8" x14ac:dyDescent="0.3">
      <c r="A655" t="s">
        <v>1006</v>
      </c>
      <c r="B655" t="s">
        <v>1785</v>
      </c>
      <c r="C655" t="str" cm="1">
        <f t="array" ref="C655">ObtenerUltimaPalabra(B655)</f>
        <v>Chueca-Justicia</v>
      </c>
      <c r="D655" t="s">
        <v>1042</v>
      </c>
      <c r="E655" t="s">
        <v>566</v>
      </c>
      <c r="F655" t="s">
        <v>8</v>
      </c>
      <c r="G655" t="s">
        <v>550</v>
      </c>
      <c r="H655" t="s">
        <v>10</v>
      </c>
    </row>
    <row r="656" spans="1:8" x14ac:dyDescent="0.3">
      <c r="A656" t="s">
        <v>1006</v>
      </c>
      <c r="B656" t="s">
        <v>1810</v>
      </c>
      <c r="C656" t="str" cm="1">
        <f t="array" ref="C656">ObtenerUltimaPalabra(B656)</f>
        <v>Malasaña-Universidad</v>
      </c>
      <c r="D656" t="s">
        <v>1043</v>
      </c>
      <c r="E656" t="s">
        <v>1044</v>
      </c>
      <c r="F656" t="s">
        <v>18</v>
      </c>
      <c r="G656" t="s">
        <v>1045</v>
      </c>
      <c r="H656" t="s">
        <v>181</v>
      </c>
    </row>
    <row r="657" spans="1:8" x14ac:dyDescent="0.3">
      <c r="A657" t="s">
        <v>1006</v>
      </c>
      <c r="B657" t="s">
        <v>2086</v>
      </c>
      <c r="C657" t="str" cm="1">
        <f t="array" ref="C657">ObtenerUltimaPalabra(B657)</f>
        <v>Malasaña-Universidad</v>
      </c>
      <c r="D657" t="s">
        <v>1046</v>
      </c>
      <c r="E657" t="s">
        <v>84</v>
      </c>
      <c r="F657" t="s">
        <v>137</v>
      </c>
      <c r="G657" t="s">
        <v>364</v>
      </c>
      <c r="H657" t="s">
        <v>73</v>
      </c>
    </row>
    <row r="658" spans="1:8" x14ac:dyDescent="0.3">
      <c r="A658" t="s">
        <v>1006</v>
      </c>
      <c r="B658" t="s">
        <v>1774</v>
      </c>
      <c r="C658" t="str" cm="1">
        <f t="array" ref="C658">ObtenerUltimaPalabra(B658)</f>
        <v>Malasaña-Universidad</v>
      </c>
      <c r="D658" t="s">
        <v>1047</v>
      </c>
      <c r="E658" t="s">
        <v>98</v>
      </c>
      <c r="F658" t="s">
        <v>18</v>
      </c>
      <c r="G658" t="s">
        <v>348</v>
      </c>
      <c r="H658" t="s">
        <v>10</v>
      </c>
    </row>
    <row r="659" spans="1:8" x14ac:dyDescent="0.3">
      <c r="A659" t="s">
        <v>1006</v>
      </c>
      <c r="B659" t="s">
        <v>2069</v>
      </c>
      <c r="C659" t="str" cm="1">
        <f t="array" ref="C659">ObtenerUltimaPalabra(B659)</f>
        <v>Malasaña-Universidad</v>
      </c>
      <c r="D659" t="s">
        <v>1048</v>
      </c>
      <c r="E659" t="s">
        <v>1049</v>
      </c>
      <c r="F659" t="s">
        <v>137</v>
      </c>
      <c r="G659" t="s">
        <v>666</v>
      </c>
      <c r="H659" t="s">
        <v>389</v>
      </c>
    </row>
    <row r="660" spans="1:8" x14ac:dyDescent="0.3">
      <c r="A660" t="s">
        <v>1006</v>
      </c>
      <c r="B660" t="s">
        <v>2087</v>
      </c>
      <c r="C660" t="str" cm="1">
        <f t="array" ref="C660">ObtenerUltimaPalabra(B660)</f>
        <v>Palacio</v>
      </c>
      <c r="D660" t="s">
        <v>1050</v>
      </c>
      <c r="E660" t="s">
        <v>355</v>
      </c>
      <c r="F660" t="s">
        <v>8</v>
      </c>
      <c r="G660" t="s">
        <v>47</v>
      </c>
      <c r="H660" t="s">
        <v>15</v>
      </c>
    </row>
    <row r="661" spans="1:8" x14ac:dyDescent="0.3">
      <c r="A661" t="s">
        <v>1006</v>
      </c>
      <c r="B661" t="s">
        <v>2088</v>
      </c>
      <c r="C661" t="str" cm="1">
        <f t="array" ref="C661">ObtenerUltimaPalabra(B661)</f>
        <v>Huertas-Cortes</v>
      </c>
      <c r="D661" t="s">
        <v>1051</v>
      </c>
      <c r="E661" t="s">
        <v>387</v>
      </c>
      <c r="F661" t="s">
        <v>42</v>
      </c>
      <c r="G661" t="s">
        <v>175</v>
      </c>
      <c r="H661" t="s">
        <v>112</v>
      </c>
    </row>
    <row r="662" spans="1:8" x14ac:dyDescent="0.3">
      <c r="A662" t="s">
        <v>1006</v>
      </c>
      <c r="B662" t="s">
        <v>2089</v>
      </c>
      <c r="C662" t="str" cm="1">
        <f t="array" ref="C662">ObtenerUltimaPalabra(B662)</f>
        <v>Palacio</v>
      </c>
      <c r="D662" t="s">
        <v>1052</v>
      </c>
      <c r="E662" t="s">
        <v>869</v>
      </c>
      <c r="F662" t="s">
        <v>8</v>
      </c>
      <c r="G662" t="s">
        <v>245</v>
      </c>
      <c r="H662" t="s">
        <v>128</v>
      </c>
    </row>
    <row r="663" spans="1:8" x14ac:dyDescent="0.3">
      <c r="A663" t="s">
        <v>1006</v>
      </c>
      <c r="B663" t="s">
        <v>2090</v>
      </c>
      <c r="C663" t="str" cm="1">
        <f t="array" ref="C663">ObtenerUltimaPalabra(B663)</f>
        <v>Sol</v>
      </c>
      <c r="D663" t="s">
        <v>1053</v>
      </c>
      <c r="E663" t="s">
        <v>813</v>
      </c>
      <c r="F663" t="s">
        <v>42</v>
      </c>
      <c r="G663" t="s">
        <v>474</v>
      </c>
      <c r="H663" t="s">
        <v>15</v>
      </c>
    </row>
    <row r="664" spans="1:8" x14ac:dyDescent="0.3">
      <c r="A664" t="s">
        <v>1006</v>
      </c>
      <c r="B664" t="s">
        <v>2091</v>
      </c>
      <c r="C664" t="str" cm="1">
        <f t="array" ref="C664">ObtenerUltimaPalabra(B664)</f>
        <v>Lavapiés-Embajadores</v>
      </c>
      <c r="D664" t="s">
        <v>1054</v>
      </c>
      <c r="E664" t="s">
        <v>1055</v>
      </c>
      <c r="F664" t="s">
        <v>18</v>
      </c>
      <c r="G664" t="s">
        <v>1056</v>
      </c>
      <c r="H664" t="s">
        <v>1057</v>
      </c>
    </row>
    <row r="665" spans="1:8" x14ac:dyDescent="0.3">
      <c r="A665" t="s">
        <v>1006</v>
      </c>
      <c r="B665" t="s">
        <v>1835</v>
      </c>
      <c r="C665" t="str" cm="1">
        <f t="array" ref="C665">ObtenerUltimaPalabra(B665)</f>
        <v>Sol</v>
      </c>
      <c r="D665" t="s">
        <v>1058</v>
      </c>
      <c r="E665" t="s">
        <v>1059</v>
      </c>
      <c r="F665" t="s">
        <v>42</v>
      </c>
      <c r="G665" t="s">
        <v>644</v>
      </c>
      <c r="H665" t="s">
        <v>20</v>
      </c>
    </row>
    <row r="666" spans="1:8" x14ac:dyDescent="0.3">
      <c r="A666" t="s">
        <v>1006</v>
      </c>
      <c r="B666" t="s">
        <v>2092</v>
      </c>
      <c r="C666" t="str" cm="1">
        <f t="array" ref="C666">ObtenerUltimaPalabra(B666)</f>
        <v>Malasaña-Universidad</v>
      </c>
      <c r="D666" t="s">
        <v>1060</v>
      </c>
      <c r="E666" t="s">
        <v>469</v>
      </c>
      <c r="F666" t="s">
        <v>13</v>
      </c>
      <c r="G666" t="s">
        <v>717</v>
      </c>
      <c r="H666" t="s">
        <v>10</v>
      </c>
    </row>
    <row r="667" spans="1:8" x14ac:dyDescent="0.3">
      <c r="A667" t="s">
        <v>1006</v>
      </c>
      <c r="B667" t="s">
        <v>2093</v>
      </c>
      <c r="C667" t="str" cm="1">
        <f t="array" ref="C667">ObtenerUltimaPalabra(B667)</f>
        <v>Malasaña-Universidad</v>
      </c>
      <c r="D667" t="s">
        <v>1061</v>
      </c>
      <c r="E667" t="s">
        <v>1062</v>
      </c>
      <c r="F667" t="s">
        <v>8</v>
      </c>
      <c r="G667" t="s">
        <v>451</v>
      </c>
      <c r="H667" t="s">
        <v>153</v>
      </c>
    </row>
    <row r="668" spans="1:8" x14ac:dyDescent="0.3">
      <c r="A668" t="s">
        <v>141</v>
      </c>
      <c r="B668" t="s">
        <v>2054</v>
      </c>
      <c r="C668" t="str" cm="1">
        <f t="array" ref="C668">ObtenerUltimaPalabra(B668)</f>
        <v>Sol</v>
      </c>
      <c r="D668" t="s">
        <v>1063</v>
      </c>
      <c r="E668" t="s">
        <v>525</v>
      </c>
      <c r="F668" t="s">
        <v>8</v>
      </c>
      <c r="G668" t="s">
        <v>642</v>
      </c>
      <c r="H668" t="s">
        <v>128</v>
      </c>
    </row>
    <row r="669" spans="1:8" x14ac:dyDescent="0.3">
      <c r="A669" t="s">
        <v>141</v>
      </c>
      <c r="B669" t="s">
        <v>2047</v>
      </c>
      <c r="C669" t="str" cm="1">
        <f t="array" ref="C669">ObtenerUltimaPalabra(B669)</f>
        <v>Chueca-Justicia</v>
      </c>
      <c r="D669" t="s">
        <v>883</v>
      </c>
      <c r="E669" t="s">
        <v>50</v>
      </c>
      <c r="F669" t="s">
        <v>27</v>
      </c>
      <c r="G669" t="s">
        <v>288</v>
      </c>
      <c r="H669" t="s">
        <v>52</v>
      </c>
    </row>
    <row r="670" spans="1:8" x14ac:dyDescent="0.3">
      <c r="A670" t="s">
        <v>141</v>
      </c>
      <c r="B670" t="s">
        <v>1970</v>
      </c>
      <c r="C670" t="str" cm="1">
        <f t="array" ref="C670">ObtenerUltimaPalabra(B670)</f>
        <v>Malasaña-Universidad</v>
      </c>
      <c r="D670" t="s">
        <v>1064</v>
      </c>
      <c r="E670" t="s">
        <v>192</v>
      </c>
      <c r="F670" t="s">
        <v>18</v>
      </c>
      <c r="G670" t="s">
        <v>286</v>
      </c>
      <c r="H670" t="s">
        <v>52</v>
      </c>
    </row>
    <row r="671" spans="1:8" x14ac:dyDescent="0.3">
      <c r="A671" t="s">
        <v>141</v>
      </c>
      <c r="B671" t="s">
        <v>1792</v>
      </c>
      <c r="C671" t="str" cm="1">
        <f t="array" ref="C671">ObtenerUltimaPalabra(B671)</f>
        <v>Malasaña-Universidad</v>
      </c>
      <c r="D671" t="s">
        <v>145</v>
      </c>
      <c r="E671" t="s">
        <v>146</v>
      </c>
      <c r="F671" t="s">
        <v>27</v>
      </c>
      <c r="G671" t="s">
        <v>147</v>
      </c>
      <c r="H671" t="s">
        <v>52</v>
      </c>
    </row>
    <row r="672" spans="1:8" x14ac:dyDescent="0.3">
      <c r="A672" t="s">
        <v>141</v>
      </c>
      <c r="B672" t="s">
        <v>1772</v>
      </c>
      <c r="C672" t="str" cm="1">
        <f t="array" ref="C672">ObtenerUltimaPalabra(B672)</f>
        <v>Sol</v>
      </c>
      <c r="D672" t="s">
        <v>154</v>
      </c>
      <c r="E672" t="s">
        <v>155</v>
      </c>
      <c r="F672" t="s">
        <v>18</v>
      </c>
      <c r="G672" t="s">
        <v>156</v>
      </c>
      <c r="H672" t="s">
        <v>128</v>
      </c>
    </row>
    <row r="673" spans="1:8" x14ac:dyDescent="0.3">
      <c r="A673" t="s">
        <v>141</v>
      </c>
      <c r="B673" t="s">
        <v>1809</v>
      </c>
      <c r="C673" t="str" cm="1">
        <f t="array" ref="C673">ObtenerUltimaPalabra(B673)</f>
        <v>Sol</v>
      </c>
      <c r="D673" t="s">
        <v>159</v>
      </c>
      <c r="E673" t="s">
        <v>146</v>
      </c>
      <c r="F673" t="s">
        <v>27</v>
      </c>
      <c r="G673" t="s">
        <v>160</v>
      </c>
      <c r="H673" t="s">
        <v>52</v>
      </c>
    </row>
    <row r="674" spans="1:8" x14ac:dyDescent="0.3">
      <c r="A674" t="s">
        <v>141</v>
      </c>
      <c r="B674" t="s">
        <v>1817</v>
      </c>
      <c r="C674" t="str" cm="1">
        <f t="array" ref="C674">ObtenerUltimaPalabra(B674)</f>
        <v>Huertas-Cortes</v>
      </c>
      <c r="D674" t="s">
        <v>183</v>
      </c>
      <c r="E674" t="s">
        <v>184</v>
      </c>
      <c r="F674" t="s">
        <v>8</v>
      </c>
      <c r="G674" t="s">
        <v>185</v>
      </c>
      <c r="H674" t="s">
        <v>186</v>
      </c>
    </row>
    <row r="675" spans="1:8" x14ac:dyDescent="0.3">
      <c r="A675" t="s">
        <v>141</v>
      </c>
      <c r="B675" t="s">
        <v>1812</v>
      </c>
      <c r="C675" t="str" cm="1">
        <f t="array" ref="C675">ObtenerUltimaPalabra(B675)</f>
        <v>Lavapiés-Embajadores</v>
      </c>
      <c r="D675" t="s">
        <v>174</v>
      </c>
      <c r="E675" t="s">
        <v>96</v>
      </c>
      <c r="F675" t="s">
        <v>18</v>
      </c>
      <c r="G675" t="s">
        <v>175</v>
      </c>
      <c r="H675" t="s">
        <v>44</v>
      </c>
    </row>
    <row r="676" spans="1:8" x14ac:dyDescent="0.3">
      <c r="A676" t="s">
        <v>141</v>
      </c>
      <c r="B676" t="s">
        <v>1785</v>
      </c>
      <c r="C676" t="str" cm="1">
        <f t="array" ref="C676">ObtenerUltimaPalabra(B676)</f>
        <v>Chueca-Justicia</v>
      </c>
      <c r="D676" t="s">
        <v>171</v>
      </c>
      <c r="E676" t="s">
        <v>172</v>
      </c>
      <c r="F676" t="s">
        <v>18</v>
      </c>
      <c r="G676" t="s">
        <v>173</v>
      </c>
      <c r="H676" t="s">
        <v>52</v>
      </c>
    </row>
    <row r="677" spans="1:8" x14ac:dyDescent="0.3">
      <c r="A677" t="s">
        <v>141</v>
      </c>
      <c r="B677" t="s">
        <v>1818</v>
      </c>
      <c r="C677" t="str" cm="1">
        <f t="array" ref="C677">ObtenerUltimaPalabra(B677)</f>
        <v>Lavapiés-Embajadores</v>
      </c>
      <c r="D677" t="s">
        <v>187</v>
      </c>
      <c r="E677" t="s">
        <v>111</v>
      </c>
      <c r="F677" t="s">
        <v>8</v>
      </c>
      <c r="G677" t="s">
        <v>188</v>
      </c>
      <c r="H677" t="s">
        <v>189</v>
      </c>
    </row>
    <row r="678" spans="1:8" x14ac:dyDescent="0.3">
      <c r="A678" t="s">
        <v>141</v>
      </c>
      <c r="B678" t="s">
        <v>1772</v>
      </c>
      <c r="C678" t="str" cm="1">
        <f t="array" ref="C678">ObtenerUltimaPalabra(B678)</f>
        <v>Sol</v>
      </c>
      <c r="D678" t="s">
        <v>163</v>
      </c>
      <c r="E678" t="s">
        <v>164</v>
      </c>
      <c r="F678" t="s">
        <v>8</v>
      </c>
      <c r="G678" t="s">
        <v>131</v>
      </c>
      <c r="H678" t="s">
        <v>24</v>
      </c>
    </row>
    <row r="679" spans="1:8" x14ac:dyDescent="0.3">
      <c r="A679" t="s">
        <v>141</v>
      </c>
      <c r="B679" t="s">
        <v>1810</v>
      </c>
      <c r="C679" t="str" cm="1">
        <f t="array" ref="C679">ObtenerUltimaPalabra(B679)</f>
        <v>Malasaña-Universidad</v>
      </c>
      <c r="D679" t="s">
        <v>161</v>
      </c>
      <c r="E679" t="s">
        <v>117</v>
      </c>
      <c r="F679" t="s">
        <v>18</v>
      </c>
      <c r="G679" t="s">
        <v>162</v>
      </c>
      <c r="H679" t="s">
        <v>119</v>
      </c>
    </row>
    <row r="680" spans="1:8" x14ac:dyDescent="0.3">
      <c r="A680" t="s">
        <v>141</v>
      </c>
      <c r="B680" t="s">
        <v>1819</v>
      </c>
      <c r="C680" t="str" cm="1">
        <f t="array" ref="C680">ObtenerUltimaPalabra(B680)</f>
        <v>Lavapiés-Embajadores</v>
      </c>
      <c r="D680" t="s">
        <v>190</v>
      </c>
      <c r="E680" t="s">
        <v>179</v>
      </c>
      <c r="F680" t="s">
        <v>18</v>
      </c>
      <c r="G680" t="s">
        <v>47</v>
      </c>
      <c r="H680" t="s">
        <v>15</v>
      </c>
    </row>
    <row r="681" spans="1:8" x14ac:dyDescent="0.3">
      <c r="A681" t="s">
        <v>141</v>
      </c>
      <c r="B681" t="s">
        <v>1810</v>
      </c>
      <c r="C681" t="str" cm="1">
        <f t="array" ref="C681">ObtenerUltimaPalabra(B681)</f>
        <v>Malasaña-Universidad</v>
      </c>
      <c r="D681" t="s">
        <v>166</v>
      </c>
      <c r="E681" t="s">
        <v>167</v>
      </c>
      <c r="F681" t="s">
        <v>18</v>
      </c>
      <c r="G681" t="s">
        <v>28</v>
      </c>
      <c r="H681" t="s">
        <v>119</v>
      </c>
    </row>
    <row r="682" spans="1:8" x14ac:dyDescent="0.3">
      <c r="A682" t="s">
        <v>141</v>
      </c>
      <c r="B682" t="s">
        <v>1814</v>
      </c>
      <c r="C682" t="str" cm="1">
        <f t="array" ref="C682">ObtenerUltimaPalabra(B682)</f>
        <v>Lavapiés-Embajadores</v>
      </c>
      <c r="D682" t="s">
        <v>178</v>
      </c>
      <c r="E682" t="s">
        <v>179</v>
      </c>
      <c r="F682" t="s">
        <v>8</v>
      </c>
      <c r="G682" t="s">
        <v>106</v>
      </c>
      <c r="H682" t="s">
        <v>103</v>
      </c>
    </row>
    <row r="683" spans="1:8" x14ac:dyDescent="0.3">
      <c r="A683" t="s">
        <v>141</v>
      </c>
      <c r="B683" t="s">
        <v>1815</v>
      </c>
      <c r="C683" t="str" cm="1">
        <f t="array" ref="C683">ObtenerUltimaPalabra(B683)</f>
        <v>Malasaña-Universidad</v>
      </c>
      <c r="D683" t="s">
        <v>180</v>
      </c>
      <c r="E683" t="s">
        <v>7</v>
      </c>
      <c r="F683" t="s">
        <v>18</v>
      </c>
      <c r="G683" t="s">
        <v>19</v>
      </c>
      <c r="H683" t="s">
        <v>181</v>
      </c>
    </row>
    <row r="684" spans="1:8" x14ac:dyDescent="0.3">
      <c r="A684" t="s">
        <v>141</v>
      </c>
      <c r="B684" t="s">
        <v>1807</v>
      </c>
      <c r="C684" t="str" cm="1">
        <f t="array" ref="C684">ObtenerUltimaPalabra(B684)</f>
        <v>Palacio</v>
      </c>
      <c r="D684" t="s">
        <v>151</v>
      </c>
      <c r="E684" t="s">
        <v>126</v>
      </c>
      <c r="F684" t="s">
        <v>18</v>
      </c>
      <c r="G684" t="s">
        <v>152</v>
      </c>
      <c r="H684" t="s">
        <v>153</v>
      </c>
    </row>
    <row r="685" spans="1:8" x14ac:dyDescent="0.3">
      <c r="A685" t="s">
        <v>141</v>
      </c>
      <c r="B685" t="s">
        <v>1813</v>
      </c>
      <c r="C685" t="str" cm="1">
        <f t="array" ref="C685">ObtenerUltimaPalabra(B685)</f>
        <v>Huertas-Cortes</v>
      </c>
      <c r="D685" t="s">
        <v>176</v>
      </c>
      <c r="E685" t="s">
        <v>177</v>
      </c>
      <c r="F685" t="s">
        <v>42</v>
      </c>
      <c r="G685" t="s">
        <v>85</v>
      </c>
      <c r="H685" t="s">
        <v>119</v>
      </c>
    </row>
    <row r="686" spans="1:8" x14ac:dyDescent="0.3">
      <c r="A686" t="s">
        <v>141</v>
      </c>
      <c r="B686" t="s">
        <v>1808</v>
      </c>
      <c r="C686" t="str" cm="1">
        <f t="array" ref="C686">ObtenerUltimaPalabra(B686)</f>
        <v>Sol</v>
      </c>
      <c r="D686" t="s">
        <v>157</v>
      </c>
      <c r="E686" t="s">
        <v>123</v>
      </c>
      <c r="F686" t="s">
        <v>42</v>
      </c>
      <c r="G686" t="s">
        <v>158</v>
      </c>
      <c r="H686" t="s">
        <v>10</v>
      </c>
    </row>
    <row r="687" spans="1:8" x14ac:dyDescent="0.3">
      <c r="A687" t="s">
        <v>141</v>
      </c>
      <c r="B687" t="s">
        <v>1811</v>
      </c>
      <c r="C687" t="str" cm="1">
        <f t="array" ref="C687">ObtenerUltimaPalabra(B687)</f>
        <v>Lavapiés-Embajadores</v>
      </c>
      <c r="D687" t="s">
        <v>168</v>
      </c>
      <c r="E687" t="s">
        <v>169</v>
      </c>
      <c r="F687" t="s">
        <v>42</v>
      </c>
      <c r="G687" t="s">
        <v>170</v>
      </c>
      <c r="H687" t="s">
        <v>112</v>
      </c>
    </row>
    <row r="688" spans="1:8" x14ac:dyDescent="0.3">
      <c r="A688" t="s">
        <v>141</v>
      </c>
      <c r="B688" t="s">
        <v>1780</v>
      </c>
      <c r="C688" t="str" cm="1">
        <f t="array" ref="C688">ObtenerUltimaPalabra(B688)</f>
        <v>Chueca-Justicia</v>
      </c>
      <c r="D688" t="s">
        <v>165</v>
      </c>
      <c r="E688" t="s">
        <v>50</v>
      </c>
      <c r="F688" t="s">
        <v>27</v>
      </c>
      <c r="G688" t="s">
        <v>51</v>
      </c>
      <c r="H688" t="s">
        <v>52</v>
      </c>
    </row>
    <row r="689" spans="1:8" x14ac:dyDescent="0.3">
      <c r="A689" t="s">
        <v>141</v>
      </c>
      <c r="B689" t="s">
        <v>1806</v>
      </c>
      <c r="C689" t="str" cm="1">
        <f t="array" ref="C689">ObtenerUltimaPalabra(B689)</f>
        <v>Sol</v>
      </c>
      <c r="D689" t="s">
        <v>148</v>
      </c>
      <c r="E689" t="s">
        <v>149</v>
      </c>
      <c r="F689" t="s">
        <v>27</v>
      </c>
      <c r="G689" t="s">
        <v>150</v>
      </c>
      <c r="H689" t="s">
        <v>36</v>
      </c>
    </row>
    <row r="690" spans="1:8" x14ac:dyDescent="0.3">
      <c r="A690" t="s">
        <v>141</v>
      </c>
      <c r="B690" t="s">
        <v>1820</v>
      </c>
      <c r="C690" t="str" cm="1">
        <f t="array" ref="C690">ObtenerUltimaPalabra(B690)</f>
        <v>Malasaña-Universidad</v>
      </c>
      <c r="D690" t="s">
        <v>191</v>
      </c>
      <c r="E690" t="s">
        <v>192</v>
      </c>
      <c r="F690" t="s">
        <v>18</v>
      </c>
      <c r="G690" t="s">
        <v>193</v>
      </c>
      <c r="H690" t="s">
        <v>52</v>
      </c>
    </row>
    <row r="691" spans="1:8" x14ac:dyDescent="0.3">
      <c r="A691" t="s">
        <v>141</v>
      </c>
      <c r="B691" t="s">
        <v>1816</v>
      </c>
      <c r="C691" t="str" cm="1">
        <f t="array" ref="C691">ObtenerUltimaPalabra(B691)</f>
        <v>Sol</v>
      </c>
      <c r="D691" t="s">
        <v>182</v>
      </c>
      <c r="E691" t="s">
        <v>149</v>
      </c>
      <c r="F691" t="s">
        <v>27</v>
      </c>
      <c r="G691" t="s">
        <v>150</v>
      </c>
      <c r="H691" t="s">
        <v>36</v>
      </c>
    </row>
    <row r="692" spans="1:8" x14ac:dyDescent="0.3">
      <c r="A692" t="s">
        <v>141</v>
      </c>
      <c r="B692" t="s">
        <v>1824</v>
      </c>
      <c r="C692" t="str" cm="1">
        <f t="array" ref="C692">ObtenerUltimaPalabra(B692)</f>
        <v>Malasaña-Universidad</v>
      </c>
      <c r="D692" t="s">
        <v>203</v>
      </c>
      <c r="E692" t="s">
        <v>204</v>
      </c>
      <c r="F692" t="s">
        <v>8</v>
      </c>
      <c r="G692" t="s">
        <v>205</v>
      </c>
      <c r="H692" t="s">
        <v>119</v>
      </c>
    </row>
    <row r="693" spans="1:8" x14ac:dyDescent="0.3">
      <c r="A693" t="s">
        <v>141</v>
      </c>
      <c r="B693" t="s">
        <v>1920</v>
      </c>
      <c r="C693" t="str" cm="1">
        <f t="array" ref="C693">ObtenerUltimaPalabra(B693)</f>
        <v>Sol</v>
      </c>
      <c r="D693" t="s">
        <v>516</v>
      </c>
      <c r="E693" t="s">
        <v>179</v>
      </c>
      <c r="F693" t="s">
        <v>8</v>
      </c>
      <c r="G693" t="s">
        <v>185</v>
      </c>
      <c r="H693" t="s">
        <v>517</v>
      </c>
    </row>
    <row r="694" spans="1:8" x14ac:dyDescent="0.3">
      <c r="A694" t="s">
        <v>141</v>
      </c>
      <c r="B694" t="s">
        <v>1921</v>
      </c>
      <c r="C694" t="str" cm="1">
        <f t="array" ref="C694">ObtenerUltimaPalabra(B694)</f>
        <v>Lavapiés-Embajadores</v>
      </c>
      <c r="D694" t="s">
        <v>518</v>
      </c>
      <c r="E694" t="s">
        <v>519</v>
      </c>
      <c r="F694" t="s">
        <v>42</v>
      </c>
      <c r="G694" t="s">
        <v>68</v>
      </c>
      <c r="H694" t="s">
        <v>189</v>
      </c>
    </row>
    <row r="695" spans="1:8" x14ac:dyDescent="0.3">
      <c r="A695" t="s">
        <v>141</v>
      </c>
      <c r="B695" t="s">
        <v>1923</v>
      </c>
      <c r="C695" t="str" cm="1">
        <f t="array" ref="C695">ObtenerUltimaPalabra(B695)</f>
        <v>Malasaña-Universidad</v>
      </c>
      <c r="D695" t="s">
        <v>523</v>
      </c>
      <c r="E695" t="s">
        <v>75</v>
      </c>
      <c r="F695" t="s">
        <v>42</v>
      </c>
      <c r="G695" t="s">
        <v>199</v>
      </c>
      <c r="H695" t="s">
        <v>336</v>
      </c>
    </row>
    <row r="696" spans="1:8" x14ac:dyDescent="0.3">
      <c r="A696" t="s">
        <v>742</v>
      </c>
      <c r="B696" t="s">
        <v>1994</v>
      </c>
      <c r="C696" t="str" cm="1">
        <f t="array" ref="C696">ObtenerUltimaPalabra(B696)</f>
        <v>Malasaña-Universidad</v>
      </c>
      <c r="D696" t="s">
        <v>743</v>
      </c>
      <c r="E696" t="s">
        <v>744</v>
      </c>
      <c r="F696" t="s">
        <v>137</v>
      </c>
      <c r="G696" t="s">
        <v>109</v>
      </c>
      <c r="H696" t="s">
        <v>119</v>
      </c>
    </row>
    <row r="697" spans="1:8" x14ac:dyDescent="0.3">
      <c r="A697" t="s">
        <v>742</v>
      </c>
      <c r="B697" t="s">
        <v>1888</v>
      </c>
      <c r="C697" t="str" cm="1">
        <f t="array" ref="C697">ObtenerUltimaPalabra(B697)</f>
        <v>Malasaña-Universidad</v>
      </c>
      <c r="D697" t="s">
        <v>462</v>
      </c>
      <c r="E697" t="s">
        <v>234</v>
      </c>
      <c r="F697" t="s">
        <v>8</v>
      </c>
      <c r="G697" t="s">
        <v>242</v>
      </c>
      <c r="H697" t="s">
        <v>181</v>
      </c>
    </row>
    <row r="698" spans="1:8" x14ac:dyDescent="0.3">
      <c r="A698" t="s">
        <v>742</v>
      </c>
      <c r="B698" t="s">
        <v>1774</v>
      </c>
      <c r="C698" t="str" cm="1">
        <f t="array" ref="C698">ObtenerUltimaPalabra(B698)</f>
        <v>Malasaña-Universidad</v>
      </c>
      <c r="D698" t="s">
        <v>458</v>
      </c>
      <c r="E698" t="s">
        <v>434</v>
      </c>
      <c r="F698" t="s">
        <v>42</v>
      </c>
      <c r="G698" t="s">
        <v>459</v>
      </c>
      <c r="H698" t="s">
        <v>189</v>
      </c>
    </row>
    <row r="699" spans="1:8" x14ac:dyDescent="0.3">
      <c r="A699" t="s">
        <v>742</v>
      </c>
      <c r="B699" t="s">
        <v>1899</v>
      </c>
      <c r="C699" t="str" cm="1">
        <f t="array" ref="C699">ObtenerUltimaPalabra(B699)</f>
        <v>Palacio</v>
      </c>
      <c r="D699" t="s">
        <v>454</v>
      </c>
      <c r="E699" t="s">
        <v>455</v>
      </c>
      <c r="F699" t="s">
        <v>18</v>
      </c>
      <c r="G699" t="s">
        <v>264</v>
      </c>
      <c r="H699" t="s">
        <v>52</v>
      </c>
    </row>
    <row r="700" spans="1:8" x14ac:dyDescent="0.3">
      <c r="A700" t="s">
        <v>742</v>
      </c>
      <c r="B700" t="s">
        <v>2001</v>
      </c>
      <c r="C700" t="str" cm="1">
        <f t="array" ref="C700">ObtenerUltimaPalabra(B700)</f>
        <v>Palacio</v>
      </c>
      <c r="D700" t="s">
        <v>766</v>
      </c>
      <c r="E700" t="s">
        <v>111</v>
      </c>
      <c r="F700" t="s">
        <v>18</v>
      </c>
      <c r="G700" t="s">
        <v>284</v>
      </c>
      <c r="H700" t="s">
        <v>52</v>
      </c>
    </row>
    <row r="701" spans="1:8" x14ac:dyDescent="0.3">
      <c r="A701" t="s">
        <v>742</v>
      </c>
      <c r="B701" t="s">
        <v>1999</v>
      </c>
      <c r="C701" t="str" cm="1">
        <f t="array" ref="C701">ObtenerUltimaPalabra(B701)</f>
        <v>Lavapiés-Embajadores</v>
      </c>
      <c r="D701" t="s">
        <v>763</v>
      </c>
      <c r="E701" t="s">
        <v>764</v>
      </c>
      <c r="F701" t="s">
        <v>42</v>
      </c>
      <c r="G701" t="s">
        <v>364</v>
      </c>
      <c r="H701" t="s">
        <v>73</v>
      </c>
    </row>
    <row r="702" spans="1:8" x14ac:dyDescent="0.3">
      <c r="A702" t="s">
        <v>742</v>
      </c>
      <c r="B702" t="s">
        <v>1868</v>
      </c>
      <c r="C702" t="str" cm="1">
        <f t="array" ref="C702">ObtenerUltimaPalabra(B702)</f>
        <v>Palacio</v>
      </c>
      <c r="D702" t="s">
        <v>760</v>
      </c>
      <c r="E702" t="s">
        <v>355</v>
      </c>
      <c r="F702" t="s">
        <v>42</v>
      </c>
      <c r="G702" t="s">
        <v>88</v>
      </c>
      <c r="H702" t="s">
        <v>73</v>
      </c>
    </row>
    <row r="703" spans="1:8" x14ac:dyDescent="0.3">
      <c r="A703" t="s">
        <v>742</v>
      </c>
      <c r="B703" t="s">
        <v>1858</v>
      </c>
      <c r="C703" t="str" cm="1">
        <f t="array" ref="C703">ObtenerUltimaPalabra(B703)</f>
        <v>Palacio</v>
      </c>
      <c r="D703" t="s">
        <v>761</v>
      </c>
      <c r="E703" t="s">
        <v>762</v>
      </c>
      <c r="F703" t="s">
        <v>8</v>
      </c>
      <c r="G703" t="s">
        <v>402</v>
      </c>
      <c r="H703" t="s">
        <v>119</v>
      </c>
    </row>
    <row r="704" spans="1:8" x14ac:dyDescent="0.3">
      <c r="A704" t="s">
        <v>742</v>
      </c>
      <c r="B704" t="s">
        <v>2003</v>
      </c>
      <c r="C704" t="str" cm="1">
        <f t="array" ref="C704">ObtenerUltimaPalabra(B704)</f>
        <v>Sol</v>
      </c>
      <c r="D704" t="s">
        <v>770</v>
      </c>
      <c r="E704" t="s">
        <v>111</v>
      </c>
      <c r="F704" t="s">
        <v>18</v>
      </c>
      <c r="G704" t="s">
        <v>284</v>
      </c>
      <c r="H704" t="s">
        <v>52</v>
      </c>
    </row>
    <row r="705" spans="1:8" x14ac:dyDescent="0.3">
      <c r="A705" t="s">
        <v>742</v>
      </c>
      <c r="B705" t="s">
        <v>1997</v>
      </c>
      <c r="C705" t="str" cm="1">
        <f t="array" ref="C705">ObtenerUltimaPalabra(B705)</f>
        <v>Lavapiés-Embajadores</v>
      </c>
      <c r="D705" t="s">
        <v>752</v>
      </c>
      <c r="E705" t="s">
        <v>753</v>
      </c>
      <c r="F705" t="s">
        <v>42</v>
      </c>
      <c r="G705" t="s">
        <v>754</v>
      </c>
      <c r="H705" t="s">
        <v>73</v>
      </c>
    </row>
    <row r="706" spans="1:8" x14ac:dyDescent="0.3">
      <c r="A706" t="s">
        <v>742</v>
      </c>
      <c r="B706" t="s">
        <v>1998</v>
      </c>
      <c r="C706" t="str" cm="1">
        <f t="array" ref="C706">ObtenerUltimaPalabra(B706)</f>
        <v>Malasaña-Universidad</v>
      </c>
      <c r="D706" t="s">
        <v>755</v>
      </c>
      <c r="E706" t="s">
        <v>756</v>
      </c>
      <c r="F706" t="s">
        <v>27</v>
      </c>
      <c r="G706" t="s">
        <v>19</v>
      </c>
      <c r="H706" t="s">
        <v>757</v>
      </c>
    </row>
    <row r="707" spans="1:8" x14ac:dyDescent="0.3">
      <c r="A707" t="s">
        <v>742</v>
      </c>
      <c r="B707" t="s">
        <v>2002</v>
      </c>
      <c r="C707" t="str" cm="1">
        <f t="array" ref="C707">ObtenerUltimaPalabra(B707)</f>
        <v>Malasaña-Universidad</v>
      </c>
      <c r="D707" t="s">
        <v>767</v>
      </c>
      <c r="E707" t="s">
        <v>75</v>
      </c>
      <c r="F707" t="s">
        <v>8</v>
      </c>
      <c r="G707" t="s">
        <v>428</v>
      </c>
      <c r="H707" t="s">
        <v>44</v>
      </c>
    </row>
    <row r="708" spans="1:8" x14ac:dyDescent="0.3">
      <c r="A708" t="s">
        <v>742</v>
      </c>
      <c r="B708" t="s">
        <v>1982</v>
      </c>
      <c r="C708" t="str" cm="1">
        <f t="array" ref="C708">ObtenerUltimaPalabra(B708)</f>
        <v>Lavapiés-Embajadores</v>
      </c>
      <c r="D708" t="s">
        <v>768</v>
      </c>
      <c r="E708" t="s">
        <v>577</v>
      </c>
      <c r="F708" t="s">
        <v>707</v>
      </c>
      <c r="G708" t="s">
        <v>420</v>
      </c>
      <c r="H708" t="s">
        <v>112</v>
      </c>
    </row>
    <row r="709" spans="1:8" x14ac:dyDescent="0.3">
      <c r="A709" t="s">
        <v>742</v>
      </c>
      <c r="B709" t="s">
        <v>2000</v>
      </c>
      <c r="C709" t="str" cm="1">
        <f t="array" ref="C709">ObtenerUltimaPalabra(B709)</f>
        <v>Malasaña-Universidad</v>
      </c>
      <c r="D709" t="s">
        <v>765</v>
      </c>
      <c r="E709" t="s">
        <v>167</v>
      </c>
      <c r="F709" t="s">
        <v>42</v>
      </c>
      <c r="G709" t="s">
        <v>85</v>
      </c>
      <c r="H709" t="s">
        <v>10</v>
      </c>
    </row>
    <row r="710" spans="1:8" x14ac:dyDescent="0.3">
      <c r="A710" t="s">
        <v>742</v>
      </c>
      <c r="B710" t="s">
        <v>1995</v>
      </c>
      <c r="C710" t="str" cm="1">
        <f t="array" ref="C710">ObtenerUltimaPalabra(B710)</f>
        <v>Chueca-Justicia</v>
      </c>
      <c r="D710" t="s">
        <v>747</v>
      </c>
      <c r="E710" t="s">
        <v>748</v>
      </c>
      <c r="F710" t="s">
        <v>18</v>
      </c>
      <c r="G710" t="s">
        <v>749</v>
      </c>
      <c r="H710" t="s">
        <v>537</v>
      </c>
    </row>
    <row r="711" spans="1:8" x14ac:dyDescent="0.3">
      <c r="A711" t="s">
        <v>742</v>
      </c>
      <c r="B711" t="s">
        <v>1861</v>
      </c>
      <c r="C711" t="str" cm="1">
        <f t="array" ref="C711">ObtenerUltimaPalabra(B711)</f>
        <v>Malasaña-Universidad</v>
      </c>
      <c r="D711" t="s">
        <v>758</v>
      </c>
      <c r="E711" t="s">
        <v>123</v>
      </c>
      <c r="F711" t="s">
        <v>8</v>
      </c>
      <c r="G711" t="s">
        <v>759</v>
      </c>
      <c r="H711" t="s">
        <v>389</v>
      </c>
    </row>
    <row r="712" spans="1:8" x14ac:dyDescent="0.3">
      <c r="A712" t="s">
        <v>742</v>
      </c>
      <c r="B712" t="s">
        <v>1996</v>
      </c>
      <c r="C712" t="str" cm="1">
        <f t="array" ref="C712">ObtenerUltimaPalabra(B712)</f>
        <v>Lavapiés-Embajadores</v>
      </c>
      <c r="D712" t="s">
        <v>750</v>
      </c>
      <c r="E712" t="s">
        <v>751</v>
      </c>
      <c r="F712" t="s">
        <v>137</v>
      </c>
      <c r="G712" t="s">
        <v>439</v>
      </c>
      <c r="H712" t="s">
        <v>73</v>
      </c>
    </row>
    <row r="713" spans="1:8" x14ac:dyDescent="0.3">
      <c r="A713" t="s">
        <v>742</v>
      </c>
      <c r="B713" t="s">
        <v>1810</v>
      </c>
      <c r="C713" t="str" cm="1">
        <f t="array" ref="C713">ObtenerUltimaPalabra(B713)</f>
        <v>Malasaña-Universidad</v>
      </c>
      <c r="D713" t="s">
        <v>745</v>
      </c>
      <c r="E713" t="s">
        <v>255</v>
      </c>
      <c r="F713" t="s">
        <v>27</v>
      </c>
      <c r="G713" t="s">
        <v>746</v>
      </c>
      <c r="H713" t="s">
        <v>52</v>
      </c>
    </row>
    <row r="714" spans="1:8" x14ac:dyDescent="0.3">
      <c r="A714" t="s">
        <v>742</v>
      </c>
      <c r="B714" t="s">
        <v>1990</v>
      </c>
      <c r="C714" t="str" cm="1">
        <f t="array" ref="C714">ObtenerUltimaPalabra(B714)</f>
        <v>Huertas-Cortes</v>
      </c>
      <c r="D714" t="s">
        <v>769</v>
      </c>
      <c r="E714" t="s">
        <v>293</v>
      </c>
      <c r="F714" t="s">
        <v>42</v>
      </c>
      <c r="G714" t="s">
        <v>85</v>
      </c>
      <c r="H714" t="s">
        <v>24</v>
      </c>
    </row>
    <row r="715" spans="1:8" x14ac:dyDescent="0.3">
      <c r="A715" t="s">
        <v>742</v>
      </c>
      <c r="B715" t="s">
        <v>2058</v>
      </c>
      <c r="C715" t="str" cm="1">
        <f t="array" ref="C715">ObtenerUltimaPalabra(B715)</f>
        <v>Sol</v>
      </c>
      <c r="D715" t="s">
        <v>917</v>
      </c>
      <c r="E715" t="s">
        <v>290</v>
      </c>
      <c r="F715" t="s">
        <v>18</v>
      </c>
      <c r="G715" t="s">
        <v>43</v>
      </c>
      <c r="H715" t="s">
        <v>119</v>
      </c>
    </row>
    <row r="716" spans="1:8" x14ac:dyDescent="0.3">
      <c r="A716" t="s">
        <v>742</v>
      </c>
      <c r="B716" t="s">
        <v>1858</v>
      </c>
      <c r="C716" t="str" cm="1">
        <f t="array" ref="C716">ObtenerUltimaPalabra(B716)</f>
        <v>Palacio</v>
      </c>
      <c r="D716" t="s">
        <v>786</v>
      </c>
      <c r="E716" t="s">
        <v>525</v>
      </c>
      <c r="F716" t="s">
        <v>8</v>
      </c>
      <c r="G716" t="s">
        <v>550</v>
      </c>
      <c r="H716" t="s">
        <v>20</v>
      </c>
    </row>
    <row r="717" spans="1:8" x14ac:dyDescent="0.3">
      <c r="A717" t="s">
        <v>742</v>
      </c>
      <c r="B717" t="s">
        <v>2004</v>
      </c>
      <c r="C717" t="str" cm="1">
        <f t="array" ref="C717">ObtenerUltimaPalabra(B717)</f>
        <v>Palacio</v>
      </c>
      <c r="D717" t="s">
        <v>771</v>
      </c>
      <c r="E717" t="s">
        <v>427</v>
      </c>
      <c r="F717" t="s">
        <v>42</v>
      </c>
      <c r="G717" t="s">
        <v>772</v>
      </c>
      <c r="H717" t="s">
        <v>103</v>
      </c>
    </row>
    <row r="718" spans="1:8" x14ac:dyDescent="0.3">
      <c r="A718" t="s">
        <v>742</v>
      </c>
      <c r="B718" t="s">
        <v>2006</v>
      </c>
      <c r="C718" t="str" cm="1">
        <f t="array" ref="C718">ObtenerUltimaPalabra(B718)</f>
        <v>Palacio</v>
      </c>
      <c r="D718" t="s">
        <v>777</v>
      </c>
      <c r="E718" t="s">
        <v>84</v>
      </c>
      <c r="F718" t="s">
        <v>137</v>
      </c>
      <c r="G718" t="s">
        <v>441</v>
      </c>
      <c r="H718" t="s">
        <v>48</v>
      </c>
    </row>
    <row r="719" spans="1:8" x14ac:dyDescent="0.3">
      <c r="A719" t="s">
        <v>742</v>
      </c>
      <c r="B719" t="s">
        <v>2094</v>
      </c>
      <c r="C719" t="str" cm="1">
        <f t="array" ref="C719">ObtenerUltimaPalabra(B719)</f>
        <v>Lavapiés-Embajadores</v>
      </c>
      <c r="D719" t="s">
        <v>1065</v>
      </c>
      <c r="E719" t="s">
        <v>1066</v>
      </c>
      <c r="F719" t="s">
        <v>8</v>
      </c>
      <c r="G719" t="s">
        <v>162</v>
      </c>
      <c r="H719" t="s">
        <v>20</v>
      </c>
    </row>
    <row r="720" spans="1:8" x14ac:dyDescent="0.3">
      <c r="A720" t="s">
        <v>742</v>
      </c>
      <c r="B720" t="s">
        <v>1838</v>
      </c>
      <c r="C720" t="str" cm="1">
        <f t="array" ref="C720">ObtenerUltimaPalabra(B720)</f>
        <v>Sol</v>
      </c>
      <c r="D720" t="s">
        <v>776</v>
      </c>
      <c r="E720" t="s">
        <v>497</v>
      </c>
      <c r="F720" t="s">
        <v>18</v>
      </c>
      <c r="G720" t="s">
        <v>193</v>
      </c>
      <c r="H720" t="s">
        <v>15</v>
      </c>
    </row>
    <row r="721" spans="1:8" x14ac:dyDescent="0.3">
      <c r="A721" t="s">
        <v>742</v>
      </c>
      <c r="B721" t="s">
        <v>1810</v>
      </c>
      <c r="C721" t="str" cm="1">
        <f t="array" ref="C721">ObtenerUltimaPalabra(B721)</f>
        <v>Malasaña-Universidad</v>
      </c>
      <c r="D721" t="s">
        <v>782</v>
      </c>
      <c r="E721" t="s">
        <v>783</v>
      </c>
      <c r="F721" t="s">
        <v>18</v>
      </c>
      <c r="G721" t="s">
        <v>369</v>
      </c>
      <c r="H721" t="s">
        <v>44</v>
      </c>
    </row>
    <row r="722" spans="1:8" x14ac:dyDescent="0.3">
      <c r="A722" t="s">
        <v>742</v>
      </c>
      <c r="B722" t="s">
        <v>2095</v>
      </c>
      <c r="C722" t="str" cm="1">
        <f t="array" ref="C722">ObtenerUltimaPalabra(B722)</f>
        <v>Palacio</v>
      </c>
      <c r="D722" t="s">
        <v>1067</v>
      </c>
      <c r="E722" t="s">
        <v>1068</v>
      </c>
      <c r="F722" t="s">
        <v>8</v>
      </c>
      <c r="G722" t="s">
        <v>1056</v>
      </c>
      <c r="H722" t="s">
        <v>20</v>
      </c>
    </row>
    <row r="723" spans="1:8" x14ac:dyDescent="0.3">
      <c r="A723" t="s">
        <v>742</v>
      </c>
      <c r="B723" t="s">
        <v>2096</v>
      </c>
      <c r="C723" t="str" cm="1">
        <f t="array" ref="C723">ObtenerUltimaPalabra(B723)</f>
        <v>Palacio</v>
      </c>
      <c r="D723" t="s">
        <v>1069</v>
      </c>
      <c r="E723" t="s">
        <v>880</v>
      </c>
      <c r="F723" t="s">
        <v>42</v>
      </c>
      <c r="G723" t="s">
        <v>1070</v>
      </c>
      <c r="H723" t="s">
        <v>15</v>
      </c>
    </row>
    <row r="724" spans="1:8" x14ac:dyDescent="0.3">
      <c r="A724" t="s">
        <v>1071</v>
      </c>
      <c r="B724" t="s">
        <v>1867</v>
      </c>
      <c r="C724" t="str" cm="1">
        <f t="array" ref="C724">ObtenerUltimaPalabra(B724)</f>
        <v>Palacio</v>
      </c>
      <c r="D724" t="s">
        <v>1072</v>
      </c>
      <c r="E724" t="s">
        <v>346</v>
      </c>
      <c r="F724" t="s">
        <v>27</v>
      </c>
      <c r="G724" t="s">
        <v>1073</v>
      </c>
      <c r="H724" t="s">
        <v>329</v>
      </c>
    </row>
    <row r="725" spans="1:8" x14ac:dyDescent="0.3">
      <c r="A725" t="s">
        <v>1071</v>
      </c>
      <c r="B725" t="s">
        <v>1867</v>
      </c>
      <c r="C725" t="str" cm="1">
        <f t="array" ref="C725">ObtenerUltimaPalabra(B725)</f>
        <v>Palacio</v>
      </c>
      <c r="D725" t="s">
        <v>959</v>
      </c>
      <c r="E725" t="s">
        <v>346</v>
      </c>
      <c r="F725" t="s">
        <v>8</v>
      </c>
      <c r="G725" t="s">
        <v>960</v>
      </c>
      <c r="H725" t="s">
        <v>329</v>
      </c>
    </row>
    <row r="726" spans="1:8" x14ac:dyDescent="0.3">
      <c r="A726" t="s">
        <v>1071</v>
      </c>
      <c r="B726" t="s">
        <v>2054</v>
      </c>
      <c r="C726" t="str" cm="1">
        <f t="array" ref="C726">ObtenerUltimaPalabra(B726)</f>
        <v>Sol</v>
      </c>
      <c r="D726" t="s">
        <v>1074</v>
      </c>
      <c r="E726" t="s">
        <v>525</v>
      </c>
      <c r="F726" t="s">
        <v>8</v>
      </c>
      <c r="G726" t="s">
        <v>642</v>
      </c>
      <c r="H726" t="s">
        <v>907</v>
      </c>
    </row>
    <row r="727" spans="1:8" x14ac:dyDescent="0.3">
      <c r="A727" t="s">
        <v>1071</v>
      </c>
      <c r="B727" t="s">
        <v>1838</v>
      </c>
      <c r="C727" t="str" cm="1">
        <f t="array" ref="C727">ObtenerUltimaPalabra(B727)</f>
        <v>Sol</v>
      </c>
      <c r="D727" t="s">
        <v>1075</v>
      </c>
      <c r="E727" t="s">
        <v>34</v>
      </c>
      <c r="F727" t="s">
        <v>8</v>
      </c>
      <c r="G727" t="s">
        <v>38</v>
      </c>
      <c r="H727" t="s">
        <v>36</v>
      </c>
    </row>
    <row r="728" spans="1:8" x14ac:dyDescent="0.3">
      <c r="A728" t="s">
        <v>1071</v>
      </c>
      <c r="B728" t="s">
        <v>2097</v>
      </c>
      <c r="C728" t="str" cm="1">
        <f t="array" ref="C728">ObtenerUltimaPalabra(B728)</f>
        <v>Lavapiés-Embajadores</v>
      </c>
      <c r="D728" t="s">
        <v>1076</v>
      </c>
      <c r="E728" t="s">
        <v>1077</v>
      </c>
      <c r="F728" t="s">
        <v>42</v>
      </c>
      <c r="G728" t="s">
        <v>644</v>
      </c>
      <c r="H728" t="s">
        <v>77</v>
      </c>
    </row>
    <row r="729" spans="1:8" x14ac:dyDescent="0.3">
      <c r="A729" t="s">
        <v>1071</v>
      </c>
      <c r="B729" t="s">
        <v>2098</v>
      </c>
      <c r="C729" t="str" cm="1">
        <f t="array" ref="C729">ObtenerUltimaPalabra(B729)</f>
        <v>Malasaña-Universidad</v>
      </c>
      <c r="D729" t="s">
        <v>1078</v>
      </c>
      <c r="E729" t="s">
        <v>1079</v>
      </c>
      <c r="F729" t="s">
        <v>8</v>
      </c>
      <c r="G729" t="s">
        <v>99</v>
      </c>
      <c r="H729" t="s">
        <v>20</v>
      </c>
    </row>
    <row r="730" spans="1:8" x14ac:dyDescent="0.3">
      <c r="A730" t="s">
        <v>1071</v>
      </c>
      <c r="B730" t="s">
        <v>2068</v>
      </c>
      <c r="C730" t="str" cm="1">
        <f t="array" ref="C730">ObtenerUltimaPalabra(B730)</f>
        <v>Chueca-Justicia</v>
      </c>
      <c r="D730" t="s">
        <v>961</v>
      </c>
      <c r="E730" t="s">
        <v>962</v>
      </c>
      <c r="F730" t="s">
        <v>27</v>
      </c>
      <c r="G730" t="s">
        <v>963</v>
      </c>
      <c r="H730" t="s">
        <v>52</v>
      </c>
    </row>
    <row r="731" spans="1:8" x14ac:dyDescent="0.3">
      <c r="A731" t="s">
        <v>1071</v>
      </c>
      <c r="B731" t="s">
        <v>1773</v>
      </c>
      <c r="C731" t="str" cm="1">
        <f t="array" ref="C731">ObtenerUltimaPalabra(B731)</f>
        <v>Lavapiés-Embajadores</v>
      </c>
      <c r="D731" t="s">
        <v>1080</v>
      </c>
      <c r="E731" t="s">
        <v>1081</v>
      </c>
      <c r="F731" t="s">
        <v>42</v>
      </c>
      <c r="G731" t="s">
        <v>772</v>
      </c>
      <c r="H731" t="s">
        <v>69</v>
      </c>
    </row>
    <row r="732" spans="1:8" x14ac:dyDescent="0.3">
      <c r="A732" t="s">
        <v>1071</v>
      </c>
      <c r="B732" t="s">
        <v>1850</v>
      </c>
      <c r="C732" t="str" cm="1">
        <f t="array" ref="C732">ObtenerUltimaPalabra(B732)</f>
        <v>Chueca-Justicia</v>
      </c>
      <c r="D732" t="s">
        <v>1082</v>
      </c>
      <c r="E732" t="s">
        <v>50</v>
      </c>
      <c r="F732" t="s">
        <v>27</v>
      </c>
      <c r="G732" t="s">
        <v>51</v>
      </c>
      <c r="H732" t="s">
        <v>52</v>
      </c>
    </row>
    <row r="733" spans="1:8" x14ac:dyDescent="0.3">
      <c r="A733" t="s">
        <v>1071</v>
      </c>
      <c r="B733" t="s">
        <v>1831</v>
      </c>
      <c r="C733" t="str" cm="1">
        <f t="array" ref="C733">ObtenerUltimaPalabra(B733)</f>
        <v>Chueca-Justicia</v>
      </c>
      <c r="D733" t="s">
        <v>958</v>
      </c>
      <c r="E733" t="s">
        <v>231</v>
      </c>
      <c r="F733" t="s">
        <v>18</v>
      </c>
      <c r="G733" t="s">
        <v>252</v>
      </c>
      <c r="H733" t="s">
        <v>10</v>
      </c>
    </row>
    <row r="734" spans="1:8" x14ac:dyDescent="0.3">
      <c r="A734" t="s">
        <v>1071</v>
      </c>
      <c r="B734" t="s">
        <v>1932</v>
      </c>
      <c r="C734" t="str" cm="1">
        <f t="array" ref="C734">ObtenerUltimaPalabra(B734)</f>
        <v>Sol</v>
      </c>
      <c r="D734" t="s">
        <v>957</v>
      </c>
      <c r="E734" t="s">
        <v>192</v>
      </c>
      <c r="F734" t="s">
        <v>18</v>
      </c>
      <c r="G734" t="s">
        <v>193</v>
      </c>
      <c r="H734" t="s">
        <v>267</v>
      </c>
    </row>
    <row r="735" spans="1:8" x14ac:dyDescent="0.3">
      <c r="A735" t="s">
        <v>1071</v>
      </c>
      <c r="B735" t="s">
        <v>1785</v>
      </c>
      <c r="C735" t="str" cm="1">
        <f t="array" ref="C735">ObtenerUltimaPalabra(B735)</f>
        <v>Chueca-Justicia</v>
      </c>
      <c r="D735" t="s">
        <v>1083</v>
      </c>
      <c r="E735" t="s">
        <v>514</v>
      </c>
      <c r="F735" t="s">
        <v>42</v>
      </c>
      <c r="G735" t="s">
        <v>451</v>
      </c>
      <c r="H735" t="s">
        <v>73</v>
      </c>
    </row>
    <row r="736" spans="1:8" x14ac:dyDescent="0.3">
      <c r="A736" t="s">
        <v>1071</v>
      </c>
      <c r="B736" t="s">
        <v>2099</v>
      </c>
      <c r="C736" t="str" cm="1">
        <f t="array" ref="C736">ObtenerUltimaPalabra(B736)</f>
        <v>Malasaña-Universidad</v>
      </c>
      <c r="D736" t="s">
        <v>1084</v>
      </c>
      <c r="E736" t="s">
        <v>838</v>
      </c>
      <c r="F736" t="s">
        <v>18</v>
      </c>
      <c r="G736" t="s">
        <v>550</v>
      </c>
      <c r="H736" t="s">
        <v>329</v>
      </c>
    </row>
    <row r="737" spans="1:8" x14ac:dyDescent="0.3">
      <c r="A737" t="s">
        <v>1071</v>
      </c>
      <c r="B737" t="s">
        <v>1838</v>
      </c>
      <c r="C737" t="str" cm="1">
        <f t="array" ref="C737">ObtenerUltimaPalabra(B737)</f>
        <v>Sol</v>
      </c>
      <c r="D737" t="s">
        <v>1085</v>
      </c>
      <c r="E737" t="s">
        <v>7</v>
      </c>
      <c r="F737" t="s">
        <v>8</v>
      </c>
      <c r="G737" t="s">
        <v>9</v>
      </c>
      <c r="H737" t="s">
        <v>10</v>
      </c>
    </row>
    <row r="738" spans="1:8" x14ac:dyDescent="0.3">
      <c r="A738" t="s">
        <v>1071</v>
      </c>
      <c r="B738" t="s">
        <v>2100</v>
      </c>
      <c r="C738" t="str" cm="1">
        <f t="array" ref="C738">ObtenerUltimaPalabra(B738)</f>
        <v>Palacio</v>
      </c>
      <c r="D738" t="s">
        <v>1086</v>
      </c>
      <c r="E738" t="s">
        <v>355</v>
      </c>
      <c r="F738" t="s">
        <v>42</v>
      </c>
      <c r="G738" t="s">
        <v>459</v>
      </c>
      <c r="H738" t="s">
        <v>73</v>
      </c>
    </row>
    <row r="739" spans="1:8" x14ac:dyDescent="0.3">
      <c r="A739" t="s">
        <v>1071</v>
      </c>
      <c r="B739" t="s">
        <v>1983</v>
      </c>
      <c r="C739" t="str" cm="1">
        <f t="array" ref="C739">ObtenerUltimaPalabra(B739)</f>
        <v>Palacio</v>
      </c>
      <c r="D739" t="s">
        <v>1087</v>
      </c>
      <c r="E739" t="s">
        <v>355</v>
      </c>
      <c r="F739" t="s">
        <v>8</v>
      </c>
      <c r="G739" t="s">
        <v>335</v>
      </c>
      <c r="H739" t="s">
        <v>73</v>
      </c>
    </row>
    <row r="740" spans="1:8" x14ac:dyDescent="0.3">
      <c r="A740" t="s">
        <v>1071</v>
      </c>
      <c r="B740" t="s">
        <v>1868</v>
      </c>
      <c r="C740" t="str" cm="1">
        <f t="array" ref="C740">ObtenerUltimaPalabra(B740)</f>
        <v>Palacio</v>
      </c>
      <c r="D740" t="s">
        <v>1088</v>
      </c>
      <c r="E740" t="s">
        <v>355</v>
      </c>
      <c r="F740" t="s">
        <v>42</v>
      </c>
      <c r="G740" t="s">
        <v>88</v>
      </c>
      <c r="H740" t="s">
        <v>73</v>
      </c>
    </row>
    <row r="741" spans="1:8" x14ac:dyDescent="0.3">
      <c r="A741" t="s">
        <v>1071</v>
      </c>
      <c r="B741" t="s">
        <v>2101</v>
      </c>
      <c r="C741" t="str" cm="1">
        <f t="array" ref="C741">ObtenerUltimaPalabra(B741)</f>
        <v>Malasaña-Universidad</v>
      </c>
      <c r="D741" t="s">
        <v>1089</v>
      </c>
      <c r="E741" t="s">
        <v>561</v>
      </c>
      <c r="F741" t="s">
        <v>13</v>
      </c>
      <c r="G741" t="s">
        <v>23</v>
      </c>
      <c r="H741" t="s">
        <v>20</v>
      </c>
    </row>
    <row r="742" spans="1:8" x14ac:dyDescent="0.3">
      <c r="A742" t="s">
        <v>1071</v>
      </c>
      <c r="B742" t="s">
        <v>2102</v>
      </c>
      <c r="C742" t="str" cm="1">
        <f t="array" ref="C742">ObtenerUltimaPalabra(B742)</f>
        <v>Sol</v>
      </c>
      <c r="D742" t="s">
        <v>1090</v>
      </c>
      <c r="E742" t="s">
        <v>312</v>
      </c>
      <c r="F742" t="s">
        <v>352</v>
      </c>
      <c r="G742" t="s">
        <v>1091</v>
      </c>
      <c r="H742" t="s">
        <v>52</v>
      </c>
    </row>
    <row r="743" spans="1:8" x14ac:dyDescent="0.3">
      <c r="A743" t="s">
        <v>1071</v>
      </c>
      <c r="B743" t="s">
        <v>2103</v>
      </c>
      <c r="C743" t="str" cm="1">
        <f t="array" ref="C743">ObtenerUltimaPalabra(B743)</f>
        <v>Huertas-Cortes</v>
      </c>
      <c r="D743" t="s">
        <v>1092</v>
      </c>
      <c r="E743" t="s">
        <v>464</v>
      </c>
      <c r="F743" t="s">
        <v>8</v>
      </c>
      <c r="G743" t="s">
        <v>1093</v>
      </c>
      <c r="H743" t="s">
        <v>36</v>
      </c>
    </row>
    <row r="744" spans="1:8" x14ac:dyDescent="0.3">
      <c r="A744" t="s">
        <v>1071</v>
      </c>
      <c r="B744" t="s">
        <v>1808</v>
      </c>
      <c r="C744" t="str" cm="1">
        <f t="array" ref="C744">ObtenerUltimaPalabra(B744)</f>
        <v>Sol</v>
      </c>
      <c r="D744" t="s">
        <v>1094</v>
      </c>
      <c r="E744" t="s">
        <v>561</v>
      </c>
      <c r="F744" t="s">
        <v>13</v>
      </c>
      <c r="G744" t="s">
        <v>1095</v>
      </c>
      <c r="H744" t="s">
        <v>10</v>
      </c>
    </row>
    <row r="745" spans="1:8" x14ac:dyDescent="0.3">
      <c r="A745" t="s">
        <v>1071</v>
      </c>
      <c r="B745" t="s">
        <v>2104</v>
      </c>
      <c r="C745" t="str" cm="1">
        <f t="array" ref="C745">ObtenerUltimaPalabra(B745)</f>
        <v>Chueca-Justicia</v>
      </c>
      <c r="D745" t="s">
        <v>1096</v>
      </c>
      <c r="E745" t="s">
        <v>1097</v>
      </c>
      <c r="F745" t="s">
        <v>27</v>
      </c>
      <c r="G745" t="s">
        <v>1098</v>
      </c>
      <c r="H745" t="s">
        <v>119</v>
      </c>
    </row>
    <row r="746" spans="1:8" x14ac:dyDescent="0.3">
      <c r="A746" t="s">
        <v>1071</v>
      </c>
      <c r="B746" t="s">
        <v>1773</v>
      </c>
      <c r="C746" t="str" cm="1">
        <f t="array" ref="C746">ObtenerUltimaPalabra(B746)</f>
        <v>Lavapiés-Embajadores</v>
      </c>
      <c r="D746" t="s">
        <v>1099</v>
      </c>
      <c r="E746" t="s">
        <v>1100</v>
      </c>
      <c r="F746" t="s">
        <v>18</v>
      </c>
      <c r="G746" t="s">
        <v>550</v>
      </c>
      <c r="H746" t="s">
        <v>48</v>
      </c>
    </row>
    <row r="747" spans="1:8" x14ac:dyDescent="0.3">
      <c r="A747" t="s">
        <v>1071</v>
      </c>
      <c r="B747" t="s">
        <v>1832</v>
      </c>
      <c r="C747" t="str" cm="1">
        <f t="array" ref="C747">ObtenerUltimaPalabra(B747)</f>
        <v>Malasaña-Universidad</v>
      </c>
      <c r="D747" t="s">
        <v>1101</v>
      </c>
      <c r="E747" t="s">
        <v>481</v>
      </c>
      <c r="F747" t="s">
        <v>8</v>
      </c>
      <c r="G747" t="s">
        <v>881</v>
      </c>
      <c r="H747" t="s">
        <v>221</v>
      </c>
    </row>
    <row r="748" spans="1:8" x14ac:dyDescent="0.3">
      <c r="A748" t="s">
        <v>1071</v>
      </c>
      <c r="B748" t="s">
        <v>2105</v>
      </c>
      <c r="C748" t="str" cm="1">
        <f t="array" ref="C748">ObtenerUltimaPalabra(B748)</f>
        <v>Malasaña-Universidad</v>
      </c>
      <c r="D748" t="s">
        <v>1102</v>
      </c>
      <c r="E748" t="s">
        <v>1015</v>
      </c>
      <c r="F748" t="s">
        <v>8</v>
      </c>
      <c r="G748" t="s">
        <v>317</v>
      </c>
      <c r="H748" t="s">
        <v>1103</v>
      </c>
    </row>
    <row r="749" spans="1:8" x14ac:dyDescent="0.3">
      <c r="A749" t="s">
        <v>1071</v>
      </c>
      <c r="B749" t="s">
        <v>1785</v>
      </c>
      <c r="C749" t="str" cm="1">
        <f t="array" ref="C749">ObtenerUltimaPalabra(B749)</f>
        <v>Chueca-Justicia</v>
      </c>
      <c r="D749" t="s">
        <v>227</v>
      </c>
      <c r="E749" t="s">
        <v>228</v>
      </c>
      <c r="F749" t="s">
        <v>8</v>
      </c>
      <c r="G749" t="s">
        <v>229</v>
      </c>
      <c r="H749" t="s">
        <v>10</v>
      </c>
    </row>
    <row r="750" spans="1:8" x14ac:dyDescent="0.3">
      <c r="A750" t="s">
        <v>1071</v>
      </c>
      <c r="B750" t="s">
        <v>1827</v>
      </c>
      <c r="C750" t="str" cm="1">
        <f t="array" ref="C750">ObtenerUltimaPalabra(B750)</f>
        <v>Lavapiés-Embajadores</v>
      </c>
      <c r="D750" t="s">
        <v>215</v>
      </c>
      <c r="E750" t="s">
        <v>216</v>
      </c>
      <c r="F750" t="s">
        <v>42</v>
      </c>
      <c r="G750" t="s">
        <v>217</v>
      </c>
      <c r="H750" t="s">
        <v>189</v>
      </c>
    </row>
    <row r="751" spans="1:8" x14ac:dyDescent="0.3">
      <c r="A751" t="s">
        <v>1071</v>
      </c>
      <c r="B751" t="s">
        <v>1825</v>
      </c>
      <c r="C751" t="str" cm="1">
        <f t="array" ref="C751">ObtenerUltimaPalabra(B751)</f>
        <v>Chueca-Justicia</v>
      </c>
      <c r="D751" t="s">
        <v>207</v>
      </c>
      <c r="E751" t="s">
        <v>208</v>
      </c>
      <c r="F751" t="s">
        <v>8</v>
      </c>
      <c r="G751" t="s">
        <v>209</v>
      </c>
      <c r="H751" t="s">
        <v>52</v>
      </c>
    </row>
    <row r="752" spans="1:8" x14ac:dyDescent="0.3">
      <c r="A752" t="s">
        <v>1071</v>
      </c>
      <c r="B752" t="s">
        <v>1801</v>
      </c>
      <c r="C752" t="str" cm="1">
        <f t="array" ref="C752">ObtenerUltimaPalabra(B752)</f>
        <v>Sol</v>
      </c>
      <c r="D752" t="s">
        <v>213</v>
      </c>
      <c r="E752" t="s">
        <v>130</v>
      </c>
      <c r="F752" t="s">
        <v>8</v>
      </c>
      <c r="G752" t="s">
        <v>214</v>
      </c>
      <c r="H752" t="s">
        <v>132</v>
      </c>
    </row>
    <row r="753" spans="1:8" x14ac:dyDescent="0.3">
      <c r="A753" t="s">
        <v>1071</v>
      </c>
      <c r="B753" t="s">
        <v>1831</v>
      </c>
      <c r="C753" t="str" cm="1">
        <f t="array" ref="C753">ObtenerUltimaPalabra(B753)</f>
        <v>Chueca-Justicia</v>
      </c>
      <c r="D753" t="s">
        <v>230</v>
      </c>
      <c r="E753" t="s">
        <v>231</v>
      </c>
      <c r="F753" t="s">
        <v>18</v>
      </c>
      <c r="G753" t="s">
        <v>232</v>
      </c>
      <c r="H753" t="s">
        <v>128</v>
      </c>
    </row>
    <row r="754" spans="1:8" x14ac:dyDescent="0.3">
      <c r="A754" t="s">
        <v>742</v>
      </c>
      <c r="B754" t="s">
        <v>2007</v>
      </c>
      <c r="C754" t="str" cm="1">
        <f t="array" ref="C754">ObtenerUltimaPalabra(B754)</f>
        <v>Palacio</v>
      </c>
      <c r="D754" t="s">
        <v>778</v>
      </c>
      <c r="E754" t="s">
        <v>779</v>
      </c>
      <c r="F754" t="s">
        <v>137</v>
      </c>
      <c r="G754" t="s">
        <v>671</v>
      </c>
      <c r="H754" t="s">
        <v>69</v>
      </c>
    </row>
    <row r="755" spans="1:8" x14ac:dyDescent="0.3">
      <c r="A755" t="s">
        <v>742</v>
      </c>
      <c r="B755" t="s">
        <v>1772</v>
      </c>
      <c r="C755" t="str" cm="1">
        <f t="array" ref="C755">ObtenerUltimaPalabra(B755)</f>
        <v>Sol</v>
      </c>
      <c r="D755" t="s">
        <v>780</v>
      </c>
      <c r="E755" t="s">
        <v>781</v>
      </c>
      <c r="F755" t="s">
        <v>8</v>
      </c>
      <c r="G755" t="s">
        <v>350</v>
      </c>
      <c r="H755" t="s">
        <v>24</v>
      </c>
    </row>
    <row r="756" spans="1:8" x14ac:dyDescent="0.3">
      <c r="A756" t="s">
        <v>1104</v>
      </c>
      <c r="B756" t="s">
        <v>1832</v>
      </c>
      <c r="C756" t="str" cm="1">
        <f t="array" ref="C756">ObtenerUltimaPalabra(B756)</f>
        <v>Malasaña-Universidad</v>
      </c>
      <c r="D756" t="s">
        <v>976</v>
      </c>
      <c r="E756" t="s">
        <v>781</v>
      </c>
      <c r="F756" t="s">
        <v>42</v>
      </c>
      <c r="G756" t="s">
        <v>68</v>
      </c>
      <c r="H756" t="s">
        <v>196</v>
      </c>
    </row>
    <row r="757" spans="1:8" x14ac:dyDescent="0.3">
      <c r="A757" t="s">
        <v>1104</v>
      </c>
      <c r="B757" t="s">
        <v>2106</v>
      </c>
      <c r="C757" t="str" cm="1">
        <f t="array" ref="C757">ObtenerUltimaPalabra(B757)</f>
        <v>Malasaña-Universidad</v>
      </c>
      <c r="D757" t="s">
        <v>1105</v>
      </c>
      <c r="E757" t="s">
        <v>450</v>
      </c>
      <c r="F757" t="s">
        <v>8</v>
      </c>
      <c r="G757" t="s">
        <v>1056</v>
      </c>
      <c r="H757" t="s">
        <v>48</v>
      </c>
    </row>
    <row r="758" spans="1:8" x14ac:dyDescent="0.3">
      <c r="A758" t="s">
        <v>1104</v>
      </c>
      <c r="B758" t="s">
        <v>2107</v>
      </c>
      <c r="C758" t="str" cm="1">
        <f t="array" ref="C758">ObtenerUltimaPalabra(B758)</f>
        <v>Malasaña-Universidad</v>
      </c>
      <c r="D758" t="s">
        <v>1106</v>
      </c>
      <c r="E758" t="s">
        <v>1107</v>
      </c>
      <c r="F758" t="s">
        <v>137</v>
      </c>
      <c r="G758" t="s">
        <v>209</v>
      </c>
      <c r="H758" t="s">
        <v>52</v>
      </c>
    </row>
    <row r="759" spans="1:8" x14ac:dyDescent="0.3">
      <c r="A759" t="s">
        <v>1104</v>
      </c>
      <c r="B759" t="s">
        <v>2108</v>
      </c>
      <c r="C759" t="str" cm="1">
        <f t="array" ref="C759">ObtenerUltimaPalabra(B759)</f>
        <v>Lavapiés-Embajadores</v>
      </c>
      <c r="D759" t="s">
        <v>1108</v>
      </c>
      <c r="E759" t="s">
        <v>1109</v>
      </c>
      <c r="F759" t="s">
        <v>8</v>
      </c>
      <c r="G759" t="s">
        <v>94</v>
      </c>
      <c r="H759" t="s">
        <v>44</v>
      </c>
    </row>
    <row r="760" spans="1:8" x14ac:dyDescent="0.3">
      <c r="A760" t="s">
        <v>1104</v>
      </c>
      <c r="B760" t="s">
        <v>2109</v>
      </c>
      <c r="C760" t="str" cm="1">
        <f t="array" ref="C760">ObtenerUltimaPalabra(B760)</f>
        <v>Malasaña-Universidad</v>
      </c>
      <c r="D760" t="s">
        <v>1110</v>
      </c>
      <c r="E760" t="s">
        <v>1111</v>
      </c>
      <c r="F760" t="s">
        <v>137</v>
      </c>
      <c r="G760" t="s">
        <v>821</v>
      </c>
      <c r="H760" t="s">
        <v>592</v>
      </c>
    </row>
    <row r="761" spans="1:8" x14ac:dyDescent="0.3">
      <c r="A761" t="s">
        <v>1104</v>
      </c>
      <c r="B761" t="s">
        <v>2110</v>
      </c>
      <c r="C761" t="str" cm="1">
        <f t="array" ref="C761">ObtenerUltimaPalabra(B761)</f>
        <v>Chueca-Justicia</v>
      </c>
      <c r="D761" t="s">
        <v>1112</v>
      </c>
      <c r="E761" t="s">
        <v>405</v>
      </c>
      <c r="F761" t="s">
        <v>18</v>
      </c>
      <c r="G761" t="s">
        <v>916</v>
      </c>
      <c r="H761" t="s">
        <v>119</v>
      </c>
    </row>
    <row r="762" spans="1:8" x14ac:dyDescent="0.3">
      <c r="A762" t="s">
        <v>1104</v>
      </c>
      <c r="B762" t="s">
        <v>1858</v>
      </c>
      <c r="C762" t="str" cm="1">
        <f t="array" ref="C762">ObtenerUltimaPalabra(B762)</f>
        <v>Palacio</v>
      </c>
      <c r="D762" t="s">
        <v>1113</v>
      </c>
      <c r="E762" t="s">
        <v>436</v>
      </c>
      <c r="F762" t="s">
        <v>8</v>
      </c>
      <c r="G762" t="s">
        <v>656</v>
      </c>
      <c r="H762" t="s">
        <v>15</v>
      </c>
    </row>
    <row r="763" spans="1:8" x14ac:dyDescent="0.3">
      <c r="A763" t="s">
        <v>1104</v>
      </c>
      <c r="B763" t="s">
        <v>2111</v>
      </c>
      <c r="C763" t="str" cm="1">
        <f t="array" ref="C763">ObtenerUltimaPalabra(B763)</f>
        <v>Chueca-Justicia</v>
      </c>
      <c r="D763" t="s">
        <v>1114</v>
      </c>
      <c r="E763" t="s">
        <v>293</v>
      </c>
      <c r="F763" t="s">
        <v>18</v>
      </c>
      <c r="G763" t="s">
        <v>362</v>
      </c>
      <c r="H763" t="s">
        <v>32</v>
      </c>
    </row>
    <row r="764" spans="1:8" x14ac:dyDescent="0.3">
      <c r="A764" t="s">
        <v>1104</v>
      </c>
      <c r="B764" t="s">
        <v>1858</v>
      </c>
      <c r="C764" t="str" cm="1">
        <f t="array" ref="C764">ObtenerUltimaPalabra(B764)</f>
        <v>Palacio</v>
      </c>
      <c r="D764" t="s">
        <v>1115</v>
      </c>
      <c r="E764" t="s">
        <v>938</v>
      </c>
      <c r="F764" t="s">
        <v>80</v>
      </c>
      <c r="G764" t="s">
        <v>1116</v>
      </c>
      <c r="H764" t="s">
        <v>329</v>
      </c>
    </row>
    <row r="765" spans="1:8" x14ac:dyDescent="0.3">
      <c r="A765" t="s">
        <v>1104</v>
      </c>
      <c r="B765" t="s">
        <v>1773</v>
      </c>
      <c r="C765" t="str" cm="1">
        <f t="array" ref="C765">ObtenerUltimaPalabra(B765)</f>
        <v>Lavapiés-Embajadores</v>
      </c>
      <c r="D765" t="s">
        <v>1117</v>
      </c>
      <c r="E765" t="s">
        <v>90</v>
      </c>
      <c r="F765" t="s">
        <v>13</v>
      </c>
      <c r="G765" t="s">
        <v>1118</v>
      </c>
      <c r="H765" t="s">
        <v>20</v>
      </c>
    </row>
    <row r="766" spans="1:8" x14ac:dyDescent="0.3">
      <c r="A766" t="s">
        <v>1104</v>
      </c>
      <c r="B766" t="s">
        <v>1927</v>
      </c>
      <c r="C766" t="str" cm="1">
        <f t="array" ref="C766">ObtenerUltimaPalabra(B766)</f>
        <v>Huertas-Cortes</v>
      </c>
      <c r="D766" t="s">
        <v>1119</v>
      </c>
      <c r="E766" t="s">
        <v>1120</v>
      </c>
      <c r="F766" t="s">
        <v>42</v>
      </c>
      <c r="G766" t="s">
        <v>88</v>
      </c>
      <c r="H766" t="s">
        <v>52</v>
      </c>
    </row>
    <row r="767" spans="1:8" x14ac:dyDescent="0.3">
      <c r="A767" t="s">
        <v>1104</v>
      </c>
      <c r="B767" t="s">
        <v>1858</v>
      </c>
      <c r="C767" t="str" cm="1">
        <f t="array" ref="C767">ObtenerUltimaPalabra(B767)</f>
        <v>Palacio</v>
      </c>
      <c r="D767" t="s">
        <v>1121</v>
      </c>
      <c r="E767" t="s">
        <v>385</v>
      </c>
      <c r="F767" t="s">
        <v>42</v>
      </c>
      <c r="G767" t="s">
        <v>109</v>
      </c>
      <c r="H767" t="s">
        <v>389</v>
      </c>
    </row>
    <row r="768" spans="1:8" x14ac:dyDescent="0.3">
      <c r="A768" t="s">
        <v>1104</v>
      </c>
      <c r="B768" t="s">
        <v>2112</v>
      </c>
      <c r="C768" t="str" cm="1">
        <f t="array" ref="C768">ObtenerUltimaPalabra(B768)</f>
        <v>Malasaña-Universidad</v>
      </c>
      <c r="D768" t="s">
        <v>1122</v>
      </c>
      <c r="E768" t="s">
        <v>1123</v>
      </c>
      <c r="F768" t="s">
        <v>137</v>
      </c>
      <c r="G768" t="s">
        <v>1124</v>
      </c>
      <c r="H768" t="s">
        <v>77</v>
      </c>
    </row>
    <row r="769" spans="1:8" x14ac:dyDescent="0.3">
      <c r="A769" t="s">
        <v>1104</v>
      </c>
      <c r="B769" t="s">
        <v>2106</v>
      </c>
      <c r="C769" t="str" cm="1">
        <f t="array" ref="C769">ObtenerUltimaPalabra(B769)</f>
        <v>Malasaña-Universidad</v>
      </c>
      <c r="D769" t="s">
        <v>1125</v>
      </c>
      <c r="E769" t="s">
        <v>167</v>
      </c>
      <c r="F769" t="s">
        <v>1126</v>
      </c>
      <c r="G769" t="s">
        <v>1127</v>
      </c>
      <c r="H769" t="s">
        <v>15</v>
      </c>
    </row>
    <row r="770" spans="1:8" x14ac:dyDescent="0.3">
      <c r="A770" t="s">
        <v>1104</v>
      </c>
      <c r="B770" t="s">
        <v>1785</v>
      </c>
      <c r="C770" t="str" cm="1">
        <f t="array" ref="C770">ObtenerUltimaPalabra(B770)</f>
        <v>Chueca-Justicia</v>
      </c>
      <c r="D770" t="s">
        <v>1128</v>
      </c>
      <c r="E770" t="s">
        <v>1129</v>
      </c>
      <c r="F770" t="s">
        <v>42</v>
      </c>
      <c r="G770" t="s">
        <v>284</v>
      </c>
      <c r="H770" t="s">
        <v>52</v>
      </c>
    </row>
    <row r="771" spans="1:8" x14ac:dyDescent="0.3">
      <c r="A771" t="s">
        <v>1104</v>
      </c>
      <c r="B771" t="s">
        <v>1837</v>
      </c>
      <c r="C771" t="str" cm="1">
        <f t="array" ref="C771">ObtenerUltimaPalabra(B771)</f>
        <v>Sol</v>
      </c>
      <c r="D771" t="s">
        <v>1130</v>
      </c>
      <c r="E771" t="s">
        <v>727</v>
      </c>
      <c r="F771" t="s">
        <v>42</v>
      </c>
      <c r="G771" t="s">
        <v>590</v>
      </c>
      <c r="H771" t="s">
        <v>119</v>
      </c>
    </row>
    <row r="772" spans="1:8" x14ac:dyDescent="0.3">
      <c r="A772" t="s">
        <v>1104</v>
      </c>
      <c r="B772" t="s">
        <v>2113</v>
      </c>
      <c r="C772" t="str" cm="1">
        <f t="array" ref="C772">ObtenerUltimaPalabra(B772)</f>
        <v>Malasaña-Universidad</v>
      </c>
      <c r="D772" t="s">
        <v>1131</v>
      </c>
      <c r="E772" t="s">
        <v>932</v>
      </c>
      <c r="F772" t="s">
        <v>137</v>
      </c>
      <c r="G772" t="s">
        <v>1132</v>
      </c>
      <c r="H772" t="s">
        <v>77</v>
      </c>
    </row>
    <row r="773" spans="1:8" x14ac:dyDescent="0.3">
      <c r="A773" t="s">
        <v>1104</v>
      </c>
      <c r="B773" t="s">
        <v>1772</v>
      </c>
      <c r="C773" t="str" cm="1">
        <f t="array" ref="C773">ObtenerUltimaPalabra(B773)</f>
        <v>Sol</v>
      </c>
      <c r="D773" t="s">
        <v>1133</v>
      </c>
      <c r="E773" t="s">
        <v>378</v>
      </c>
      <c r="F773" t="s">
        <v>8</v>
      </c>
      <c r="G773" t="s">
        <v>1134</v>
      </c>
      <c r="H773" t="s">
        <v>153</v>
      </c>
    </row>
    <row r="774" spans="1:8" x14ac:dyDescent="0.3">
      <c r="A774" t="s">
        <v>1104</v>
      </c>
      <c r="B774" t="s">
        <v>2114</v>
      </c>
      <c r="C774" t="str" cm="1">
        <f t="array" ref="C774">ObtenerUltimaPalabra(B774)</f>
        <v>Malasaña-Universidad</v>
      </c>
      <c r="D774" t="s">
        <v>1135</v>
      </c>
      <c r="E774" t="s">
        <v>1077</v>
      </c>
      <c r="F774" t="s">
        <v>137</v>
      </c>
      <c r="G774" t="s">
        <v>439</v>
      </c>
      <c r="H774" t="s">
        <v>77</v>
      </c>
    </row>
    <row r="775" spans="1:8" x14ac:dyDescent="0.3">
      <c r="A775" t="s">
        <v>1104</v>
      </c>
      <c r="B775" t="s">
        <v>1772</v>
      </c>
      <c r="C775" t="str" cm="1">
        <f t="array" ref="C775">ObtenerUltimaPalabra(B775)</f>
        <v>Sol</v>
      </c>
      <c r="D775" t="s">
        <v>1136</v>
      </c>
      <c r="E775" t="s">
        <v>30</v>
      </c>
      <c r="F775" t="s">
        <v>8</v>
      </c>
      <c r="G775" t="s">
        <v>284</v>
      </c>
      <c r="H775" t="s">
        <v>153</v>
      </c>
    </row>
    <row r="776" spans="1:8" x14ac:dyDescent="0.3">
      <c r="A776" t="s">
        <v>1104</v>
      </c>
      <c r="B776" t="s">
        <v>2115</v>
      </c>
      <c r="C776" t="str" cm="1">
        <f t="array" ref="C776">ObtenerUltimaPalabra(B776)</f>
        <v>Malasaña-Universidad</v>
      </c>
      <c r="D776" t="s">
        <v>1137</v>
      </c>
      <c r="E776" t="s">
        <v>26</v>
      </c>
      <c r="F776" t="s">
        <v>8</v>
      </c>
      <c r="G776" t="s">
        <v>102</v>
      </c>
      <c r="H776" t="s">
        <v>128</v>
      </c>
    </row>
    <row r="777" spans="1:8" x14ac:dyDescent="0.3">
      <c r="A777" t="s">
        <v>1104</v>
      </c>
      <c r="B777" t="s">
        <v>1772</v>
      </c>
      <c r="C777" t="str" cm="1">
        <f t="array" ref="C777">ObtenerUltimaPalabra(B777)</f>
        <v>Sol</v>
      </c>
      <c r="D777" t="s">
        <v>1138</v>
      </c>
      <c r="E777" t="s">
        <v>1139</v>
      </c>
      <c r="F777" t="s">
        <v>27</v>
      </c>
      <c r="G777" t="s">
        <v>1140</v>
      </c>
      <c r="H777" t="s">
        <v>153</v>
      </c>
    </row>
    <row r="778" spans="1:8" x14ac:dyDescent="0.3">
      <c r="A778" t="s">
        <v>1104</v>
      </c>
      <c r="B778" t="s">
        <v>1897</v>
      </c>
      <c r="C778" t="str" cm="1">
        <f t="array" ref="C778">ObtenerUltimaPalabra(B778)</f>
        <v>Palacio</v>
      </c>
      <c r="D778" t="s">
        <v>1141</v>
      </c>
      <c r="E778" t="s">
        <v>1142</v>
      </c>
      <c r="F778" t="s">
        <v>13</v>
      </c>
      <c r="G778" t="s">
        <v>399</v>
      </c>
      <c r="H778" t="s">
        <v>128</v>
      </c>
    </row>
    <row r="779" spans="1:8" x14ac:dyDescent="0.3">
      <c r="A779" t="s">
        <v>1104</v>
      </c>
      <c r="B779" t="s">
        <v>1823</v>
      </c>
      <c r="C779" t="str" cm="1">
        <f t="array" ref="C779">ObtenerUltimaPalabra(B779)</f>
        <v>Huertas-Cortes</v>
      </c>
      <c r="D779" t="s">
        <v>1143</v>
      </c>
      <c r="E779" t="s">
        <v>1144</v>
      </c>
      <c r="F779" t="s">
        <v>707</v>
      </c>
      <c r="G779" t="s">
        <v>1145</v>
      </c>
      <c r="H779" t="s">
        <v>20</v>
      </c>
    </row>
    <row r="780" spans="1:8" x14ac:dyDescent="0.3">
      <c r="A780" t="s">
        <v>1104</v>
      </c>
      <c r="B780" t="s">
        <v>1810</v>
      </c>
      <c r="C780" t="str" cm="1">
        <f t="array" ref="C780">ObtenerUltimaPalabra(B780)</f>
        <v>Malasaña-Universidad</v>
      </c>
      <c r="D780" t="s">
        <v>1146</v>
      </c>
      <c r="E780" t="s">
        <v>7</v>
      </c>
      <c r="F780" t="s">
        <v>18</v>
      </c>
      <c r="G780" t="s">
        <v>19</v>
      </c>
      <c r="H780" t="s">
        <v>196</v>
      </c>
    </row>
    <row r="781" spans="1:8" x14ac:dyDescent="0.3">
      <c r="A781" t="s">
        <v>1104</v>
      </c>
      <c r="B781" t="s">
        <v>1838</v>
      </c>
      <c r="C781" t="str" cm="1">
        <f t="array" ref="C781">ObtenerUltimaPalabra(B781)</f>
        <v>Sol</v>
      </c>
      <c r="D781" t="s">
        <v>1147</v>
      </c>
      <c r="E781" t="s">
        <v>34</v>
      </c>
      <c r="F781" t="s">
        <v>8</v>
      </c>
      <c r="G781" t="s">
        <v>38</v>
      </c>
      <c r="H781" t="s">
        <v>36</v>
      </c>
    </row>
    <row r="782" spans="1:8" x14ac:dyDescent="0.3">
      <c r="A782" t="s">
        <v>1104</v>
      </c>
      <c r="B782" t="s">
        <v>2116</v>
      </c>
      <c r="C782" t="str" cm="1">
        <f t="array" ref="C782">ObtenerUltimaPalabra(B782)</f>
        <v>Huertas-Cortes</v>
      </c>
      <c r="D782" t="s">
        <v>1148</v>
      </c>
      <c r="E782" t="s">
        <v>561</v>
      </c>
      <c r="F782" t="s">
        <v>18</v>
      </c>
      <c r="G782" t="s">
        <v>916</v>
      </c>
      <c r="H782" t="s">
        <v>221</v>
      </c>
    </row>
    <row r="783" spans="1:8" x14ac:dyDescent="0.3">
      <c r="A783" t="s">
        <v>1104</v>
      </c>
      <c r="B783" t="s">
        <v>1772</v>
      </c>
      <c r="C783" t="str" cm="1">
        <f t="array" ref="C783">ObtenerUltimaPalabra(B783)</f>
        <v>Sol</v>
      </c>
      <c r="D783" t="s">
        <v>1149</v>
      </c>
      <c r="E783" t="s">
        <v>192</v>
      </c>
      <c r="F783" t="s">
        <v>18</v>
      </c>
      <c r="G783" t="s">
        <v>193</v>
      </c>
      <c r="H783" t="s">
        <v>128</v>
      </c>
    </row>
    <row r="784" spans="1:8" x14ac:dyDescent="0.3">
      <c r="A784" t="s">
        <v>1104</v>
      </c>
      <c r="B784" t="s">
        <v>1926</v>
      </c>
      <c r="C784" t="str" cm="1">
        <f t="array" ref="C784">ObtenerUltimaPalabra(B784)</f>
        <v>Malasaña-Universidad</v>
      </c>
      <c r="D784" t="s">
        <v>1150</v>
      </c>
      <c r="E784" t="s">
        <v>1151</v>
      </c>
      <c r="F784" t="s">
        <v>137</v>
      </c>
      <c r="G784" t="s">
        <v>1152</v>
      </c>
      <c r="H784" t="s">
        <v>77</v>
      </c>
    </row>
    <row r="785" spans="1:8" x14ac:dyDescent="0.3">
      <c r="A785" t="s">
        <v>1104</v>
      </c>
      <c r="B785" t="s">
        <v>2044</v>
      </c>
      <c r="C785" t="str" cm="1">
        <f t="array" ref="C785">ObtenerUltimaPalabra(B785)</f>
        <v>Malasaña-Universidad</v>
      </c>
      <c r="D785" t="s">
        <v>1153</v>
      </c>
      <c r="E785" t="s">
        <v>54</v>
      </c>
      <c r="F785" t="s">
        <v>18</v>
      </c>
      <c r="G785" t="s">
        <v>299</v>
      </c>
      <c r="H785" t="s">
        <v>52</v>
      </c>
    </row>
    <row r="786" spans="1:8" x14ac:dyDescent="0.3">
      <c r="A786" t="s">
        <v>510</v>
      </c>
      <c r="B786" t="s">
        <v>1920</v>
      </c>
      <c r="C786" t="str" cm="1">
        <f t="array" ref="C786">ObtenerUltimaPalabra(B786)</f>
        <v>Sol</v>
      </c>
      <c r="D786" t="s">
        <v>516</v>
      </c>
      <c r="E786" t="s">
        <v>179</v>
      </c>
      <c r="F786" t="s">
        <v>8</v>
      </c>
      <c r="G786" t="s">
        <v>185</v>
      </c>
      <c r="H786" t="s">
        <v>517</v>
      </c>
    </row>
    <row r="787" spans="1:8" x14ac:dyDescent="0.3">
      <c r="A787" t="s">
        <v>510</v>
      </c>
      <c r="B787" t="s">
        <v>1881</v>
      </c>
      <c r="C787" t="str" cm="1">
        <f t="array" ref="C787">ObtenerUltimaPalabra(B787)</f>
        <v>Chueca-Justicia</v>
      </c>
      <c r="D787" t="s">
        <v>521</v>
      </c>
      <c r="E787" t="s">
        <v>455</v>
      </c>
      <c r="F787" t="s">
        <v>8</v>
      </c>
      <c r="G787" t="s">
        <v>294</v>
      </c>
      <c r="H787" t="s">
        <v>522</v>
      </c>
    </row>
    <row r="788" spans="1:8" x14ac:dyDescent="0.3">
      <c r="A788" t="s">
        <v>510</v>
      </c>
      <c r="B788" t="s">
        <v>1823</v>
      </c>
      <c r="C788" t="str" cm="1">
        <f t="array" ref="C788">ObtenerUltimaPalabra(B788)</f>
        <v>Huertas-Cortes</v>
      </c>
      <c r="D788" t="s">
        <v>200</v>
      </c>
      <c r="E788" t="s">
        <v>201</v>
      </c>
      <c r="F788" t="s">
        <v>42</v>
      </c>
      <c r="G788" t="s">
        <v>202</v>
      </c>
      <c r="H788" t="s">
        <v>52</v>
      </c>
    </row>
    <row r="789" spans="1:8" x14ac:dyDescent="0.3">
      <c r="A789" t="s">
        <v>510</v>
      </c>
      <c r="B789" t="s">
        <v>1822</v>
      </c>
      <c r="C789" t="str" cm="1">
        <f t="array" ref="C789">ObtenerUltimaPalabra(B789)</f>
        <v>Palacio</v>
      </c>
      <c r="D789" t="s">
        <v>197</v>
      </c>
      <c r="E789" t="s">
        <v>198</v>
      </c>
      <c r="F789" t="s">
        <v>42</v>
      </c>
      <c r="G789" t="s">
        <v>199</v>
      </c>
      <c r="H789" t="s">
        <v>77</v>
      </c>
    </row>
    <row r="790" spans="1:8" x14ac:dyDescent="0.3">
      <c r="A790" t="s">
        <v>510</v>
      </c>
      <c r="B790" t="s">
        <v>1785</v>
      </c>
      <c r="C790" t="str" cm="1">
        <f t="array" ref="C790">ObtenerUltimaPalabra(B790)</f>
        <v>Chueca-Justicia</v>
      </c>
      <c r="D790" t="s">
        <v>1154</v>
      </c>
      <c r="E790" t="s">
        <v>1155</v>
      </c>
      <c r="F790" t="s">
        <v>8</v>
      </c>
      <c r="G790" t="s">
        <v>1045</v>
      </c>
      <c r="H790" t="s">
        <v>119</v>
      </c>
    </row>
    <row r="791" spans="1:8" x14ac:dyDescent="0.3">
      <c r="A791" t="s">
        <v>510</v>
      </c>
      <c r="B791" t="s">
        <v>1919</v>
      </c>
      <c r="C791" t="str" cm="1">
        <f t="array" ref="C791">ObtenerUltimaPalabra(B791)</f>
        <v>Palacio</v>
      </c>
      <c r="D791" t="s">
        <v>513</v>
      </c>
      <c r="E791" t="s">
        <v>514</v>
      </c>
      <c r="F791" t="s">
        <v>42</v>
      </c>
      <c r="G791" t="s">
        <v>515</v>
      </c>
      <c r="H791" t="s">
        <v>329</v>
      </c>
    </row>
    <row r="792" spans="1:8" x14ac:dyDescent="0.3">
      <c r="A792" t="s">
        <v>510</v>
      </c>
      <c r="B792" t="s">
        <v>1821</v>
      </c>
      <c r="C792" t="str" cm="1">
        <f t="array" ref="C792">ObtenerUltimaPalabra(B792)</f>
        <v>Chueca-Justicia</v>
      </c>
      <c r="D792" t="s">
        <v>194</v>
      </c>
      <c r="E792" t="s">
        <v>195</v>
      </c>
      <c r="F792" t="s">
        <v>42</v>
      </c>
      <c r="G792" t="s">
        <v>109</v>
      </c>
      <c r="H792" t="s">
        <v>196</v>
      </c>
    </row>
    <row r="793" spans="1:8" x14ac:dyDescent="0.3">
      <c r="A793" t="s">
        <v>510</v>
      </c>
      <c r="B793" t="s">
        <v>2117</v>
      </c>
      <c r="C793" t="str" cm="1">
        <f t="array" ref="C793">ObtenerUltimaPalabra(B793)</f>
        <v>Palacio</v>
      </c>
      <c r="D793" t="s">
        <v>1156</v>
      </c>
      <c r="E793" t="s">
        <v>1157</v>
      </c>
      <c r="F793" t="s">
        <v>18</v>
      </c>
      <c r="G793" t="s">
        <v>250</v>
      </c>
      <c r="H793" t="s">
        <v>10</v>
      </c>
    </row>
    <row r="794" spans="1:8" x14ac:dyDescent="0.3">
      <c r="A794" t="s">
        <v>510</v>
      </c>
      <c r="B794" t="s">
        <v>2118</v>
      </c>
      <c r="C794" t="str" cm="1">
        <f t="array" ref="C794">ObtenerUltimaPalabra(B794)</f>
        <v>Palacio</v>
      </c>
      <c r="D794" t="s">
        <v>1158</v>
      </c>
      <c r="E794" t="s">
        <v>355</v>
      </c>
      <c r="F794" t="s">
        <v>42</v>
      </c>
      <c r="G794" t="s">
        <v>335</v>
      </c>
      <c r="H794" t="s">
        <v>73</v>
      </c>
    </row>
    <row r="795" spans="1:8" x14ac:dyDescent="0.3">
      <c r="A795" t="s">
        <v>510</v>
      </c>
      <c r="B795" t="s">
        <v>1918</v>
      </c>
      <c r="C795" t="str" cm="1">
        <f t="array" ref="C795">ObtenerUltimaPalabra(B795)</f>
        <v>Malasaña-Universidad</v>
      </c>
      <c r="D795" t="s">
        <v>511</v>
      </c>
      <c r="E795" t="s">
        <v>512</v>
      </c>
      <c r="F795" t="s">
        <v>8</v>
      </c>
      <c r="G795" t="s">
        <v>115</v>
      </c>
      <c r="H795" t="s">
        <v>10</v>
      </c>
    </row>
    <row r="796" spans="1:8" x14ac:dyDescent="0.3">
      <c r="A796" t="s">
        <v>510</v>
      </c>
      <c r="B796" t="s">
        <v>1926</v>
      </c>
      <c r="C796" t="str" cm="1">
        <f t="array" ref="C796">ObtenerUltimaPalabra(B796)</f>
        <v>Malasaña-Universidad</v>
      </c>
      <c r="D796" t="s">
        <v>528</v>
      </c>
      <c r="E796" t="s">
        <v>529</v>
      </c>
      <c r="F796" t="s">
        <v>137</v>
      </c>
      <c r="G796" t="s">
        <v>530</v>
      </c>
      <c r="H796" t="s">
        <v>52</v>
      </c>
    </row>
    <row r="797" spans="1:8" x14ac:dyDescent="0.3">
      <c r="A797" t="s">
        <v>510</v>
      </c>
      <c r="B797" t="s">
        <v>1929</v>
      </c>
      <c r="C797" t="str" cm="1">
        <f t="array" ref="C797">ObtenerUltimaPalabra(B797)</f>
        <v>Chueca-Justicia</v>
      </c>
      <c r="D797" t="s">
        <v>538</v>
      </c>
      <c r="E797" t="s">
        <v>539</v>
      </c>
      <c r="F797" t="s">
        <v>8</v>
      </c>
      <c r="G797" t="s">
        <v>505</v>
      </c>
      <c r="H797" t="s">
        <v>24</v>
      </c>
    </row>
    <row r="798" spans="1:8" x14ac:dyDescent="0.3">
      <c r="A798" t="s">
        <v>510</v>
      </c>
      <c r="B798" t="s">
        <v>1835</v>
      </c>
      <c r="C798" t="str" cm="1">
        <f t="array" ref="C798">ObtenerUltimaPalabra(B798)</f>
        <v>Sol</v>
      </c>
      <c r="D798" t="s">
        <v>547</v>
      </c>
      <c r="E798" t="s">
        <v>244</v>
      </c>
      <c r="F798" t="s">
        <v>18</v>
      </c>
      <c r="G798" t="s">
        <v>245</v>
      </c>
      <c r="H798" t="s">
        <v>15</v>
      </c>
    </row>
    <row r="799" spans="1:8" x14ac:dyDescent="0.3">
      <c r="A799" t="s">
        <v>510</v>
      </c>
      <c r="B799" t="s">
        <v>1801</v>
      </c>
      <c r="C799" t="str" cm="1">
        <f t="array" ref="C799">ObtenerUltimaPalabra(B799)</f>
        <v>Sol</v>
      </c>
      <c r="D799" t="s">
        <v>542</v>
      </c>
      <c r="E799" t="s">
        <v>130</v>
      </c>
      <c r="F799" t="s">
        <v>8</v>
      </c>
      <c r="G799" t="s">
        <v>131</v>
      </c>
      <c r="H799" t="s">
        <v>132</v>
      </c>
    </row>
    <row r="800" spans="1:8" x14ac:dyDescent="0.3">
      <c r="A800" t="s">
        <v>510</v>
      </c>
      <c r="B800" t="s">
        <v>1934</v>
      </c>
      <c r="C800" t="str" cm="1">
        <f t="array" ref="C800">ObtenerUltimaPalabra(B800)</f>
        <v>Huertas-Cortes</v>
      </c>
      <c r="D800" t="s">
        <v>551</v>
      </c>
      <c r="E800" t="s">
        <v>552</v>
      </c>
      <c r="F800" t="s">
        <v>18</v>
      </c>
      <c r="G800" t="s">
        <v>553</v>
      </c>
      <c r="H800" t="s">
        <v>119</v>
      </c>
    </row>
    <row r="801" spans="1:8" x14ac:dyDescent="0.3">
      <c r="A801" t="s">
        <v>510</v>
      </c>
      <c r="B801" t="s">
        <v>1927</v>
      </c>
      <c r="C801" t="str" cm="1">
        <f t="array" ref="C801">ObtenerUltimaPalabra(B801)</f>
        <v>Huertas-Cortes</v>
      </c>
      <c r="D801" t="s">
        <v>533</v>
      </c>
      <c r="E801" t="s">
        <v>534</v>
      </c>
      <c r="F801" t="s">
        <v>42</v>
      </c>
      <c r="G801" t="s">
        <v>408</v>
      </c>
      <c r="H801" t="s">
        <v>44</v>
      </c>
    </row>
    <row r="802" spans="1:8" x14ac:dyDescent="0.3">
      <c r="A802" t="s">
        <v>510</v>
      </c>
      <c r="B802" t="s">
        <v>1931</v>
      </c>
      <c r="C802" t="str" cm="1">
        <f t="array" ref="C802">ObtenerUltimaPalabra(B802)</f>
        <v>Palacio</v>
      </c>
      <c r="D802" t="s">
        <v>543</v>
      </c>
      <c r="E802" t="s">
        <v>544</v>
      </c>
      <c r="F802" t="s">
        <v>8</v>
      </c>
      <c r="G802" t="s">
        <v>402</v>
      </c>
      <c r="H802" t="s">
        <v>10</v>
      </c>
    </row>
    <row r="803" spans="1:8" x14ac:dyDescent="0.3">
      <c r="A803" t="s">
        <v>510</v>
      </c>
      <c r="B803" t="s">
        <v>1933</v>
      </c>
      <c r="C803" t="str" cm="1">
        <f t="array" ref="C803">ObtenerUltimaPalabra(B803)</f>
        <v>Malasaña-Universidad</v>
      </c>
      <c r="D803" t="s">
        <v>548</v>
      </c>
      <c r="E803" t="s">
        <v>549</v>
      </c>
      <c r="F803" t="s">
        <v>8</v>
      </c>
      <c r="G803" t="s">
        <v>550</v>
      </c>
      <c r="H803" t="s">
        <v>119</v>
      </c>
    </row>
    <row r="804" spans="1:8" x14ac:dyDescent="0.3">
      <c r="A804" t="s">
        <v>510</v>
      </c>
      <c r="B804" t="s">
        <v>1937</v>
      </c>
      <c r="C804" t="str" cm="1">
        <f t="array" ref="C804">ObtenerUltimaPalabra(B804)</f>
        <v>Lavapiés-Embajadores</v>
      </c>
      <c r="D804" t="s">
        <v>559</v>
      </c>
      <c r="E804" t="s">
        <v>223</v>
      </c>
      <c r="F804" t="s">
        <v>137</v>
      </c>
      <c r="G804" t="s">
        <v>459</v>
      </c>
      <c r="H804" t="s">
        <v>389</v>
      </c>
    </row>
    <row r="805" spans="1:8" x14ac:dyDescent="0.3">
      <c r="A805" t="s">
        <v>510</v>
      </c>
      <c r="B805" t="s">
        <v>1938</v>
      </c>
      <c r="C805" t="str" cm="1">
        <f t="array" ref="C805">ObtenerUltimaPalabra(B805)</f>
        <v>Malasaña-Universidad</v>
      </c>
      <c r="D805" t="s">
        <v>560</v>
      </c>
      <c r="E805" t="s">
        <v>561</v>
      </c>
      <c r="F805" t="s">
        <v>27</v>
      </c>
      <c r="G805" t="s">
        <v>402</v>
      </c>
      <c r="H805" t="s">
        <v>52</v>
      </c>
    </row>
    <row r="806" spans="1:8" x14ac:dyDescent="0.3">
      <c r="A806" t="s">
        <v>510</v>
      </c>
      <c r="B806" t="s">
        <v>1924</v>
      </c>
      <c r="C806" t="str" cm="1">
        <f t="array" ref="C806">ObtenerUltimaPalabra(B806)</f>
        <v>Malasaña-Universidad</v>
      </c>
      <c r="D806" t="s">
        <v>524</v>
      </c>
      <c r="E806" t="s">
        <v>525</v>
      </c>
      <c r="F806" t="s">
        <v>18</v>
      </c>
      <c r="G806" t="s">
        <v>232</v>
      </c>
      <c r="H806" t="s">
        <v>20</v>
      </c>
    </row>
    <row r="807" spans="1:8" x14ac:dyDescent="0.3">
      <c r="A807" t="s">
        <v>510</v>
      </c>
      <c r="B807" t="s">
        <v>1925</v>
      </c>
      <c r="C807" t="str" cm="1">
        <f t="array" ref="C807">ObtenerUltimaPalabra(B807)</f>
        <v>Lavapiés-Embajadores</v>
      </c>
      <c r="D807" t="s">
        <v>526</v>
      </c>
      <c r="E807" t="s">
        <v>527</v>
      </c>
      <c r="F807" t="s">
        <v>42</v>
      </c>
      <c r="G807" t="s">
        <v>109</v>
      </c>
      <c r="H807" t="s">
        <v>186</v>
      </c>
    </row>
    <row r="808" spans="1:8" x14ac:dyDescent="0.3">
      <c r="A808" t="s">
        <v>510</v>
      </c>
      <c r="B808" t="s">
        <v>1948</v>
      </c>
      <c r="C808" t="str" cm="1">
        <f t="array" ref="C808">ObtenerUltimaPalabra(B808)</f>
        <v>Malasaña-Universidad</v>
      </c>
      <c r="D808" t="s">
        <v>1159</v>
      </c>
      <c r="E808" t="s">
        <v>478</v>
      </c>
      <c r="F808" t="s">
        <v>42</v>
      </c>
      <c r="G808" t="s">
        <v>530</v>
      </c>
      <c r="H808" t="s">
        <v>389</v>
      </c>
    </row>
    <row r="809" spans="1:8" x14ac:dyDescent="0.3">
      <c r="A809" t="s">
        <v>510</v>
      </c>
      <c r="B809" t="s">
        <v>1839</v>
      </c>
      <c r="C809" t="str" cm="1">
        <f t="array" ref="C809">ObtenerUltimaPalabra(B809)</f>
        <v>Sol</v>
      </c>
      <c r="D809" t="s">
        <v>546</v>
      </c>
      <c r="E809" t="s">
        <v>255</v>
      </c>
      <c r="F809" t="s">
        <v>18</v>
      </c>
      <c r="G809" t="s">
        <v>256</v>
      </c>
      <c r="H809" t="s">
        <v>181</v>
      </c>
    </row>
    <row r="810" spans="1:8" x14ac:dyDescent="0.3">
      <c r="A810" t="s">
        <v>510</v>
      </c>
      <c r="B810" t="s">
        <v>1838</v>
      </c>
      <c r="C810" t="str" cm="1">
        <f t="array" ref="C810">ObtenerUltimaPalabra(B810)</f>
        <v>Sol</v>
      </c>
      <c r="D810" t="s">
        <v>556</v>
      </c>
      <c r="E810" t="s">
        <v>34</v>
      </c>
      <c r="F810" t="s">
        <v>8</v>
      </c>
      <c r="G810" t="s">
        <v>35</v>
      </c>
      <c r="H810" t="s">
        <v>36</v>
      </c>
    </row>
    <row r="811" spans="1:8" x14ac:dyDescent="0.3">
      <c r="A811" t="s">
        <v>510</v>
      </c>
      <c r="B811" t="s">
        <v>1936</v>
      </c>
      <c r="C811" t="str" cm="1">
        <f t="array" ref="C811">ObtenerUltimaPalabra(B811)</f>
        <v>Chueca-Justicia</v>
      </c>
      <c r="D811" t="s">
        <v>557</v>
      </c>
      <c r="E811" t="s">
        <v>558</v>
      </c>
      <c r="F811" t="s">
        <v>42</v>
      </c>
      <c r="G811" t="s">
        <v>94</v>
      </c>
      <c r="H811" t="s">
        <v>221</v>
      </c>
    </row>
    <row r="812" spans="1:8" x14ac:dyDescent="0.3">
      <c r="A812" t="s">
        <v>510</v>
      </c>
      <c r="B812" t="s">
        <v>1935</v>
      </c>
      <c r="C812" t="str" cm="1">
        <f t="array" ref="C812">ObtenerUltimaPalabra(B812)</f>
        <v>Palacio</v>
      </c>
      <c r="D812" t="s">
        <v>554</v>
      </c>
      <c r="E812" t="s">
        <v>555</v>
      </c>
      <c r="F812" t="s">
        <v>27</v>
      </c>
      <c r="G812" t="s">
        <v>392</v>
      </c>
      <c r="H812" t="s">
        <v>329</v>
      </c>
    </row>
    <row r="813" spans="1:8" x14ac:dyDescent="0.3">
      <c r="A813" t="s">
        <v>510</v>
      </c>
      <c r="B813" t="s">
        <v>1930</v>
      </c>
      <c r="C813" t="str" cm="1">
        <f t="array" ref="C813">ObtenerUltimaPalabra(B813)</f>
        <v>Sol</v>
      </c>
      <c r="D813" t="s">
        <v>540</v>
      </c>
      <c r="E813" t="s">
        <v>541</v>
      </c>
      <c r="F813" t="s">
        <v>8</v>
      </c>
      <c r="G813" t="s">
        <v>369</v>
      </c>
      <c r="H813" t="s">
        <v>153</v>
      </c>
    </row>
    <row r="814" spans="1:8" x14ac:dyDescent="0.3">
      <c r="A814" t="s">
        <v>510</v>
      </c>
      <c r="B814" t="s">
        <v>1886</v>
      </c>
      <c r="C814" t="str" cm="1">
        <f t="array" ref="C814">ObtenerUltimaPalabra(B814)</f>
        <v>Huertas-Cortes</v>
      </c>
      <c r="D814" t="s">
        <v>531</v>
      </c>
      <c r="E814" t="s">
        <v>532</v>
      </c>
      <c r="F814" t="s">
        <v>18</v>
      </c>
      <c r="G814" t="s">
        <v>259</v>
      </c>
      <c r="H814" t="s">
        <v>20</v>
      </c>
    </row>
    <row r="815" spans="1:8" x14ac:dyDescent="0.3">
      <c r="A815" t="s">
        <v>510</v>
      </c>
      <c r="B815" t="s">
        <v>1932</v>
      </c>
      <c r="C815" t="str" cm="1">
        <f t="array" ref="C815">ObtenerUltimaPalabra(B815)</f>
        <v>Sol</v>
      </c>
      <c r="D815" t="s">
        <v>545</v>
      </c>
      <c r="E815" t="s">
        <v>192</v>
      </c>
      <c r="F815" t="s">
        <v>18</v>
      </c>
      <c r="G815" t="s">
        <v>193</v>
      </c>
      <c r="H815" t="s">
        <v>267</v>
      </c>
    </row>
    <row r="816" spans="1:8" x14ac:dyDescent="0.3">
      <c r="A816" t="s">
        <v>853</v>
      </c>
      <c r="B816" t="s">
        <v>1980</v>
      </c>
      <c r="C816" t="str" cm="1">
        <f t="array" ref="C816">ObtenerUltimaPalabra(B816)</f>
        <v>Lavapiés-Embajadores</v>
      </c>
      <c r="D816" t="s">
        <v>700</v>
      </c>
      <c r="E816" t="s">
        <v>701</v>
      </c>
      <c r="F816" t="s">
        <v>42</v>
      </c>
      <c r="G816" t="s">
        <v>671</v>
      </c>
      <c r="H816" t="s">
        <v>103</v>
      </c>
    </row>
    <row r="817" spans="1:8" x14ac:dyDescent="0.3">
      <c r="A817" t="s">
        <v>853</v>
      </c>
      <c r="B817" t="s">
        <v>1979</v>
      </c>
      <c r="C817" t="str" cm="1">
        <f t="array" ref="C817">ObtenerUltimaPalabra(B817)</f>
        <v>Palacio</v>
      </c>
      <c r="D817" t="s">
        <v>699</v>
      </c>
      <c r="E817" t="s">
        <v>586</v>
      </c>
      <c r="F817" t="s">
        <v>8</v>
      </c>
      <c r="G817" t="s">
        <v>408</v>
      </c>
      <c r="H817" t="s">
        <v>73</v>
      </c>
    </row>
    <row r="818" spans="1:8" x14ac:dyDescent="0.3">
      <c r="A818" t="s">
        <v>853</v>
      </c>
      <c r="B818" t="s">
        <v>1978</v>
      </c>
      <c r="C818" t="str" cm="1">
        <f t="array" ref="C818">ObtenerUltimaPalabra(B818)</f>
        <v>Malasaña-Universidad</v>
      </c>
      <c r="D818" t="s">
        <v>693</v>
      </c>
      <c r="E818" t="s">
        <v>223</v>
      </c>
      <c r="F818" t="s">
        <v>42</v>
      </c>
      <c r="G818" t="s">
        <v>441</v>
      </c>
      <c r="H818" t="s">
        <v>592</v>
      </c>
    </row>
    <row r="819" spans="1:8" x14ac:dyDescent="0.3">
      <c r="A819" t="s">
        <v>853</v>
      </c>
      <c r="B819" t="s">
        <v>1831</v>
      </c>
      <c r="C819" t="str" cm="1">
        <f t="array" ref="C819">ObtenerUltimaPalabra(B819)</f>
        <v>Chueca-Justicia</v>
      </c>
      <c r="D819" t="s">
        <v>861</v>
      </c>
      <c r="E819" t="s">
        <v>862</v>
      </c>
      <c r="F819" t="s">
        <v>8</v>
      </c>
      <c r="G819" t="s">
        <v>209</v>
      </c>
      <c r="H819" t="s">
        <v>221</v>
      </c>
    </row>
    <row r="820" spans="1:8" x14ac:dyDescent="0.3">
      <c r="A820" t="s">
        <v>853</v>
      </c>
      <c r="B820" t="s">
        <v>1792</v>
      </c>
      <c r="C820" t="str" cm="1">
        <f t="array" ref="C820">ObtenerUltimaPalabra(B820)</f>
        <v>Malasaña-Universidad</v>
      </c>
      <c r="D820" t="s">
        <v>689</v>
      </c>
      <c r="E820" t="s">
        <v>98</v>
      </c>
      <c r="F820" t="s">
        <v>18</v>
      </c>
      <c r="G820" t="s">
        <v>348</v>
      </c>
      <c r="H820" t="s">
        <v>690</v>
      </c>
    </row>
    <row r="821" spans="1:8" x14ac:dyDescent="0.3">
      <c r="A821" t="s">
        <v>853</v>
      </c>
      <c r="B821" t="s">
        <v>2043</v>
      </c>
      <c r="C821" t="str" cm="1">
        <f t="array" ref="C821">ObtenerUltimaPalabra(B821)</f>
        <v>Malasaña-Universidad</v>
      </c>
      <c r="D821" t="s">
        <v>870</v>
      </c>
      <c r="E821" t="s">
        <v>114</v>
      </c>
      <c r="F821" t="s">
        <v>13</v>
      </c>
      <c r="G821" t="s">
        <v>871</v>
      </c>
      <c r="H821" t="s">
        <v>20</v>
      </c>
    </row>
    <row r="822" spans="1:8" x14ac:dyDescent="0.3">
      <c r="A822" t="s">
        <v>853</v>
      </c>
      <c r="B822" t="s">
        <v>1977</v>
      </c>
      <c r="C822" t="str" cm="1">
        <f t="array" ref="C822">ObtenerUltimaPalabra(B822)</f>
        <v>Huertas-Cortes</v>
      </c>
      <c r="D822" t="s">
        <v>688</v>
      </c>
      <c r="E822" t="s">
        <v>293</v>
      </c>
      <c r="F822" t="s">
        <v>18</v>
      </c>
      <c r="G822" t="s">
        <v>656</v>
      </c>
      <c r="H822" t="s">
        <v>112</v>
      </c>
    </row>
    <row r="823" spans="1:8" x14ac:dyDescent="0.3">
      <c r="A823" t="s">
        <v>853</v>
      </c>
      <c r="B823" t="s">
        <v>2042</v>
      </c>
      <c r="C823" t="str" cm="1">
        <f t="array" ref="C823">ObtenerUltimaPalabra(B823)</f>
        <v>Sol</v>
      </c>
      <c r="D823" t="s">
        <v>866</v>
      </c>
      <c r="E823" t="s">
        <v>324</v>
      </c>
      <c r="F823" t="s">
        <v>27</v>
      </c>
      <c r="G823" t="s">
        <v>867</v>
      </c>
      <c r="H823" t="s">
        <v>119</v>
      </c>
    </row>
    <row r="824" spans="1:8" x14ac:dyDescent="0.3">
      <c r="A824" t="s">
        <v>853</v>
      </c>
      <c r="B824" t="s">
        <v>1889</v>
      </c>
      <c r="C824" t="str" cm="1">
        <f t="array" ref="C824">ObtenerUltimaPalabra(B824)</f>
        <v>Lavapiés-Embajadores</v>
      </c>
      <c r="D824" t="s">
        <v>691</v>
      </c>
      <c r="E824" t="s">
        <v>692</v>
      </c>
      <c r="F824" t="s">
        <v>42</v>
      </c>
      <c r="G824" t="s">
        <v>68</v>
      </c>
      <c r="H824" t="s">
        <v>73</v>
      </c>
    </row>
    <row r="825" spans="1:8" x14ac:dyDescent="0.3">
      <c r="A825" t="s">
        <v>853</v>
      </c>
      <c r="B825" t="s">
        <v>2045</v>
      </c>
      <c r="C825" t="str" cm="1">
        <f t="array" ref="C825">ObtenerUltimaPalabra(B825)</f>
        <v>Malasaña-Universidad</v>
      </c>
      <c r="D825" t="s">
        <v>875</v>
      </c>
      <c r="E825" t="s">
        <v>695</v>
      </c>
      <c r="F825" t="s">
        <v>137</v>
      </c>
      <c r="G825" t="s">
        <v>68</v>
      </c>
      <c r="H825" t="s">
        <v>48</v>
      </c>
    </row>
    <row r="826" spans="1:8" x14ac:dyDescent="0.3">
      <c r="A826" t="s">
        <v>853</v>
      </c>
      <c r="B826" t="s">
        <v>2038</v>
      </c>
      <c r="C826" t="str" cm="1">
        <f t="array" ref="C826">ObtenerUltimaPalabra(B826)</f>
        <v>Huertas-Cortes</v>
      </c>
      <c r="D826" t="s">
        <v>858</v>
      </c>
      <c r="E826" t="s">
        <v>859</v>
      </c>
      <c r="F826" t="s">
        <v>27</v>
      </c>
      <c r="G826" t="s">
        <v>315</v>
      </c>
      <c r="H826" t="s">
        <v>181</v>
      </c>
    </row>
    <row r="827" spans="1:8" x14ac:dyDescent="0.3">
      <c r="A827" t="s">
        <v>853</v>
      </c>
      <c r="B827" t="s">
        <v>2119</v>
      </c>
      <c r="C827" t="str" cm="1">
        <f t="array" ref="C827">ObtenerUltimaPalabra(B827)</f>
        <v>Lavapiés-Embajadores</v>
      </c>
      <c r="D827" t="s">
        <v>1160</v>
      </c>
      <c r="E827" t="s">
        <v>1144</v>
      </c>
      <c r="F827" t="s">
        <v>8</v>
      </c>
      <c r="G827" t="s">
        <v>91</v>
      </c>
      <c r="H827" t="s">
        <v>181</v>
      </c>
    </row>
    <row r="828" spans="1:8" x14ac:dyDescent="0.3">
      <c r="A828" t="s">
        <v>853</v>
      </c>
      <c r="B828" t="s">
        <v>2036</v>
      </c>
      <c r="C828" t="str" cm="1">
        <f t="array" ref="C828">ObtenerUltimaPalabra(B828)</f>
        <v>Malasaña-Universidad</v>
      </c>
      <c r="D828" t="s">
        <v>855</v>
      </c>
      <c r="E828" t="s">
        <v>341</v>
      </c>
      <c r="F828" t="s">
        <v>8</v>
      </c>
      <c r="G828" t="s">
        <v>331</v>
      </c>
      <c r="H828" t="s">
        <v>52</v>
      </c>
    </row>
    <row r="829" spans="1:8" x14ac:dyDescent="0.3">
      <c r="A829" t="s">
        <v>853</v>
      </c>
      <c r="B829" t="s">
        <v>2037</v>
      </c>
      <c r="C829" t="str" cm="1">
        <f t="array" ref="C829">ObtenerUltimaPalabra(B829)</f>
        <v>Sol</v>
      </c>
      <c r="D829" t="s">
        <v>856</v>
      </c>
      <c r="E829" t="s">
        <v>857</v>
      </c>
      <c r="F829" t="s">
        <v>18</v>
      </c>
      <c r="G829" t="s">
        <v>288</v>
      </c>
      <c r="H829" t="s">
        <v>10</v>
      </c>
    </row>
    <row r="830" spans="1:8" x14ac:dyDescent="0.3">
      <c r="A830" t="s">
        <v>853</v>
      </c>
      <c r="B830" t="s">
        <v>1936</v>
      </c>
      <c r="C830" t="str" cm="1">
        <f t="array" ref="C830">ObtenerUltimaPalabra(B830)</f>
        <v>Chueca-Justicia</v>
      </c>
      <c r="D830" t="s">
        <v>868</v>
      </c>
      <c r="E830" t="s">
        <v>869</v>
      </c>
      <c r="F830" t="s">
        <v>42</v>
      </c>
      <c r="G830" t="s">
        <v>94</v>
      </c>
      <c r="H830" t="s">
        <v>221</v>
      </c>
    </row>
    <row r="831" spans="1:8" x14ac:dyDescent="0.3">
      <c r="A831" t="s">
        <v>853</v>
      </c>
      <c r="B831" t="s">
        <v>1838</v>
      </c>
      <c r="C831" t="str" cm="1">
        <f t="array" ref="C831">ObtenerUltimaPalabra(B831)</f>
        <v>Sol</v>
      </c>
      <c r="D831" t="s">
        <v>698</v>
      </c>
      <c r="E831" t="s">
        <v>497</v>
      </c>
      <c r="F831" t="s">
        <v>18</v>
      </c>
      <c r="G831" t="s">
        <v>193</v>
      </c>
      <c r="H831" t="s">
        <v>15</v>
      </c>
    </row>
    <row r="832" spans="1:8" x14ac:dyDescent="0.3">
      <c r="A832" t="s">
        <v>853</v>
      </c>
      <c r="B832" t="s">
        <v>1832</v>
      </c>
      <c r="C832" t="str" cm="1">
        <f t="array" ref="C832">ObtenerUltimaPalabra(B832)</f>
        <v>Malasaña-Universidad</v>
      </c>
      <c r="D832" t="s">
        <v>697</v>
      </c>
      <c r="E832" t="s">
        <v>234</v>
      </c>
      <c r="F832" t="s">
        <v>8</v>
      </c>
      <c r="G832" t="s">
        <v>242</v>
      </c>
      <c r="H832" t="s">
        <v>181</v>
      </c>
    </row>
    <row r="833" spans="1:8" x14ac:dyDescent="0.3">
      <c r="A833" t="s">
        <v>853</v>
      </c>
      <c r="B833" t="s">
        <v>1812</v>
      </c>
      <c r="C833" t="str" cm="1">
        <f t="array" ref="C833">ObtenerUltimaPalabra(B833)</f>
        <v>Lavapiés-Embajadores</v>
      </c>
      <c r="D833" t="s">
        <v>694</v>
      </c>
      <c r="E833" t="s">
        <v>695</v>
      </c>
      <c r="F833" t="s">
        <v>42</v>
      </c>
      <c r="G833" t="s">
        <v>88</v>
      </c>
      <c r="H833" t="s">
        <v>592</v>
      </c>
    </row>
    <row r="834" spans="1:8" x14ac:dyDescent="0.3">
      <c r="A834" t="s">
        <v>853</v>
      </c>
      <c r="B834" t="s">
        <v>1799</v>
      </c>
      <c r="C834" t="str" cm="1">
        <f t="array" ref="C834">ObtenerUltimaPalabra(B834)</f>
        <v>Malasaña-Universidad</v>
      </c>
      <c r="D834" t="s">
        <v>696</v>
      </c>
      <c r="E834" t="s">
        <v>204</v>
      </c>
      <c r="F834" t="s">
        <v>18</v>
      </c>
      <c r="G834" t="s">
        <v>205</v>
      </c>
      <c r="H834" t="s">
        <v>128</v>
      </c>
    </row>
    <row r="835" spans="1:8" x14ac:dyDescent="0.3">
      <c r="A835" t="s">
        <v>853</v>
      </c>
      <c r="B835" t="s">
        <v>2049</v>
      </c>
      <c r="C835" t="str" cm="1">
        <f t="array" ref="C835">ObtenerUltimaPalabra(B835)</f>
        <v>Huertas-Cortes</v>
      </c>
      <c r="D835" t="s">
        <v>888</v>
      </c>
      <c r="E835" t="s">
        <v>497</v>
      </c>
      <c r="F835" t="s">
        <v>18</v>
      </c>
      <c r="G835" t="s">
        <v>205</v>
      </c>
      <c r="H835" t="s">
        <v>15</v>
      </c>
    </row>
    <row r="836" spans="1:8" x14ac:dyDescent="0.3">
      <c r="A836" t="s">
        <v>853</v>
      </c>
      <c r="B836" t="s">
        <v>1835</v>
      </c>
      <c r="C836" t="str" cm="1">
        <f t="array" ref="C836">ObtenerUltimaPalabra(B836)</f>
        <v>Sol</v>
      </c>
      <c r="D836" t="s">
        <v>877</v>
      </c>
      <c r="E836" t="s">
        <v>244</v>
      </c>
      <c r="F836" t="s">
        <v>18</v>
      </c>
      <c r="G836" t="s">
        <v>270</v>
      </c>
      <c r="H836" t="s">
        <v>15</v>
      </c>
    </row>
    <row r="837" spans="1:8" x14ac:dyDescent="0.3">
      <c r="A837" t="s">
        <v>853</v>
      </c>
      <c r="B837" t="s">
        <v>2048</v>
      </c>
      <c r="C837" t="str" cm="1">
        <f t="array" ref="C837">ObtenerUltimaPalabra(B837)</f>
        <v>Huertas-Cortes</v>
      </c>
      <c r="D837" t="s">
        <v>884</v>
      </c>
      <c r="E837" t="s">
        <v>885</v>
      </c>
      <c r="F837" t="s">
        <v>27</v>
      </c>
      <c r="G837" t="s">
        <v>259</v>
      </c>
      <c r="H837" t="s">
        <v>128</v>
      </c>
    </row>
    <row r="838" spans="1:8" x14ac:dyDescent="0.3">
      <c r="A838" t="s">
        <v>853</v>
      </c>
      <c r="B838" t="s">
        <v>1861</v>
      </c>
      <c r="C838" t="str" cm="1">
        <f t="array" ref="C838">ObtenerUltimaPalabra(B838)</f>
        <v>Malasaña-Universidad</v>
      </c>
      <c r="D838" t="s">
        <v>878</v>
      </c>
      <c r="E838" t="s">
        <v>312</v>
      </c>
      <c r="F838" t="s">
        <v>18</v>
      </c>
      <c r="G838" t="s">
        <v>284</v>
      </c>
      <c r="H838" t="s">
        <v>522</v>
      </c>
    </row>
    <row r="839" spans="1:8" x14ac:dyDescent="0.3">
      <c r="A839" t="s">
        <v>853</v>
      </c>
      <c r="B839" t="s">
        <v>1805</v>
      </c>
      <c r="C839" t="str" cm="1">
        <f t="array" ref="C839">ObtenerUltimaPalabra(B839)</f>
        <v>Chueca-Justicia</v>
      </c>
      <c r="D839" t="s">
        <v>142</v>
      </c>
      <c r="E839" t="s">
        <v>90</v>
      </c>
      <c r="F839" t="s">
        <v>8</v>
      </c>
      <c r="G839" t="s">
        <v>143</v>
      </c>
      <c r="H839" t="s">
        <v>144</v>
      </c>
    </row>
    <row r="840" spans="1:8" x14ac:dyDescent="0.3">
      <c r="A840" t="s">
        <v>853</v>
      </c>
      <c r="B840" t="s">
        <v>1831</v>
      </c>
      <c r="C840" t="str" cm="1">
        <f t="array" ref="C840">ObtenerUltimaPalabra(B840)</f>
        <v>Chueca-Justicia</v>
      </c>
      <c r="D840" t="s">
        <v>1161</v>
      </c>
      <c r="E840" t="s">
        <v>231</v>
      </c>
      <c r="F840" t="s">
        <v>18</v>
      </c>
      <c r="G840" t="s">
        <v>252</v>
      </c>
      <c r="H840" t="s">
        <v>10</v>
      </c>
    </row>
    <row r="841" spans="1:8" x14ac:dyDescent="0.3">
      <c r="A841" t="s">
        <v>853</v>
      </c>
      <c r="B841" t="s">
        <v>2054</v>
      </c>
      <c r="C841" t="str" cm="1">
        <f t="array" ref="C841">ObtenerUltimaPalabra(B841)</f>
        <v>Sol</v>
      </c>
      <c r="D841" t="s">
        <v>1063</v>
      </c>
      <c r="E841" t="s">
        <v>525</v>
      </c>
      <c r="F841" t="s">
        <v>8</v>
      </c>
      <c r="G841" t="s">
        <v>642</v>
      </c>
      <c r="H841" t="s">
        <v>128</v>
      </c>
    </row>
    <row r="842" spans="1:8" x14ac:dyDescent="0.3">
      <c r="A842" t="s">
        <v>853</v>
      </c>
      <c r="B842" t="s">
        <v>1970</v>
      </c>
      <c r="C842" t="str" cm="1">
        <f t="array" ref="C842">ObtenerUltimaPalabra(B842)</f>
        <v>Malasaña-Universidad</v>
      </c>
      <c r="D842" t="s">
        <v>1064</v>
      </c>
      <c r="E842" t="s">
        <v>192</v>
      </c>
      <c r="F842" t="s">
        <v>18</v>
      </c>
      <c r="G842" t="s">
        <v>286</v>
      </c>
      <c r="H842" t="s">
        <v>52</v>
      </c>
    </row>
    <row r="843" spans="1:8" x14ac:dyDescent="0.3">
      <c r="A843" t="s">
        <v>853</v>
      </c>
      <c r="B843" t="s">
        <v>2046</v>
      </c>
      <c r="C843" t="str" cm="1">
        <f t="array" ref="C843">ObtenerUltimaPalabra(B843)</f>
        <v>Malasaña-Universidad</v>
      </c>
      <c r="D843" t="s">
        <v>879</v>
      </c>
      <c r="E843" t="s">
        <v>880</v>
      </c>
      <c r="F843" t="s">
        <v>18</v>
      </c>
      <c r="G843" t="s">
        <v>881</v>
      </c>
      <c r="H843" t="s">
        <v>181</v>
      </c>
    </row>
    <row r="844" spans="1:8" x14ac:dyDescent="0.3">
      <c r="A844" t="s">
        <v>853</v>
      </c>
      <c r="B844" t="s">
        <v>1838</v>
      </c>
      <c r="C844" t="str" cm="1">
        <f t="array" ref="C844">ObtenerUltimaPalabra(B844)</f>
        <v>Sol</v>
      </c>
      <c r="D844" t="s">
        <v>1162</v>
      </c>
      <c r="E844" t="s">
        <v>497</v>
      </c>
      <c r="F844" t="s">
        <v>18</v>
      </c>
      <c r="G844" t="s">
        <v>193</v>
      </c>
      <c r="H844" t="s">
        <v>10</v>
      </c>
    </row>
    <row r="845" spans="1:8" x14ac:dyDescent="0.3">
      <c r="A845" t="s">
        <v>853</v>
      </c>
      <c r="B845" t="s">
        <v>1858</v>
      </c>
      <c r="C845" t="str" cm="1">
        <f t="array" ref="C845">ObtenerUltimaPalabra(B845)</f>
        <v>Palacio</v>
      </c>
      <c r="D845" t="s">
        <v>876</v>
      </c>
      <c r="E845" t="s">
        <v>126</v>
      </c>
      <c r="F845" t="s">
        <v>8</v>
      </c>
      <c r="G845" t="s">
        <v>242</v>
      </c>
      <c r="H845" t="s">
        <v>52</v>
      </c>
    </row>
    <row r="846" spans="1:8" x14ac:dyDescent="0.3">
      <c r="A846" t="s">
        <v>913</v>
      </c>
      <c r="B846" t="s">
        <v>1858</v>
      </c>
      <c r="C846" t="str" cm="1">
        <f t="array" ref="C846">ObtenerUltimaPalabra(B846)</f>
        <v>Palacio</v>
      </c>
      <c r="D846" t="s">
        <v>786</v>
      </c>
      <c r="E846" t="s">
        <v>525</v>
      </c>
      <c r="F846" t="s">
        <v>8</v>
      </c>
      <c r="G846" t="s">
        <v>550</v>
      </c>
      <c r="H846" t="s">
        <v>20</v>
      </c>
    </row>
    <row r="847" spans="1:8" x14ac:dyDescent="0.3">
      <c r="A847" t="s">
        <v>913</v>
      </c>
      <c r="B847" t="s">
        <v>1838</v>
      </c>
      <c r="C847" t="str" cm="1">
        <f t="array" ref="C847">ObtenerUltimaPalabra(B847)</f>
        <v>Sol</v>
      </c>
      <c r="D847" t="s">
        <v>776</v>
      </c>
      <c r="E847" t="s">
        <v>497</v>
      </c>
      <c r="F847" t="s">
        <v>18</v>
      </c>
      <c r="G847" t="s">
        <v>193</v>
      </c>
      <c r="H847" t="s">
        <v>15</v>
      </c>
    </row>
    <row r="848" spans="1:8" x14ac:dyDescent="0.3">
      <c r="A848" t="s">
        <v>913</v>
      </c>
      <c r="B848" t="s">
        <v>2008</v>
      </c>
      <c r="C848" t="str" cm="1">
        <f t="array" ref="C848">ObtenerUltimaPalabra(B848)</f>
        <v>Huertas-Cortes</v>
      </c>
      <c r="D848" t="s">
        <v>784</v>
      </c>
      <c r="E848" t="s">
        <v>785</v>
      </c>
      <c r="F848" t="s">
        <v>8</v>
      </c>
      <c r="G848" t="s">
        <v>205</v>
      </c>
      <c r="H848" t="s">
        <v>73</v>
      </c>
    </row>
    <row r="849" spans="1:8" x14ac:dyDescent="0.3">
      <c r="A849" t="s">
        <v>913</v>
      </c>
      <c r="B849" t="s">
        <v>1828</v>
      </c>
      <c r="C849" t="str" cm="1">
        <f t="array" ref="C849">ObtenerUltimaPalabra(B849)</f>
        <v>Lavapiés-Embajadores</v>
      </c>
      <c r="D849" t="s">
        <v>774</v>
      </c>
      <c r="E849" t="s">
        <v>12</v>
      </c>
      <c r="F849" t="s">
        <v>18</v>
      </c>
      <c r="G849" t="s">
        <v>775</v>
      </c>
      <c r="H849" t="s">
        <v>20</v>
      </c>
    </row>
    <row r="850" spans="1:8" x14ac:dyDescent="0.3">
      <c r="A850" t="s">
        <v>913</v>
      </c>
      <c r="B850" t="s">
        <v>2057</v>
      </c>
      <c r="C850" t="str" cm="1">
        <f t="array" ref="C850">ObtenerUltimaPalabra(B850)</f>
        <v>Malasaña-Universidad</v>
      </c>
      <c r="D850" t="s">
        <v>914</v>
      </c>
      <c r="E850" t="s">
        <v>430</v>
      </c>
      <c r="F850" t="s">
        <v>42</v>
      </c>
      <c r="G850" t="s">
        <v>188</v>
      </c>
      <c r="H850" t="s">
        <v>522</v>
      </c>
    </row>
    <row r="851" spans="1:8" x14ac:dyDescent="0.3">
      <c r="A851" t="s">
        <v>913</v>
      </c>
      <c r="B851" t="s">
        <v>2027</v>
      </c>
      <c r="C851" t="str" cm="1">
        <f t="array" ref="C851">ObtenerUltimaPalabra(B851)</f>
        <v>Huertas-Cortes</v>
      </c>
      <c r="D851" t="s">
        <v>915</v>
      </c>
      <c r="E851" t="s">
        <v>312</v>
      </c>
      <c r="F851" t="s">
        <v>8</v>
      </c>
      <c r="G851" t="s">
        <v>916</v>
      </c>
      <c r="H851" t="s">
        <v>15</v>
      </c>
    </row>
    <row r="852" spans="1:8" x14ac:dyDescent="0.3">
      <c r="A852" t="s">
        <v>913</v>
      </c>
      <c r="B852" t="s">
        <v>1772</v>
      </c>
      <c r="C852" t="str" cm="1">
        <f t="array" ref="C852">ObtenerUltimaPalabra(B852)</f>
        <v>Sol</v>
      </c>
      <c r="D852" t="s">
        <v>780</v>
      </c>
      <c r="E852" t="s">
        <v>781</v>
      </c>
      <c r="F852" t="s">
        <v>8</v>
      </c>
      <c r="G852" t="s">
        <v>350</v>
      </c>
      <c r="H852" t="s">
        <v>24</v>
      </c>
    </row>
    <row r="853" spans="1:8" x14ac:dyDescent="0.3">
      <c r="A853" t="s">
        <v>913</v>
      </c>
      <c r="B853" t="s">
        <v>1773</v>
      </c>
      <c r="C853" t="str" cm="1">
        <f t="array" ref="C853">ObtenerUltimaPalabra(B853)</f>
        <v>Lavapiés-Embajadores</v>
      </c>
      <c r="D853" t="s">
        <v>918</v>
      </c>
      <c r="E853" t="s">
        <v>919</v>
      </c>
      <c r="F853" t="s">
        <v>18</v>
      </c>
      <c r="G853" t="s">
        <v>19</v>
      </c>
      <c r="H853" t="s">
        <v>20</v>
      </c>
    </row>
    <row r="854" spans="1:8" x14ac:dyDescent="0.3">
      <c r="A854" t="s">
        <v>913</v>
      </c>
      <c r="B854" t="s">
        <v>1772</v>
      </c>
      <c r="C854" t="str" cm="1">
        <f t="array" ref="C854">ObtenerUltimaPalabra(B854)</f>
        <v>Sol</v>
      </c>
      <c r="D854" t="s">
        <v>952</v>
      </c>
      <c r="E854" t="s">
        <v>953</v>
      </c>
      <c r="F854" t="s">
        <v>13</v>
      </c>
      <c r="G854" t="s">
        <v>954</v>
      </c>
      <c r="H854" t="s">
        <v>20</v>
      </c>
    </row>
    <row r="855" spans="1:8" x14ac:dyDescent="0.3">
      <c r="A855" t="s">
        <v>913</v>
      </c>
      <c r="B855" t="s">
        <v>1785</v>
      </c>
      <c r="C855" t="str" cm="1">
        <f t="array" ref="C855">ObtenerUltimaPalabra(B855)</f>
        <v>Chueca-Justicia</v>
      </c>
      <c r="D855" t="s">
        <v>923</v>
      </c>
      <c r="E855" t="s">
        <v>924</v>
      </c>
      <c r="F855" t="s">
        <v>18</v>
      </c>
      <c r="G855" t="s">
        <v>925</v>
      </c>
      <c r="H855" t="s">
        <v>20</v>
      </c>
    </row>
    <row r="856" spans="1:8" x14ac:dyDescent="0.3">
      <c r="A856" t="s">
        <v>913</v>
      </c>
      <c r="B856" t="s">
        <v>1823</v>
      </c>
      <c r="C856" t="str" cm="1">
        <f t="array" ref="C856">ObtenerUltimaPalabra(B856)</f>
        <v>Huertas-Cortes</v>
      </c>
      <c r="D856" t="s">
        <v>947</v>
      </c>
      <c r="E856" t="s">
        <v>948</v>
      </c>
      <c r="F856" t="s">
        <v>18</v>
      </c>
      <c r="G856" t="s">
        <v>949</v>
      </c>
      <c r="H856" t="s">
        <v>128</v>
      </c>
    </row>
    <row r="857" spans="1:8" x14ac:dyDescent="0.3">
      <c r="A857" t="s">
        <v>913</v>
      </c>
      <c r="B857" t="s">
        <v>2066</v>
      </c>
      <c r="C857" t="str" cm="1">
        <f t="array" ref="C857">ObtenerUltimaPalabra(B857)</f>
        <v>Malasaña-Universidad</v>
      </c>
      <c r="D857" t="s">
        <v>951</v>
      </c>
      <c r="E857" t="s">
        <v>216</v>
      </c>
      <c r="F857" t="s">
        <v>42</v>
      </c>
      <c r="G857" t="s">
        <v>851</v>
      </c>
      <c r="H857" t="s">
        <v>77</v>
      </c>
    </row>
    <row r="858" spans="1:8" x14ac:dyDescent="0.3">
      <c r="A858" t="s">
        <v>913</v>
      </c>
      <c r="B858" t="s">
        <v>2063</v>
      </c>
      <c r="C858" t="str" cm="1">
        <f t="array" ref="C858">ObtenerUltimaPalabra(B858)</f>
        <v>Sol</v>
      </c>
      <c r="D858" t="s">
        <v>937</v>
      </c>
      <c r="E858" t="s">
        <v>938</v>
      </c>
      <c r="F858" t="s">
        <v>18</v>
      </c>
      <c r="G858" t="s">
        <v>28</v>
      </c>
      <c r="H858" t="s">
        <v>10</v>
      </c>
    </row>
    <row r="859" spans="1:8" x14ac:dyDescent="0.3">
      <c r="A859" t="s">
        <v>913</v>
      </c>
      <c r="B859" t="s">
        <v>2061</v>
      </c>
      <c r="C859" t="str" cm="1">
        <f t="array" ref="C859">ObtenerUltimaPalabra(B859)</f>
        <v>Lavapiés-Embajadores</v>
      </c>
      <c r="D859" t="s">
        <v>926</v>
      </c>
      <c r="E859" t="s">
        <v>927</v>
      </c>
      <c r="F859" t="s">
        <v>42</v>
      </c>
      <c r="G859" t="s">
        <v>928</v>
      </c>
      <c r="H859" t="s">
        <v>36</v>
      </c>
    </row>
    <row r="860" spans="1:8" x14ac:dyDescent="0.3">
      <c r="A860" t="s">
        <v>913</v>
      </c>
      <c r="B860" t="s">
        <v>1785</v>
      </c>
      <c r="C860" t="str" cm="1">
        <f t="array" ref="C860">ObtenerUltimaPalabra(B860)</f>
        <v>Chueca-Justicia</v>
      </c>
      <c r="D860" t="s">
        <v>950</v>
      </c>
      <c r="E860" t="s">
        <v>146</v>
      </c>
      <c r="F860" t="s">
        <v>27</v>
      </c>
      <c r="G860" t="s">
        <v>315</v>
      </c>
      <c r="H860" t="s">
        <v>10</v>
      </c>
    </row>
    <row r="861" spans="1:8" x14ac:dyDescent="0.3">
      <c r="A861" t="s">
        <v>913</v>
      </c>
      <c r="B861" t="s">
        <v>2002</v>
      </c>
      <c r="C861" t="str" cm="1">
        <f t="array" ref="C861">ObtenerUltimaPalabra(B861)</f>
        <v>Malasaña-Universidad</v>
      </c>
      <c r="D861" t="s">
        <v>939</v>
      </c>
      <c r="E861" t="s">
        <v>940</v>
      </c>
      <c r="F861" t="s">
        <v>8</v>
      </c>
      <c r="G861" t="s">
        <v>85</v>
      </c>
      <c r="H861" t="s">
        <v>221</v>
      </c>
    </row>
    <row r="862" spans="1:8" x14ac:dyDescent="0.3">
      <c r="A862" t="s">
        <v>913</v>
      </c>
      <c r="B862" t="s">
        <v>2065</v>
      </c>
      <c r="C862" t="str" cm="1">
        <f t="array" ref="C862">ObtenerUltimaPalabra(B862)</f>
        <v>Malasaña-Universidad</v>
      </c>
      <c r="D862" t="s">
        <v>944</v>
      </c>
      <c r="E862" t="s">
        <v>945</v>
      </c>
      <c r="F862" t="s">
        <v>27</v>
      </c>
      <c r="G862" t="s">
        <v>946</v>
      </c>
      <c r="H862" t="s">
        <v>153</v>
      </c>
    </row>
    <row r="863" spans="1:8" x14ac:dyDescent="0.3">
      <c r="A863" t="s">
        <v>913</v>
      </c>
      <c r="B863" t="s">
        <v>1810</v>
      </c>
      <c r="C863" t="str" cm="1">
        <f t="array" ref="C863">ObtenerUltimaPalabra(B863)</f>
        <v>Malasaña-Universidad</v>
      </c>
      <c r="D863" t="s">
        <v>935</v>
      </c>
      <c r="E863" t="s">
        <v>600</v>
      </c>
      <c r="F863" t="s">
        <v>18</v>
      </c>
      <c r="G863" t="s">
        <v>936</v>
      </c>
      <c r="H863" t="s">
        <v>153</v>
      </c>
    </row>
    <row r="864" spans="1:8" x14ac:dyDescent="0.3">
      <c r="A864" t="s">
        <v>913</v>
      </c>
      <c r="B864" t="s">
        <v>2067</v>
      </c>
      <c r="C864" t="str" cm="1">
        <f t="array" ref="C864">ObtenerUltimaPalabra(B864)</f>
        <v>Huertas-Cortes</v>
      </c>
      <c r="D864" t="s">
        <v>955</v>
      </c>
      <c r="E864" t="s">
        <v>312</v>
      </c>
      <c r="F864" t="s">
        <v>27</v>
      </c>
      <c r="G864" t="s">
        <v>956</v>
      </c>
      <c r="H864" t="s">
        <v>15</v>
      </c>
    </row>
    <row r="865" spans="1:8" x14ac:dyDescent="0.3">
      <c r="A865" t="s">
        <v>913</v>
      </c>
      <c r="B865" t="s">
        <v>1878</v>
      </c>
      <c r="C865" t="str" cm="1">
        <f t="array" ref="C865">ObtenerUltimaPalabra(B865)</f>
        <v>Malasaña-Universidad</v>
      </c>
      <c r="D865" t="s">
        <v>941</v>
      </c>
      <c r="E865" t="s">
        <v>658</v>
      </c>
      <c r="F865" t="s">
        <v>42</v>
      </c>
      <c r="G865" t="s">
        <v>317</v>
      </c>
      <c r="H865" t="s">
        <v>52</v>
      </c>
    </row>
    <row r="866" spans="1:8" x14ac:dyDescent="0.3">
      <c r="A866" t="s">
        <v>913</v>
      </c>
      <c r="B866" t="s">
        <v>1858</v>
      </c>
      <c r="C866" t="str" cm="1">
        <f t="array" ref="C866">ObtenerUltimaPalabra(B866)</f>
        <v>Palacio</v>
      </c>
      <c r="D866" t="s">
        <v>929</v>
      </c>
      <c r="E866" t="s">
        <v>930</v>
      </c>
      <c r="F866" t="s">
        <v>42</v>
      </c>
      <c r="G866" t="s">
        <v>474</v>
      </c>
      <c r="H866" t="s">
        <v>48</v>
      </c>
    </row>
    <row r="867" spans="1:8" x14ac:dyDescent="0.3">
      <c r="A867" t="s">
        <v>913</v>
      </c>
      <c r="B867" t="s">
        <v>1773</v>
      </c>
      <c r="C867" t="str" cm="1">
        <f t="array" ref="C867">ObtenerUltimaPalabra(B867)</f>
        <v>Lavapiés-Embajadores</v>
      </c>
      <c r="D867" t="s">
        <v>931</v>
      </c>
      <c r="E867" t="s">
        <v>932</v>
      </c>
      <c r="F867" t="s">
        <v>42</v>
      </c>
      <c r="G867" t="s">
        <v>439</v>
      </c>
      <c r="H867" t="s">
        <v>690</v>
      </c>
    </row>
    <row r="868" spans="1:8" x14ac:dyDescent="0.3">
      <c r="A868" t="s">
        <v>913</v>
      </c>
      <c r="B868" t="s">
        <v>2060</v>
      </c>
      <c r="C868" t="str" cm="1">
        <f t="array" ref="C868">ObtenerUltimaPalabra(B868)</f>
        <v>Chueca-Justicia</v>
      </c>
      <c r="D868" t="s">
        <v>922</v>
      </c>
      <c r="E868" t="s">
        <v>22</v>
      </c>
      <c r="F868" t="s">
        <v>18</v>
      </c>
      <c r="G868" t="s">
        <v>291</v>
      </c>
      <c r="H868" t="s">
        <v>181</v>
      </c>
    </row>
    <row r="869" spans="1:8" x14ac:dyDescent="0.3">
      <c r="A869" t="s">
        <v>913</v>
      </c>
      <c r="B869" t="s">
        <v>2062</v>
      </c>
      <c r="C869" t="str" cm="1">
        <f t="array" ref="C869">ObtenerUltimaPalabra(B869)</f>
        <v>Lavapiés-Embajadores</v>
      </c>
      <c r="D869" t="s">
        <v>933</v>
      </c>
      <c r="E869" t="s">
        <v>934</v>
      </c>
      <c r="F869" t="s">
        <v>137</v>
      </c>
      <c r="G869" t="s">
        <v>224</v>
      </c>
      <c r="H869" t="s">
        <v>103</v>
      </c>
    </row>
    <row r="870" spans="1:8" x14ac:dyDescent="0.3">
      <c r="A870" t="s">
        <v>913</v>
      </c>
      <c r="B870" t="s">
        <v>2059</v>
      </c>
      <c r="C870" t="str" cm="1">
        <f t="array" ref="C870">ObtenerUltimaPalabra(B870)</f>
        <v>Lavapiés-Embajadores</v>
      </c>
      <c r="D870" t="s">
        <v>920</v>
      </c>
      <c r="E870" t="s">
        <v>921</v>
      </c>
      <c r="F870" t="s">
        <v>137</v>
      </c>
      <c r="G870" t="s">
        <v>646</v>
      </c>
      <c r="H870" t="s">
        <v>336</v>
      </c>
    </row>
    <row r="871" spans="1:8" x14ac:dyDescent="0.3">
      <c r="A871" t="s">
        <v>913</v>
      </c>
      <c r="B871" t="s">
        <v>2064</v>
      </c>
      <c r="C871" t="str" cm="1">
        <f t="array" ref="C871">ObtenerUltimaPalabra(B871)</f>
        <v>Malasaña-Universidad</v>
      </c>
      <c r="D871" t="s">
        <v>942</v>
      </c>
      <c r="E871" t="s">
        <v>405</v>
      </c>
      <c r="F871" t="s">
        <v>18</v>
      </c>
      <c r="G871" t="s">
        <v>943</v>
      </c>
      <c r="H871" t="s">
        <v>119</v>
      </c>
    </row>
    <row r="872" spans="1:8" x14ac:dyDescent="0.3">
      <c r="A872" t="s">
        <v>913</v>
      </c>
      <c r="B872" t="s">
        <v>2120</v>
      </c>
      <c r="C872" t="str" cm="1">
        <f t="array" ref="C872">ObtenerUltimaPalabra(B872)</f>
        <v>Lavapiés-Embajadores</v>
      </c>
      <c r="D872" t="s">
        <v>1163</v>
      </c>
      <c r="E872" t="s">
        <v>87</v>
      </c>
      <c r="F872" t="s">
        <v>13</v>
      </c>
      <c r="G872" t="s">
        <v>242</v>
      </c>
      <c r="H872" t="s">
        <v>15</v>
      </c>
    </row>
    <row r="873" spans="1:8" x14ac:dyDescent="0.3">
      <c r="A873" t="s">
        <v>913</v>
      </c>
      <c r="B873" t="s">
        <v>1773</v>
      </c>
      <c r="C873" t="str" cm="1">
        <f t="array" ref="C873">ObtenerUltimaPalabra(B873)</f>
        <v>Lavapiés-Embajadores</v>
      </c>
      <c r="D873" t="s">
        <v>1080</v>
      </c>
      <c r="E873" t="s">
        <v>1081</v>
      </c>
      <c r="F873" t="s">
        <v>42</v>
      </c>
      <c r="G873" t="s">
        <v>772</v>
      </c>
      <c r="H873" t="s">
        <v>69</v>
      </c>
    </row>
    <row r="874" spans="1:8" x14ac:dyDescent="0.3">
      <c r="A874" t="s">
        <v>913</v>
      </c>
      <c r="B874" t="s">
        <v>1838</v>
      </c>
      <c r="C874" t="str" cm="1">
        <f t="array" ref="C874">ObtenerUltimaPalabra(B874)</f>
        <v>Sol</v>
      </c>
      <c r="D874" t="s">
        <v>1075</v>
      </c>
      <c r="E874" t="s">
        <v>34</v>
      </c>
      <c r="F874" t="s">
        <v>8</v>
      </c>
      <c r="G874" t="s">
        <v>38</v>
      </c>
      <c r="H874" t="s">
        <v>36</v>
      </c>
    </row>
    <row r="875" spans="1:8" x14ac:dyDescent="0.3">
      <c r="A875" t="s">
        <v>913</v>
      </c>
      <c r="B875" t="s">
        <v>1850</v>
      </c>
      <c r="C875" t="str" cm="1">
        <f t="array" ref="C875">ObtenerUltimaPalabra(B875)</f>
        <v>Chueca-Justicia</v>
      </c>
      <c r="D875" t="s">
        <v>1082</v>
      </c>
      <c r="E875" t="s">
        <v>50</v>
      </c>
      <c r="F875" t="s">
        <v>27</v>
      </c>
      <c r="G875" t="s">
        <v>51</v>
      </c>
      <c r="H875" t="s">
        <v>52</v>
      </c>
    </row>
    <row r="876" spans="1:8" x14ac:dyDescent="0.3">
      <c r="A876" t="s">
        <v>1164</v>
      </c>
      <c r="B876" t="s">
        <v>1823</v>
      </c>
      <c r="C876" t="str" cm="1">
        <f t="array" ref="C876">ObtenerUltimaPalabra(B876)</f>
        <v>Huertas-Cortes</v>
      </c>
      <c r="D876" t="s">
        <v>1165</v>
      </c>
      <c r="E876" t="s">
        <v>796</v>
      </c>
      <c r="F876" t="s">
        <v>8</v>
      </c>
      <c r="G876" t="s">
        <v>717</v>
      </c>
      <c r="H876" t="s">
        <v>389</v>
      </c>
    </row>
    <row r="877" spans="1:8" x14ac:dyDescent="0.3">
      <c r="A877" t="s">
        <v>1164</v>
      </c>
      <c r="B877" t="s">
        <v>2069</v>
      </c>
      <c r="C877" t="str" cm="1">
        <f t="array" ref="C877">ObtenerUltimaPalabra(B877)</f>
        <v>Malasaña-Universidad</v>
      </c>
      <c r="D877" t="s">
        <v>1048</v>
      </c>
      <c r="E877" t="s">
        <v>1049</v>
      </c>
      <c r="F877" t="s">
        <v>137</v>
      </c>
      <c r="G877" t="s">
        <v>666</v>
      </c>
      <c r="H877" t="s">
        <v>389</v>
      </c>
    </row>
    <row r="878" spans="1:8" x14ac:dyDescent="0.3">
      <c r="A878" t="s">
        <v>1164</v>
      </c>
      <c r="B878" t="s">
        <v>1831</v>
      </c>
      <c r="C878" t="str" cm="1">
        <f t="array" ref="C878">ObtenerUltimaPalabra(B878)</f>
        <v>Chueca-Justicia</v>
      </c>
      <c r="D878" t="s">
        <v>1166</v>
      </c>
      <c r="E878" t="s">
        <v>231</v>
      </c>
      <c r="F878" t="s">
        <v>18</v>
      </c>
      <c r="G878" t="s">
        <v>252</v>
      </c>
      <c r="H878" t="s">
        <v>128</v>
      </c>
    </row>
    <row r="879" spans="1:8" x14ac:dyDescent="0.3">
      <c r="A879" t="s">
        <v>1164</v>
      </c>
      <c r="B879" t="s">
        <v>1780</v>
      </c>
      <c r="C879" t="str" cm="1">
        <f t="array" ref="C879">ObtenerUltimaPalabra(B879)</f>
        <v>Chueca-Justicia</v>
      </c>
      <c r="D879" t="s">
        <v>1167</v>
      </c>
      <c r="E879" t="s">
        <v>50</v>
      </c>
      <c r="F879" t="s">
        <v>27</v>
      </c>
      <c r="G879" t="s">
        <v>51</v>
      </c>
      <c r="H879" t="s">
        <v>128</v>
      </c>
    </row>
    <row r="880" spans="1:8" x14ac:dyDescent="0.3">
      <c r="A880" t="s">
        <v>1164</v>
      </c>
      <c r="B880" t="s">
        <v>2121</v>
      </c>
      <c r="C880" t="str" cm="1">
        <f t="array" ref="C880">ObtenerUltimaPalabra(B880)</f>
        <v>Chueca-Justicia</v>
      </c>
      <c r="D880" t="s">
        <v>1168</v>
      </c>
      <c r="E880" t="s">
        <v>445</v>
      </c>
      <c r="F880" t="s">
        <v>18</v>
      </c>
      <c r="G880" t="s">
        <v>1145</v>
      </c>
      <c r="H880" t="s">
        <v>119</v>
      </c>
    </row>
    <row r="881" spans="1:8" x14ac:dyDescent="0.3">
      <c r="A881" t="s">
        <v>1164</v>
      </c>
      <c r="B881" t="s">
        <v>2089</v>
      </c>
      <c r="C881" t="str" cm="1">
        <f t="array" ref="C881">ObtenerUltimaPalabra(B881)</f>
        <v>Palacio</v>
      </c>
      <c r="D881" t="s">
        <v>1169</v>
      </c>
      <c r="E881" t="s">
        <v>558</v>
      </c>
      <c r="F881" t="s">
        <v>8</v>
      </c>
      <c r="G881" t="s">
        <v>1170</v>
      </c>
      <c r="H881" t="s">
        <v>690</v>
      </c>
    </row>
    <row r="882" spans="1:8" x14ac:dyDescent="0.3">
      <c r="A882" t="s">
        <v>1164</v>
      </c>
      <c r="B882" t="s">
        <v>2122</v>
      </c>
      <c r="C882" t="str" cm="1">
        <f t="array" ref="C882">ObtenerUltimaPalabra(B882)</f>
        <v>Lavapiés-Embajadores</v>
      </c>
      <c r="D882" t="s">
        <v>1171</v>
      </c>
      <c r="E882" t="s">
        <v>1172</v>
      </c>
      <c r="F882" t="s">
        <v>8</v>
      </c>
      <c r="G882" t="s">
        <v>408</v>
      </c>
      <c r="H882" t="s">
        <v>1173</v>
      </c>
    </row>
    <row r="883" spans="1:8" x14ac:dyDescent="0.3">
      <c r="A883" t="s">
        <v>1164</v>
      </c>
      <c r="B883" t="s">
        <v>2123</v>
      </c>
      <c r="C883" t="str" cm="1">
        <f t="array" ref="C883">ObtenerUltimaPalabra(B883)</f>
        <v>Lavapiés-Embajadores</v>
      </c>
      <c r="D883" t="s">
        <v>1174</v>
      </c>
      <c r="E883" t="s">
        <v>46</v>
      </c>
      <c r="F883" t="s">
        <v>8</v>
      </c>
      <c r="G883" t="s">
        <v>294</v>
      </c>
      <c r="H883" t="s">
        <v>329</v>
      </c>
    </row>
    <row r="884" spans="1:8" x14ac:dyDescent="0.3">
      <c r="A884" t="s">
        <v>1164</v>
      </c>
      <c r="B884" t="s">
        <v>1832</v>
      </c>
      <c r="C884" t="str" cm="1">
        <f t="array" ref="C884">ObtenerUltimaPalabra(B884)</f>
        <v>Malasaña-Universidad</v>
      </c>
      <c r="D884" t="s">
        <v>1175</v>
      </c>
      <c r="E884" t="s">
        <v>234</v>
      </c>
      <c r="F884" t="s">
        <v>8</v>
      </c>
      <c r="G884" t="s">
        <v>242</v>
      </c>
      <c r="H884" t="s">
        <v>181</v>
      </c>
    </row>
    <row r="885" spans="1:8" x14ac:dyDescent="0.3">
      <c r="A885" t="s">
        <v>1164</v>
      </c>
      <c r="B885" t="s">
        <v>2124</v>
      </c>
      <c r="C885" t="str" cm="1">
        <f t="array" ref="C885">ObtenerUltimaPalabra(B885)</f>
        <v>Chueca-Justicia</v>
      </c>
      <c r="D885" t="s">
        <v>1176</v>
      </c>
      <c r="E885" t="s">
        <v>276</v>
      </c>
      <c r="F885" t="s">
        <v>18</v>
      </c>
      <c r="G885" t="s">
        <v>277</v>
      </c>
      <c r="H885" t="s">
        <v>153</v>
      </c>
    </row>
    <row r="886" spans="1:8" x14ac:dyDescent="0.3">
      <c r="A886" t="s">
        <v>1164</v>
      </c>
      <c r="B886" t="s">
        <v>1840</v>
      </c>
      <c r="C886" t="str" cm="1">
        <f t="array" ref="C886">ObtenerUltimaPalabra(B886)</f>
        <v>Chueca-Justicia</v>
      </c>
      <c r="D886" t="s">
        <v>1177</v>
      </c>
      <c r="E886" t="s">
        <v>514</v>
      </c>
      <c r="F886" t="s">
        <v>8</v>
      </c>
      <c r="G886" t="s">
        <v>676</v>
      </c>
      <c r="H886" t="s">
        <v>77</v>
      </c>
    </row>
    <row r="887" spans="1:8" x14ac:dyDescent="0.3">
      <c r="A887" t="s">
        <v>1164</v>
      </c>
      <c r="B887" t="s">
        <v>1858</v>
      </c>
      <c r="C887" t="str" cm="1">
        <f t="array" ref="C887">ObtenerUltimaPalabra(B887)</f>
        <v>Palacio</v>
      </c>
      <c r="D887" t="s">
        <v>1178</v>
      </c>
      <c r="E887" t="s">
        <v>1179</v>
      </c>
      <c r="F887" t="s">
        <v>707</v>
      </c>
      <c r="G887" t="s">
        <v>242</v>
      </c>
      <c r="H887" t="s">
        <v>20</v>
      </c>
    </row>
    <row r="888" spans="1:8" x14ac:dyDescent="0.3">
      <c r="A888" t="s">
        <v>1164</v>
      </c>
      <c r="B888" t="s">
        <v>2125</v>
      </c>
      <c r="C888" t="str" cm="1">
        <f t="array" ref="C888">ObtenerUltimaPalabra(B888)</f>
        <v>Malasaña-Universidad</v>
      </c>
      <c r="D888" t="s">
        <v>1180</v>
      </c>
      <c r="E888" t="s">
        <v>840</v>
      </c>
      <c r="F888" t="s">
        <v>137</v>
      </c>
      <c r="G888" t="s">
        <v>1181</v>
      </c>
      <c r="H888" t="s">
        <v>119</v>
      </c>
    </row>
    <row r="889" spans="1:8" x14ac:dyDescent="0.3">
      <c r="A889" t="s">
        <v>1164</v>
      </c>
      <c r="B889" t="s">
        <v>2126</v>
      </c>
      <c r="C889" t="str" cm="1">
        <f t="array" ref="C889">ObtenerUltimaPalabra(B889)</f>
        <v>Chueca-Justicia</v>
      </c>
      <c r="D889" t="s">
        <v>1182</v>
      </c>
      <c r="E889" t="s">
        <v>1183</v>
      </c>
      <c r="F889" t="s">
        <v>18</v>
      </c>
      <c r="G889" t="s">
        <v>798</v>
      </c>
      <c r="H889" t="s">
        <v>20</v>
      </c>
    </row>
    <row r="890" spans="1:8" x14ac:dyDescent="0.3">
      <c r="A890" t="s">
        <v>1164</v>
      </c>
      <c r="B890" t="s">
        <v>1834</v>
      </c>
      <c r="C890" t="str" cm="1">
        <f t="array" ref="C890">ObtenerUltimaPalabra(B890)</f>
        <v>Chueca-Justicia</v>
      </c>
      <c r="D890" t="s">
        <v>1184</v>
      </c>
      <c r="E890" t="s">
        <v>796</v>
      </c>
      <c r="F890" t="s">
        <v>680</v>
      </c>
      <c r="G890" t="s">
        <v>229</v>
      </c>
      <c r="H890" t="s">
        <v>36</v>
      </c>
    </row>
    <row r="891" spans="1:8" x14ac:dyDescent="0.3">
      <c r="A891" t="s">
        <v>1164</v>
      </c>
      <c r="B891" t="s">
        <v>2127</v>
      </c>
      <c r="C891" t="str" cm="1">
        <f t="array" ref="C891">ObtenerUltimaPalabra(B891)</f>
        <v>Lavapiés-Embajadores</v>
      </c>
      <c r="D891" t="s">
        <v>1185</v>
      </c>
      <c r="E891" t="s">
        <v>1186</v>
      </c>
      <c r="F891" t="s">
        <v>8</v>
      </c>
      <c r="G891" t="s">
        <v>328</v>
      </c>
      <c r="H891" t="s">
        <v>73</v>
      </c>
    </row>
    <row r="892" spans="1:8" x14ac:dyDescent="0.3">
      <c r="A892" t="s">
        <v>1164</v>
      </c>
      <c r="B892" t="s">
        <v>1772</v>
      </c>
      <c r="C892" t="str" cm="1">
        <f t="array" ref="C892">ObtenerUltimaPalabra(B892)</f>
        <v>Sol</v>
      </c>
      <c r="D892" t="s">
        <v>1187</v>
      </c>
      <c r="E892" t="s">
        <v>244</v>
      </c>
      <c r="F892" t="s">
        <v>18</v>
      </c>
      <c r="G892" t="s">
        <v>270</v>
      </c>
      <c r="H892" t="s">
        <v>196</v>
      </c>
    </row>
    <row r="893" spans="1:8" x14ac:dyDescent="0.3">
      <c r="A893" t="s">
        <v>1164</v>
      </c>
      <c r="B893" t="s">
        <v>1823</v>
      </c>
      <c r="C893" t="str" cm="1">
        <f t="array" ref="C893">ObtenerUltimaPalabra(B893)</f>
        <v>Huertas-Cortes</v>
      </c>
      <c r="D893" t="s">
        <v>1188</v>
      </c>
      <c r="E893" t="s">
        <v>1189</v>
      </c>
      <c r="F893" t="s">
        <v>707</v>
      </c>
      <c r="G893" t="s">
        <v>1190</v>
      </c>
      <c r="H893" t="s">
        <v>52</v>
      </c>
    </row>
    <row r="894" spans="1:8" x14ac:dyDescent="0.3">
      <c r="A894" t="s">
        <v>1164</v>
      </c>
      <c r="B894" t="s">
        <v>2128</v>
      </c>
      <c r="C894" t="str" cm="1">
        <f t="array" ref="C894">ObtenerUltimaPalabra(B894)</f>
        <v>Malasaña-Universidad</v>
      </c>
      <c r="D894" t="s">
        <v>1191</v>
      </c>
      <c r="E894" t="s">
        <v>1109</v>
      </c>
      <c r="F894" t="s">
        <v>42</v>
      </c>
      <c r="G894" t="s">
        <v>350</v>
      </c>
      <c r="H894" t="s">
        <v>77</v>
      </c>
    </row>
    <row r="895" spans="1:8" x14ac:dyDescent="0.3">
      <c r="A895" t="s">
        <v>1164</v>
      </c>
      <c r="B895" t="s">
        <v>1785</v>
      </c>
      <c r="C895" t="str" cm="1">
        <f t="array" ref="C895">ObtenerUltimaPalabra(B895)</f>
        <v>Chueca-Justicia</v>
      </c>
      <c r="D895" t="s">
        <v>1192</v>
      </c>
      <c r="E895" t="s">
        <v>75</v>
      </c>
      <c r="F895" t="s">
        <v>18</v>
      </c>
      <c r="G895" t="s">
        <v>185</v>
      </c>
      <c r="H895" t="s">
        <v>336</v>
      </c>
    </row>
    <row r="896" spans="1:8" x14ac:dyDescent="0.3">
      <c r="A896" t="s">
        <v>1164</v>
      </c>
      <c r="B896" t="s">
        <v>1799</v>
      </c>
      <c r="C896" t="str" cm="1">
        <f t="array" ref="C896">ObtenerUltimaPalabra(B896)</f>
        <v>Malasaña-Universidad</v>
      </c>
      <c r="D896" t="s">
        <v>1193</v>
      </c>
      <c r="E896" t="s">
        <v>204</v>
      </c>
      <c r="F896" t="s">
        <v>18</v>
      </c>
      <c r="G896" t="s">
        <v>205</v>
      </c>
      <c r="H896" t="s">
        <v>10</v>
      </c>
    </row>
    <row r="897" spans="1:8" x14ac:dyDescent="0.3">
      <c r="A897" t="s">
        <v>1164</v>
      </c>
      <c r="B897" t="s">
        <v>1801</v>
      </c>
      <c r="C897" t="str" cm="1">
        <f t="array" ref="C897">ObtenerUltimaPalabra(B897)</f>
        <v>Sol</v>
      </c>
      <c r="D897" t="s">
        <v>1194</v>
      </c>
      <c r="E897" t="s">
        <v>130</v>
      </c>
      <c r="F897" t="s">
        <v>8</v>
      </c>
      <c r="G897" t="s">
        <v>131</v>
      </c>
      <c r="H897" t="s">
        <v>132</v>
      </c>
    </row>
    <row r="898" spans="1:8" x14ac:dyDescent="0.3">
      <c r="A898" t="s">
        <v>1164</v>
      </c>
      <c r="B898" t="s">
        <v>1903</v>
      </c>
      <c r="C898" t="str" cm="1">
        <f t="array" ref="C898">ObtenerUltimaPalabra(B898)</f>
        <v>Palacio</v>
      </c>
      <c r="D898" t="s">
        <v>1195</v>
      </c>
      <c r="E898" t="s">
        <v>283</v>
      </c>
      <c r="F898" t="s">
        <v>27</v>
      </c>
      <c r="G898" t="s">
        <v>193</v>
      </c>
      <c r="H898" t="s">
        <v>522</v>
      </c>
    </row>
    <row r="899" spans="1:8" x14ac:dyDescent="0.3">
      <c r="A899" t="s">
        <v>1164</v>
      </c>
      <c r="B899" t="s">
        <v>1827</v>
      </c>
      <c r="C899" t="str" cm="1">
        <f t="array" ref="C899">ObtenerUltimaPalabra(B899)</f>
        <v>Lavapiés-Embajadores</v>
      </c>
      <c r="D899" t="s">
        <v>1196</v>
      </c>
      <c r="E899" t="s">
        <v>1197</v>
      </c>
      <c r="F899" t="s">
        <v>8</v>
      </c>
      <c r="G899" t="s">
        <v>109</v>
      </c>
      <c r="H899" t="s">
        <v>44</v>
      </c>
    </row>
    <row r="900" spans="1:8" x14ac:dyDescent="0.3">
      <c r="A900" t="s">
        <v>1164</v>
      </c>
      <c r="B900" t="s">
        <v>2129</v>
      </c>
      <c r="C900" t="str" cm="1">
        <f t="array" ref="C900">ObtenerUltimaPalabra(B900)</f>
        <v>Sol</v>
      </c>
      <c r="D900" t="s">
        <v>1198</v>
      </c>
      <c r="E900" t="s">
        <v>90</v>
      </c>
      <c r="F900" t="s">
        <v>18</v>
      </c>
      <c r="G900" t="s">
        <v>798</v>
      </c>
      <c r="H900" t="s">
        <v>52</v>
      </c>
    </row>
    <row r="901" spans="1:8" x14ac:dyDescent="0.3">
      <c r="A901" t="s">
        <v>1164</v>
      </c>
      <c r="B901" t="s">
        <v>2130</v>
      </c>
      <c r="C901" t="str" cm="1">
        <f t="array" ref="C901">ObtenerUltimaPalabra(B901)</f>
        <v>Palacio</v>
      </c>
      <c r="D901" t="s">
        <v>1199</v>
      </c>
      <c r="E901" t="s">
        <v>1200</v>
      </c>
      <c r="F901" t="s">
        <v>707</v>
      </c>
      <c r="G901" t="s">
        <v>1201</v>
      </c>
      <c r="H901" t="s">
        <v>10</v>
      </c>
    </row>
    <row r="902" spans="1:8" x14ac:dyDescent="0.3">
      <c r="A902" t="s">
        <v>1164</v>
      </c>
      <c r="B902" t="s">
        <v>1785</v>
      </c>
      <c r="C902" t="str" cm="1">
        <f t="array" ref="C902">ObtenerUltimaPalabra(B902)</f>
        <v>Chueca-Justicia</v>
      </c>
      <c r="D902" t="s">
        <v>1202</v>
      </c>
      <c r="E902" t="s">
        <v>1203</v>
      </c>
      <c r="F902" t="s">
        <v>8</v>
      </c>
      <c r="G902" t="s">
        <v>550</v>
      </c>
      <c r="H902" t="s">
        <v>10</v>
      </c>
    </row>
    <row r="903" spans="1:8" x14ac:dyDescent="0.3">
      <c r="A903" t="s">
        <v>1164</v>
      </c>
      <c r="B903" t="s">
        <v>2131</v>
      </c>
      <c r="C903" t="str" cm="1">
        <f t="array" ref="C903">ObtenerUltimaPalabra(B903)</f>
        <v>Palacio</v>
      </c>
      <c r="D903" t="s">
        <v>1204</v>
      </c>
      <c r="E903" t="s">
        <v>238</v>
      </c>
      <c r="F903" t="s">
        <v>42</v>
      </c>
      <c r="G903" t="s">
        <v>106</v>
      </c>
      <c r="H903" t="s">
        <v>112</v>
      </c>
    </row>
    <row r="904" spans="1:8" x14ac:dyDescent="0.3">
      <c r="A904" t="s">
        <v>1164</v>
      </c>
      <c r="B904" t="s">
        <v>1807</v>
      </c>
      <c r="C904" t="str" cm="1">
        <f t="array" ref="C904">ObtenerUltimaPalabra(B904)</f>
        <v>Palacio</v>
      </c>
      <c r="D904" t="s">
        <v>1205</v>
      </c>
      <c r="E904" t="s">
        <v>12</v>
      </c>
      <c r="F904" t="s">
        <v>18</v>
      </c>
      <c r="G904" t="s">
        <v>242</v>
      </c>
      <c r="H904" t="s">
        <v>52</v>
      </c>
    </row>
    <row r="905" spans="1:8" x14ac:dyDescent="0.3">
      <c r="A905" t="s">
        <v>1164</v>
      </c>
      <c r="B905" t="s">
        <v>1858</v>
      </c>
      <c r="C905" t="str" cm="1">
        <f t="array" ref="C905">ObtenerUltimaPalabra(B905)</f>
        <v>Palacio</v>
      </c>
      <c r="D905" t="s">
        <v>1206</v>
      </c>
      <c r="E905" t="s">
        <v>46</v>
      </c>
      <c r="F905" t="s">
        <v>8</v>
      </c>
      <c r="G905" t="s">
        <v>185</v>
      </c>
      <c r="H905" t="s">
        <v>73</v>
      </c>
    </row>
    <row r="906" spans="1:8" x14ac:dyDescent="0.3">
      <c r="A906" t="s">
        <v>206</v>
      </c>
      <c r="B906" t="s">
        <v>2072</v>
      </c>
      <c r="C906" t="str" cm="1">
        <f t="array" ref="C906">ObtenerUltimaPalabra(B906)</f>
        <v>Palacio</v>
      </c>
      <c r="D906" t="s">
        <v>1207</v>
      </c>
      <c r="E906" t="s">
        <v>46</v>
      </c>
      <c r="F906" t="s">
        <v>42</v>
      </c>
      <c r="G906" t="s">
        <v>851</v>
      </c>
      <c r="H906" t="s">
        <v>153</v>
      </c>
    </row>
    <row r="907" spans="1:8" x14ac:dyDescent="0.3">
      <c r="A907" t="s">
        <v>206</v>
      </c>
      <c r="B907" t="s">
        <v>2132</v>
      </c>
      <c r="C907" t="str" cm="1">
        <f t="array" ref="C907">ObtenerUltimaPalabra(B907)</f>
        <v>Lavapiés-Embajadores</v>
      </c>
      <c r="D907" t="s">
        <v>1208</v>
      </c>
      <c r="E907" t="s">
        <v>216</v>
      </c>
      <c r="F907" t="s">
        <v>42</v>
      </c>
      <c r="G907" t="s">
        <v>220</v>
      </c>
      <c r="H907" t="s">
        <v>189</v>
      </c>
    </row>
    <row r="908" spans="1:8" x14ac:dyDescent="0.3">
      <c r="A908" t="s">
        <v>206</v>
      </c>
      <c r="B908" t="s">
        <v>1826</v>
      </c>
      <c r="C908" t="str" cm="1">
        <f t="array" ref="C908">ObtenerUltimaPalabra(B908)</f>
        <v>Huertas-Cortes</v>
      </c>
      <c r="D908" t="s">
        <v>210</v>
      </c>
      <c r="E908" t="s">
        <v>211</v>
      </c>
      <c r="F908" t="s">
        <v>13</v>
      </c>
      <c r="G908" t="s">
        <v>212</v>
      </c>
      <c r="H908" t="s">
        <v>24</v>
      </c>
    </row>
    <row r="909" spans="1:8" x14ac:dyDescent="0.3">
      <c r="A909" t="s">
        <v>206</v>
      </c>
      <c r="B909" t="s">
        <v>1785</v>
      </c>
      <c r="C909" t="str" cm="1">
        <f t="array" ref="C909">ObtenerUltimaPalabra(B909)</f>
        <v>Chueca-Justicia</v>
      </c>
      <c r="D909" t="s">
        <v>1209</v>
      </c>
      <c r="E909" t="s">
        <v>1210</v>
      </c>
      <c r="F909" t="s">
        <v>27</v>
      </c>
      <c r="G909" t="s">
        <v>360</v>
      </c>
      <c r="H909" t="s">
        <v>329</v>
      </c>
    </row>
    <row r="910" spans="1:8" x14ac:dyDescent="0.3">
      <c r="A910" t="s">
        <v>206</v>
      </c>
      <c r="B910" t="s">
        <v>1827</v>
      </c>
      <c r="C910" t="str" cm="1">
        <f t="array" ref="C910">ObtenerUltimaPalabra(B910)</f>
        <v>Lavapiés-Embajadores</v>
      </c>
      <c r="D910" t="s">
        <v>215</v>
      </c>
      <c r="E910" t="s">
        <v>216</v>
      </c>
      <c r="F910" t="s">
        <v>42</v>
      </c>
      <c r="G910" t="s">
        <v>217</v>
      </c>
      <c r="H910" t="s">
        <v>189</v>
      </c>
    </row>
    <row r="911" spans="1:8" x14ac:dyDescent="0.3">
      <c r="A911" t="s">
        <v>206</v>
      </c>
      <c r="B911" t="s">
        <v>1828</v>
      </c>
      <c r="C911" t="str" cm="1">
        <f t="array" ref="C911">ObtenerUltimaPalabra(B911)</f>
        <v>Lavapiés-Embajadores</v>
      </c>
      <c r="D911" t="s">
        <v>218</v>
      </c>
      <c r="E911" t="s">
        <v>219</v>
      </c>
      <c r="F911" t="s">
        <v>8</v>
      </c>
      <c r="G911" t="s">
        <v>220</v>
      </c>
      <c r="H911" t="s">
        <v>221</v>
      </c>
    </row>
    <row r="912" spans="1:8" x14ac:dyDescent="0.3">
      <c r="A912" t="s">
        <v>206</v>
      </c>
      <c r="B912" t="s">
        <v>2133</v>
      </c>
      <c r="C912" t="str" cm="1">
        <f t="array" ref="C912">ObtenerUltimaPalabra(B912)</f>
        <v>Malasaña-Universidad</v>
      </c>
      <c r="D912" t="s">
        <v>1211</v>
      </c>
      <c r="E912" t="s">
        <v>117</v>
      </c>
      <c r="F912" t="s">
        <v>18</v>
      </c>
      <c r="G912" t="s">
        <v>759</v>
      </c>
      <c r="H912" t="s">
        <v>119</v>
      </c>
    </row>
    <row r="913" spans="1:8" x14ac:dyDescent="0.3">
      <c r="A913" t="s">
        <v>206</v>
      </c>
      <c r="B913" t="s">
        <v>1831</v>
      </c>
      <c r="C913" t="str" cm="1">
        <f t="array" ref="C913">ObtenerUltimaPalabra(B913)</f>
        <v>Chueca-Justicia</v>
      </c>
      <c r="D913" t="s">
        <v>230</v>
      </c>
      <c r="E913" t="s">
        <v>231</v>
      </c>
      <c r="F913" t="s">
        <v>18</v>
      </c>
      <c r="G913" t="s">
        <v>232</v>
      </c>
      <c r="H913" t="s">
        <v>128</v>
      </c>
    </row>
    <row r="914" spans="1:8" x14ac:dyDescent="0.3">
      <c r="A914" t="s">
        <v>206</v>
      </c>
      <c r="B914" t="s">
        <v>1832</v>
      </c>
      <c r="C914" t="str" cm="1">
        <f t="array" ref="C914">ObtenerUltimaPalabra(B914)</f>
        <v>Malasaña-Universidad</v>
      </c>
      <c r="D914" t="s">
        <v>233</v>
      </c>
      <c r="E914" t="s">
        <v>234</v>
      </c>
      <c r="F914" t="s">
        <v>8</v>
      </c>
      <c r="G914" t="s">
        <v>193</v>
      </c>
      <c r="H914" t="s">
        <v>196</v>
      </c>
    </row>
    <row r="915" spans="1:8" x14ac:dyDescent="0.3">
      <c r="A915" t="s">
        <v>206</v>
      </c>
      <c r="B915" t="s">
        <v>1801</v>
      </c>
      <c r="C915" t="str" cm="1">
        <f t="array" ref="C915">ObtenerUltimaPalabra(B915)</f>
        <v>Sol</v>
      </c>
      <c r="D915" t="s">
        <v>213</v>
      </c>
      <c r="E915" t="s">
        <v>130</v>
      </c>
      <c r="F915" t="s">
        <v>8</v>
      </c>
      <c r="G915" t="s">
        <v>214</v>
      </c>
      <c r="H915" t="s">
        <v>132</v>
      </c>
    </row>
    <row r="916" spans="1:8" x14ac:dyDescent="0.3">
      <c r="A916" t="s">
        <v>206</v>
      </c>
      <c r="B916" t="s">
        <v>1825</v>
      </c>
      <c r="C916" t="str" cm="1">
        <f t="array" ref="C916">ObtenerUltimaPalabra(B916)</f>
        <v>Chueca-Justicia</v>
      </c>
      <c r="D916" t="s">
        <v>207</v>
      </c>
      <c r="E916" t="s">
        <v>208</v>
      </c>
      <c r="F916" t="s">
        <v>8</v>
      </c>
      <c r="G916" t="s">
        <v>209</v>
      </c>
      <c r="H916" t="s">
        <v>52</v>
      </c>
    </row>
    <row r="917" spans="1:8" x14ac:dyDescent="0.3">
      <c r="A917" t="s">
        <v>206</v>
      </c>
      <c r="B917" t="s">
        <v>1833</v>
      </c>
      <c r="C917" t="str" cm="1">
        <f t="array" ref="C917">ObtenerUltimaPalabra(B917)</f>
        <v>Lavapiés-Embajadores</v>
      </c>
      <c r="D917" t="s">
        <v>235</v>
      </c>
      <c r="E917" t="s">
        <v>75</v>
      </c>
      <c r="F917" t="s">
        <v>42</v>
      </c>
      <c r="G917" t="s">
        <v>236</v>
      </c>
      <c r="H917" t="s">
        <v>77</v>
      </c>
    </row>
    <row r="918" spans="1:8" x14ac:dyDescent="0.3">
      <c r="A918" t="s">
        <v>206</v>
      </c>
      <c r="B918" t="s">
        <v>1842</v>
      </c>
      <c r="C918" t="str" cm="1">
        <f t="array" ref="C918">ObtenerUltimaPalabra(B918)</f>
        <v>Lavapiés-Embajadores</v>
      </c>
      <c r="D918" t="s">
        <v>265</v>
      </c>
      <c r="E918" t="s">
        <v>266</v>
      </c>
      <c r="F918" t="s">
        <v>8</v>
      </c>
      <c r="G918" t="s">
        <v>131</v>
      </c>
      <c r="H918" t="s">
        <v>267</v>
      </c>
    </row>
    <row r="919" spans="1:8" x14ac:dyDescent="0.3">
      <c r="A919" t="s">
        <v>206</v>
      </c>
      <c r="B919" t="s">
        <v>1840</v>
      </c>
      <c r="C919" t="str" cm="1">
        <f t="array" ref="C919">ObtenerUltimaPalabra(B919)</f>
        <v>Chueca-Justicia</v>
      </c>
      <c r="D919" t="s">
        <v>257</v>
      </c>
      <c r="E919" t="s">
        <v>258</v>
      </c>
      <c r="F919" t="s">
        <v>8</v>
      </c>
      <c r="G919" t="s">
        <v>259</v>
      </c>
      <c r="H919" t="s">
        <v>52</v>
      </c>
    </row>
    <row r="920" spans="1:8" x14ac:dyDescent="0.3">
      <c r="A920" t="s">
        <v>206</v>
      </c>
      <c r="B920" t="s">
        <v>1832</v>
      </c>
      <c r="C920" t="str" cm="1">
        <f t="array" ref="C920">ObtenerUltimaPalabra(B920)</f>
        <v>Malasaña-Universidad</v>
      </c>
      <c r="D920" t="s">
        <v>241</v>
      </c>
      <c r="E920" t="s">
        <v>234</v>
      </c>
      <c r="F920" t="s">
        <v>8</v>
      </c>
      <c r="G920" t="s">
        <v>242</v>
      </c>
      <c r="H920" t="s">
        <v>52</v>
      </c>
    </row>
    <row r="921" spans="1:8" x14ac:dyDescent="0.3">
      <c r="A921" t="s">
        <v>206</v>
      </c>
      <c r="B921" t="s">
        <v>1837</v>
      </c>
      <c r="C921" t="str" cm="1">
        <f t="array" ref="C921">ObtenerUltimaPalabra(B921)</f>
        <v>Sol</v>
      </c>
      <c r="D921" t="s">
        <v>248</v>
      </c>
      <c r="E921" t="s">
        <v>249</v>
      </c>
      <c r="F921" t="s">
        <v>27</v>
      </c>
      <c r="G921" t="s">
        <v>250</v>
      </c>
      <c r="H921" t="s">
        <v>153</v>
      </c>
    </row>
    <row r="922" spans="1:8" x14ac:dyDescent="0.3">
      <c r="A922" t="s">
        <v>206</v>
      </c>
      <c r="B922" t="s">
        <v>1834</v>
      </c>
      <c r="C922" t="str" cm="1">
        <f t="array" ref="C922">ObtenerUltimaPalabra(B922)</f>
        <v>Chueca-Justicia</v>
      </c>
      <c r="D922" t="s">
        <v>237</v>
      </c>
      <c r="E922" t="s">
        <v>238</v>
      </c>
      <c r="F922" t="s">
        <v>8</v>
      </c>
      <c r="G922" t="s">
        <v>239</v>
      </c>
      <c r="H922" t="s">
        <v>240</v>
      </c>
    </row>
    <row r="923" spans="1:8" x14ac:dyDescent="0.3">
      <c r="A923" t="s">
        <v>206</v>
      </c>
      <c r="B923" t="s">
        <v>1841</v>
      </c>
      <c r="C923" t="str" cm="1">
        <f t="array" ref="C923">ObtenerUltimaPalabra(B923)</f>
        <v>Palacio</v>
      </c>
      <c r="D923" t="s">
        <v>260</v>
      </c>
      <c r="E923" t="s">
        <v>261</v>
      </c>
      <c r="F923" t="s">
        <v>8</v>
      </c>
      <c r="G923" t="s">
        <v>131</v>
      </c>
      <c r="H923" t="s">
        <v>153</v>
      </c>
    </row>
    <row r="924" spans="1:8" x14ac:dyDescent="0.3">
      <c r="A924" t="s">
        <v>206</v>
      </c>
      <c r="B924" t="s">
        <v>1835</v>
      </c>
      <c r="C924" t="str" cm="1">
        <f t="array" ref="C924">ObtenerUltimaPalabra(B924)</f>
        <v>Sol</v>
      </c>
      <c r="D924" t="s">
        <v>243</v>
      </c>
      <c r="E924" t="s">
        <v>244</v>
      </c>
      <c r="F924" t="s">
        <v>18</v>
      </c>
      <c r="G924" t="s">
        <v>245</v>
      </c>
      <c r="H924" t="s">
        <v>15</v>
      </c>
    </row>
    <row r="925" spans="1:8" x14ac:dyDescent="0.3">
      <c r="A925" t="s">
        <v>206</v>
      </c>
      <c r="B925" t="s">
        <v>1836</v>
      </c>
      <c r="C925" t="str" cm="1">
        <f t="array" ref="C925">ObtenerUltimaPalabra(B925)</f>
        <v>Malasaña-Universidad</v>
      </c>
      <c r="D925" t="s">
        <v>246</v>
      </c>
      <c r="E925" t="s">
        <v>247</v>
      </c>
      <c r="F925" t="s">
        <v>42</v>
      </c>
      <c r="G925" t="s">
        <v>68</v>
      </c>
      <c r="H925" t="s">
        <v>73</v>
      </c>
    </row>
    <row r="926" spans="1:8" x14ac:dyDescent="0.3">
      <c r="A926" t="s">
        <v>206</v>
      </c>
      <c r="B926" t="s">
        <v>1839</v>
      </c>
      <c r="C926" t="str" cm="1">
        <f t="array" ref="C926">ObtenerUltimaPalabra(B926)</f>
        <v>Sol</v>
      </c>
      <c r="D926" t="s">
        <v>254</v>
      </c>
      <c r="E926" t="s">
        <v>255</v>
      </c>
      <c r="F926" t="s">
        <v>8</v>
      </c>
      <c r="G926" t="s">
        <v>256</v>
      </c>
      <c r="H926" t="s">
        <v>181</v>
      </c>
    </row>
    <row r="927" spans="1:8" x14ac:dyDescent="0.3">
      <c r="A927" t="s">
        <v>206</v>
      </c>
      <c r="B927" t="s">
        <v>1843</v>
      </c>
      <c r="C927" t="str" cm="1">
        <f t="array" ref="C927">ObtenerUltimaPalabra(B927)</f>
        <v>Palacio</v>
      </c>
      <c r="D927" t="s">
        <v>268</v>
      </c>
      <c r="E927" t="s">
        <v>87</v>
      </c>
      <c r="F927" t="s">
        <v>42</v>
      </c>
      <c r="G927" t="s">
        <v>239</v>
      </c>
      <c r="H927" t="s">
        <v>128</v>
      </c>
    </row>
    <row r="928" spans="1:8" x14ac:dyDescent="0.3">
      <c r="A928" t="s">
        <v>206</v>
      </c>
      <c r="B928" t="s">
        <v>1801</v>
      </c>
      <c r="C928" t="str" cm="1">
        <f t="array" ref="C928">ObtenerUltimaPalabra(B928)</f>
        <v>Sol</v>
      </c>
      <c r="D928" t="s">
        <v>271</v>
      </c>
      <c r="E928" t="s">
        <v>130</v>
      </c>
      <c r="F928" t="s">
        <v>8</v>
      </c>
      <c r="G928" t="s">
        <v>214</v>
      </c>
      <c r="H928" t="s">
        <v>132</v>
      </c>
    </row>
    <row r="929" spans="1:8" x14ac:dyDescent="0.3">
      <c r="A929" t="s">
        <v>206</v>
      </c>
      <c r="B929" t="s">
        <v>1844</v>
      </c>
      <c r="C929" t="str" cm="1">
        <f t="array" ref="C929">ObtenerUltimaPalabra(B929)</f>
        <v>Lavapiés-Embajadores</v>
      </c>
      <c r="D929" t="s">
        <v>269</v>
      </c>
      <c r="E929" t="s">
        <v>90</v>
      </c>
      <c r="F929" t="s">
        <v>18</v>
      </c>
      <c r="G929" t="s">
        <v>270</v>
      </c>
      <c r="H929" t="s">
        <v>189</v>
      </c>
    </row>
    <row r="930" spans="1:8" x14ac:dyDescent="0.3">
      <c r="A930" t="s">
        <v>206</v>
      </c>
      <c r="B930" t="s">
        <v>1838</v>
      </c>
      <c r="C930" t="str" cm="1">
        <f t="array" ref="C930">ObtenerUltimaPalabra(B930)</f>
        <v>Sol</v>
      </c>
      <c r="D930" t="s">
        <v>253</v>
      </c>
      <c r="E930" t="s">
        <v>34</v>
      </c>
      <c r="F930" t="s">
        <v>8</v>
      </c>
      <c r="G930" t="s">
        <v>35</v>
      </c>
      <c r="H930" t="s">
        <v>36</v>
      </c>
    </row>
    <row r="931" spans="1:8" x14ac:dyDescent="0.3">
      <c r="A931" t="s">
        <v>206</v>
      </c>
      <c r="B931" t="s">
        <v>1831</v>
      </c>
      <c r="C931" t="str" cm="1">
        <f t="array" ref="C931">ObtenerUltimaPalabra(B931)</f>
        <v>Chueca-Justicia</v>
      </c>
      <c r="D931" t="s">
        <v>251</v>
      </c>
      <c r="E931" t="s">
        <v>231</v>
      </c>
      <c r="F931" t="s">
        <v>18</v>
      </c>
      <c r="G931" t="s">
        <v>252</v>
      </c>
      <c r="H931" t="s">
        <v>10</v>
      </c>
    </row>
    <row r="932" spans="1:8" x14ac:dyDescent="0.3">
      <c r="A932" t="s">
        <v>206</v>
      </c>
      <c r="B932" t="s">
        <v>1810</v>
      </c>
      <c r="C932" t="str" cm="1">
        <f t="array" ref="C932">ObtenerUltimaPalabra(B932)</f>
        <v>Malasaña-Universidad</v>
      </c>
      <c r="D932" t="s">
        <v>262</v>
      </c>
      <c r="E932" t="s">
        <v>263</v>
      </c>
      <c r="F932" t="s">
        <v>18</v>
      </c>
      <c r="G932" t="s">
        <v>264</v>
      </c>
      <c r="H932" t="s">
        <v>52</v>
      </c>
    </row>
    <row r="933" spans="1:8" x14ac:dyDescent="0.3">
      <c r="A933" t="s">
        <v>206</v>
      </c>
      <c r="B933" t="s">
        <v>1939</v>
      </c>
      <c r="C933" t="str" cm="1">
        <f t="array" ref="C933">ObtenerUltimaPalabra(B933)</f>
        <v>Lavapiés-Embajadores</v>
      </c>
      <c r="D933" t="s">
        <v>564</v>
      </c>
      <c r="E933" t="s">
        <v>293</v>
      </c>
      <c r="F933" t="s">
        <v>27</v>
      </c>
      <c r="G933" t="s">
        <v>291</v>
      </c>
      <c r="H933" t="s">
        <v>20</v>
      </c>
    </row>
    <row r="934" spans="1:8" x14ac:dyDescent="0.3">
      <c r="A934" t="s">
        <v>206</v>
      </c>
      <c r="B934" t="s">
        <v>1942</v>
      </c>
      <c r="C934" t="str" cm="1">
        <f t="array" ref="C934">ObtenerUltimaPalabra(B934)</f>
        <v>Malasaña-Universidad</v>
      </c>
      <c r="D934" t="s">
        <v>573</v>
      </c>
      <c r="E934" t="s">
        <v>574</v>
      </c>
      <c r="F934" t="s">
        <v>8</v>
      </c>
      <c r="G934" t="s">
        <v>362</v>
      </c>
      <c r="H934" t="s">
        <v>10</v>
      </c>
    </row>
    <row r="935" spans="1:8" x14ac:dyDescent="0.3">
      <c r="A935" t="s">
        <v>206</v>
      </c>
      <c r="B935" t="s">
        <v>1773</v>
      </c>
      <c r="C935" t="str" cm="1">
        <f t="array" ref="C935">ObtenerUltimaPalabra(B935)</f>
        <v>Lavapiés-Embajadores</v>
      </c>
      <c r="D935" t="s">
        <v>571</v>
      </c>
      <c r="E935" t="s">
        <v>572</v>
      </c>
      <c r="F935" t="s">
        <v>42</v>
      </c>
      <c r="G935" t="s">
        <v>459</v>
      </c>
      <c r="H935" t="s">
        <v>48</v>
      </c>
    </row>
    <row r="936" spans="1:8" x14ac:dyDescent="0.3">
      <c r="A936" t="s">
        <v>5</v>
      </c>
      <c r="B936" t="s">
        <v>1931</v>
      </c>
      <c r="C936" t="str" cm="1">
        <f t="array" ref="C936">ObtenerUltimaPalabra(B936)</f>
        <v>Palacio</v>
      </c>
      <c r="D936" t="s">
        <v>543</v>
      </c>
      <c r="E936" t="s">
        <v>544</v>
      </c>
      <c r="F936" t="s">
        <v>8</v>
      </c>
      <c r="G936" t="s">
        <v>402</v>
      </c>
      <c r="H936" t="s">
        <v>10</v>
      </c>
    </row>
    <row r="937" spans="1:8" x14ac:dyDescent="0.3">
      <c r="A937" t="s">
        <v>5</v>
      </c>
      <c r="B937" t="s">
        <v>1776</v>
      </c>
      <c r="C937" t="str" cm="1">
        <f t="array" ref="C937">ObtenerUltimaPalabra(B937)</f>
        <v>Chueca-Justicia</v>
      </c>
      <c r="D937" t="s">
        <v>703</v>
      </c>
      <c r="E937" t="s">
        <v>704</v>
      </c>
      <c r="F937" t="s">
        <v>27</v>
      </c>
      <c r="G937" t="s">
        <v>636</v>
      </c>
      <c r="H937" t="s">
        <v>10</v>
      </c>
    </row>
    <row r="938" spans="1:8" x14ac:dyDescent="0.3">
      <c r="A938" t="s">
        <v>5</v>
      </c>
      <c r="B938" t="s">
        <v>1895</v>
      </c>
      <c r="C938" t="str" cm="1">
        <f t="array" ref="C938">ObtenerUltimaPalabra(B938)</f>
        <v>Lavapiés-Embajadores</v>
      </c>
      <c r="D938" t="s">
        <v>708</v>
      </c>
      <c r="E938" t="s">
        <v>709</v>
      </c>
      <c r="F938" t="s">
        <v>13</v>
      </c>
      <c r="G938" t="s">
        <v>14</v>
      </c>
      <c r="H938" t="s">
        <v>15</v>
      </c>
    </row>
    <row r="939" spans="1:8" x14ac:dyDescent="0.3">
      <c r="A939" t="s">
        <v>5</v>
      </c>
      <c r="B939" t="s">
        <v>1991</v>
      </c>
      <c r="C939" t="str" cm="1">
        <f t="array" ref="C939">ObtenerUltimaPalabra(B939)</f>
        <v>Palacio</v>
      </c>
      <c r="D939" t="s">
        <v>731</v>
      </c>
      <c r="E939" t="s">
        <v>732</v>
      </c>
      <c r="F939" t="s">
        <v>8</v>
      </c>
      <c r="G939" t="s">
        <v>733</v>
      </c>
      <c r="H939" t="s">
        <v>20</v>
      </c>
    </row>
    <row r="940" spans="1:8" x14ac:dyDescent="0.3">
      <c r="A940" t="s">
        <v>5</v>
      </c>
      <c r="B940" t="s">
        <v>1984</v>
      </c>
      <c r="C940" t="str" cm="1">
        <f t="array" ref="C940">ObtenerUltimaPalabra(B940)</f>
        <v>Malasaña-Universidad</v>
      </c>
      <c r="D940" t="s">
        <v>713</v>
      </c>
      <c r="E940" t="s">
        <v>108</v>
      </c>
      <c r="F940" t="s">
        <v>137</v>
      </c>
      <c r="G940" t="s">
        <v>474</v>
      </c>
      <c r="H940" t="s">
        <v>329</v>
      </c>
    </row>
    <row r="941" spans="1:8" x14ac:dyDescent="0.3">
      <c r="A941" t="s">
        <v>1071</v>
      </c>
      <c r="B941" t="s">
        <v>2097</v>
      </c>
      <c r="C941" t="str" cm="1">
        <f t="array" ref="C941">ObtenerUltimaPalabra(B941)</f>
        <v>Lavapiés-Embajadores</v>
      </c>
      <c r="D941" t="s">
        <v>1076</v>
      </c>
      <c r="E941" t="s">
        <v>1077</v>
      </c>
      <c r="F941" t="s">
        <v>42</v>
      </c>
      <c r="G941" t="s">
        <v>644</v>
      </c>
      <c r="H941" t="s">
        <v>77</v>
      </c>
    </row>
    <row r="942" spans="1:8" x14ac:dyDescent="0.3">
      <c r="A942" t="s">
        <v>1071</v>
      </c>
      <c r="B942" t="s">
        <v>1867</v>
      </c>
      <c r="C942" t="str" cm="1">
        <f t="array" ref="C942">ObtenerUltimaPalabra(B942)</f>
        <v>Palacio</v>
      </c>
      <c r="D942" t="s">
        <v>1072</v>
      </c>
      <c r="E942" t="s">
        <v>346</v>
      </c>
      <c r="F942" t="s">
        <v>27</v>
      </c>
      <c r="G942" t="s">
        <v>1073</v>
      </c>
      <c r="H942" t="s">
        <v>329</v>
      </c>
    </row>
    <row r="943" spans="1:8" x14ac:dyDescent="0.3">
      <c r="A943" t="s">
        <v>1071</v>
      </c>
      <c r="B943" t="s">
        <v>1773</v>
      </c>
      <c r="C943" t="str" cm="1">
        <f t="array" ref="C943">ObtenerUltimaPalabra(B943)</f>
        <v>Lavapiés-Embajadores</v>
      </c>
      <c r="D943" t="s">
        <v>1080</v>
      </c>
      <c r="E943" t="s">
        <v>1081</v>
      </c>
      <c r="F943" t="s">
        <v>42</v>
      </c>
      <c r="G943" t="s">
        <v>772</v>
      </c>
      <c r="H943" t="s">
        <v>69</v>
      </c>
    </row>
    <row r="944" spans="1:8" x14ac:dyDescent="0.3">
      <c r="A944" t="s">
        <v>1071</v>
      </c>
      <c r="B944" t="s">
        <v>1810</v>
      </c>
      <c r="C944" t="str" cm="1">
        <f t="array" ref="C944">ObtenerUltimaPalabra(B944)</f>
        <v>Malasaña-Universidad</v>
      </c>
      <c r="D944" t="s">
        <v>1212</v>
      </c>
      <c r="E944" t="s">
        <v>1213</v>
      </c>
      <c r="F944" t="s">
        <v>42</v>
      </c>
      <c r="G944" t="s">
        <v>364</v>
      </c>
      <c r="H944" t="s">
        <v>73</v>
      </c>
    </row>
    <row r="945" spans="1:8" x14ac:dyDescent="0.3">
      <c r="A945" t="s">
        <v>1071</v>
      </c>
      <c r="B945" t="s">
        <v>1785</v>
      </c>
      <c r="C945" t="str" cm="1">
        <f t="array" ref="C945">ObtenerUltimaPalabra(B945)</f>
        <v>Chueca-Justicia</v>
      </c>
      <c r="D945" t="s">
        <v>1083</v>
      </c>
      <c r="E945" t="s">
        <v>514</v>
      </c>
      <c r="F945" t="s">
        <v>42</v>
      </c>
      <c r="G945" t="s">
        <v>451</v>
      </c>
      <c r="H945" t="s">
        <v>73</v>
      </c>
    </row>
    <row r="946" spans="1:8" x14ac:dyDescent="0.3">
      <c r="A946" t="s">
        <v>1071</v>
      </c>
      <c r="B946" t="s">
        <v>2068</v>
      </c>
      <c r="C946" t="str" cm="1">
        <f t="array" ref="C946">ObtenerUltimaPalabra(B946)</f>
        <v>Chueca-Justicia</v>
      </c>
      <c r="D946" t="s">
        <v>961</v>
      </c>
      <c r="E946" t="s">
        <v>962</v>
      </c>
      <c r="F946" t="s">
        <v>27</v>
      </c>
      <c r="G946" t="s">
        <v>963</v>
      </c>
      <c r="H946" t="s">
        <v>52</v>
      </c>
    </row>
    <row r="947" spans="1:8" x14ac:dyDescent="0.3">
      <c r="A947" t="s">
        <v>1071</v>
      </c>
      <c r="B947" t="s">
        <v>2098</v>
      </c>
      <c r="C947" t="str" cm="1">
        <f t="array" ref="C947">ObtenerUltimaPalabra(B947)</f>
        <v>Malasaña-Universidad</v>
      </c>
      <c r="D947" t="s">
        <v>1078</v>
      </c>
      <c r="E947" t="s">
        <v>1079</v>
      </c>
      <c r="F947" t="s">
        <v>8</v>
      </c>
      <c r="G947" t="s">
        <v>99</v>
      </c>
      <c r="H947" t="s">
        <v>20</v>
      </c>
    </row>
    <row r="948" spans="1:8" x14ac:dyDescent="0.3">
      <c r="A948" t="s">
        <v>1071</v>
      </c>
      <c r="B948" t="s">
        <v>1867</v>
      </c>
      <c r="C948" t="str" cm="1">
        <f t="array" ref="C948">ObtenerUltimaPalabra(B948)</f>
        <v>Palacio</v>
      </c>
      <c r="D948" t="s">
        <v>959</v>
      </c>
      <c r="E948" t="s">
        <v>346</v>
      </c>
      <c r="F948" t="s">
        <v>8</v>
      </c>
      <c r="G948" t="s">
        <v>960</v>
      </c>
      <c r="H948" t="s">
        <v>329</v>
      </c>
    </row>
    <row r="949" spans="1:8" x14ac:dyDescent="0.3">
      <c r="A949" t="s">
        <v>1071</v>
      </c>
      <c r="B949" t="s">
        <v>1831</v>
      </c>
      <c r="C949" t="str" cm="1">
        <f t="array" ref="C949">ObtenerUltimaPalabra(B949)</f>
        <v>Chueca-Justicia</v>
      </c>
      <c r="D949" t="s">
        <v>958</v>
      </c>
      <c r="E949" t="s">
        <v>231</v>
      </c>
      <c r="F949" t="s">
        <v>18</v>
      </c>
      <c r="G949" t="s">
        <v>252</v>
      </c>
      <c r="H949" t="s">
        <v>10</v>
      </c>
    </row>
    <row r="950" spans="1:8" x14ac:dyDescent="0.3">
      <c r="A950" t="s">
        <v>1071</v>
      </c>
      <c r="B950" t="s">
        <v>2054</v>
      </c>
      <c r="C950" t="str" cm="1">
        <f t="array" ref="C950">ObtenerUltimaPalabra(B950)</f>
        <v>Sol</v>
      </c>
      <c r="D950" t="s">
        <v>1074</v>
      </c>
      <c r="E950" t="s">
        <v>525</v>
      </c>
      <c r="F950" t="s">
        <v>8</v>
      </c>
      <c r="G950" t="s">
        <v>642</v>
      </c>
      <c r="H950" t="s">
        <v>907</v>
      </c>
    </row>
    <row r="951" spans="1:8" x14ac:dyDescent="0.3">
      <c r="A951" t="s">
        <v>1071</v>
      </c>
      <c r="B951" t="s">
        <v>1850</v>
      </c>
      <c r="C951" t="str" cm="1">
        <f t="array" ref="C951">ObtenerUltimaPalabra(B951)</f>
        <v>Chueca-Justicia</v>
      </c>
      <c r="D951" t="s">
        <v>1082</v>
      </c>
      <c r="E951" t="s">
        <v>50</v>
      </c>
      <c r="F951" t="s">
        <v>27</v>
      </c>
      <c r="G951" t="s">
        <v>51</v>
      </c>
      <c r="H951" t="s">
        <v>52</v>
      </c>
    </row>
    <row r="952" spans="1:8" x14ac:dyDescent="0.3">
      <c r="A952" t="s">
        <v>1071</v>
      </c>
      <c r="B952" t="s">
        <v>2134</v>
      </c>
      <c r="C952" t="str" cm="1">
        <f t="array" ref="C952">ObtenerUltimaPalabra(B952)</f>
        <v>Malasaña-Universidad</v>
      </c>
      <c r="D952" t="s">
        <v>1214</v>
      </c>
      <c r="E952" t="s">
        <v>1215</v>
      </c>
      <c r="F952" t="s">
        <v>18</v>
      </c>
      <c r="G952" t="s">
        <v>911</v>
      </c>
      <c r="H952" t="s">
        <v>1216</v>
      </c>
    </row>
    <row r="953" spans="1:8" x14ac:dyDescent="0.3">
      <c r="A953" t="s">
        <v>1071</v>
      </c>
      <c r="B953" t="s">
        <v>2101</v>
      </c>
      <c r="C953" t="str" cm="1">
        <f t="array" ref="C953">ObtenerUltimaPalabra(B953)</f>
        <v>Malasaña-Universidad</v>
      </c>
      <c r="D953" t="s">
        <v>1089</v>
      </c>
      <c r="E953" t="s">
        <v>561</v>
      </c>
      <c r="F953" t="s">
        <v>13</v>
      </c>
      <c r="G953" t="s">
        <v>23</v>
      </c>
      <c r="H953" t="s">
        <v>20</v>
      </c>
    </row>
    <row r="954" spans="1:8" x14ac:dyDescent="0.3">
      <c r="A954" t="s">
        <v>1071</v>
      </c>
      <c r="B954" t="s">
        <v>2103</v>
      </c>
      <c r="C954" t="str" cm="1">
        <f t="array" ref="C954">ObtenerUltimaPalabra(B954)</f>
        <v>Huertas-Cortes</v>
      </c>
      <c r="D954" t="s">
        <v>1092</v>
      </c>
      <c r="E954" t="s">
        <v>464</v>
      </c>
      <c r="F954" t="s">
        <v>8</v>
      </c>
      <c r="G954" t="s">
        <v>1093</v>
      </c>
      <c r="H954" t="s">
        <v>36</v>
      </c>
    </row>
    <row r="955" spans="1:8" x14ac:dyDescent="0.3">
      <c r="A955" t="s">
        <v>1071</v>
      </c>
      <c r="B955" t="s">
        <v>1868</v>
      </c>
      <c r="C955" t="str" cm="1">
        <f t="array" ref="C955">ObtenerUltimaPalabra(B955)</f>
        <v>Palacio</v>
      </c>
      <c r="D955" t="s">
        <v>1088</v>
      </c>
      <c r="E955" t="s">
        <v>355</v>
      </c>
      <c r="F955" t="s">
        <v>42</v>
      </c>
      <c r="G955" t="s">
        <v>88</v>
      </c>
      <c r="H955" t="s">
        <v>73</v>
      </c>
    </row>
    <row r="956" spans="1:8" x14ac:dyDescent="0.3">
      <c r="A956" t="s">
        <v>1071</v>
      </c>
      <c r="B956" t="s">
        <v>1983</v>
      </c>
      <c r="C956" t="str" cm="1">
        <f t="array" ref="C956">ObtenerUltimaPalabra(B956)</f>
        <v>Palacio</v>
      </c>
      <c r="D956" t="s">
        <v>1087</v>
      </c>
      <c r="E956" t="s">
        <v>355</v>
      </c>
      <c r="F956" t="s">
        <v>8</v>
      </c>
      <c r="G956" t="s">
        <v>335</v>
      </c>
      <c r="H956" t="s">
        <v>73</v>
      </c>
    </row>
    <row r="957" spans="1:8" x14ac:dyDescent="0.3">
      <c r="A957" t="s">
        <v>1071</v>
      </c>
      <c r="B957" t="s">
        <v>1832</v>
      </c>
      <c r="C957" t="str" cm="1">
        <f t="array" ref="C957">ObtenerUltimaPalabra(B957)</f>
        <v>Malasaña-Universidad</v>
      </c>
      <c r="D957" t="s">
        <v>1101</v>
      </c>
      <c r="E957" t="s">
        <v>481</v>
      </c>
      <c r="F957" t="s">
        <v>8</v>
      </c>
      <c r="G957" t="s">
        <v>881</v>
      </c>
      <c r="H957" t="s">
        <v>221</v>
      </c>
    </row>
    <row r="958" spans="1:8" x14ac:dyDescent="0.3">
      <c r="A958" t="s">
        <v>1071</v>
      </c>
      <c r="B958" t="s">
        <v>2102</v>
      </c>
      <c r="C958" t="str" cm="1">
        <f t="array" ref="C958">ObtenerUltimaPalabra(B958)</f>
        <v>Sol</v>
      </c>
      <c r="D958" t="s">
        <v>1090</v>
      </c>
      <c r="E958" t="s">
        <v>312</v>
      </c>
      <c r="F958" t="s">
        <v>352</v>
      </c>
      <c r="G958" t="s">
        <v>1091</v>
      </c>
      <c r="H958" t="s">
        <v>52</v>
      </c>
    </row>
    <row r="959" spans="1:8" x14ac:dyDescent="0.3">
      <c r="A959" t="s">
        <v>1071</v>
      </c>
      <c r="B959" t="s">
        <v>2104</v>
      </c>
      <c r="C959" t="str" cm="1">
        <f t="array" ref="C959">ObtenerUltimaPalabra(B959)</f>
        <v>Chueca-Justicia</v>
      </c>
      <c r="D959" t="s">
        <v>1096</v>
      </c>
      <c r="E959" t="s">
        <v>1097</v>
      </c>
      <c r="F959" t="s">
        <v>27</v>
      </c>
      <c r="G959" t="s">
        <v>1098</v>
      </c>
      <c r="H959" t="s">
        <v>119</v>
      </c>
    </row>
    <row r="960" spans="1:8" x14ac:dyDescent="0.3">
      <c r="A960" t="s">
        <v>1071</v>
      </c>
      <c r="B960" t="s">
        <v>1808</v>
      </c>
      <c r="C960" t="str" cm="1">
        <f t="array" ref="C960">ObtenerUltimaPalabra(B960)</f>
        <v>Sol</v>
      </c>
      <c r="D960" t="s">
        <v>1094</v>
      </c>
      <c r="E960" t="s">
        <v>561</v>
      </c>
      <c r="F960" t="s">
        <v>13</v>
      </c>
      <c r="G960" t="s">
        <v>1095</v>
      </c>
      <c r="H960" t="s">
        <v>10</v>
      </c>
    </row>
    <row r="961" spans="1:8" x14ac:dyDescent="0.3">
      <c r="A961" t="s">
        <v>1071</v>
      </c>
      <c r="B961" t="s">
        <v>2105</v>
      </c>
      <c r="C961" t="str" cm="1">
        <f t="array" ref="C961">ObtenerUltimaPalabra(B961)</f>
        <v>Malasaña-Universidad</v>
      </c>
      <c r="D961" t="s">
        <v>1102</v>
      </c>
      <c r="E961" t="s">
        <v>1015</v>
      </c>
      <c r="F961" t="s">
        <v>8</v>
      </c>
      <c r="G961" t="s">
        <v>317</v>
      </c>
      <c r="H961" t="s">
        <v>1103</v>
      </c>
    </row>
    <row r="962" spans="1:8" x14ac:dyDescent="0.3">
      <c r="A962" t="s">
        <v>1071</v>
      </c>
      <c r="B962" t="s">
        <v>1838</v>
      </c>
      <c r="C962" t="str" cm="1">
        <f t="array" ref="C962">ObtenerUltimaPalabra(B962)</f>
        <v>Sol</v>
      </c>
      <c r="D962" t="s">
        <v>1085</v>
      </c>
      <c r="E962" t="s">
        <v>7</v>
      </c>
      <c r="F962" t="s">
        <v>8</v>
      </c>
      <c r="G962" t="s">
        <v>9</v>
      </c>
      <c r="H962" t="s">
        <v>10</v>
      </c>
    </row>
    <row r="963" spans="1:8" x14ac:dyDescent="0.3">
      <c r="A963" t="s">
        <v>1071</v>
      </c>
      <c r="B963" t="s">
        <v>1773</v>
      </c>
      <c r="C963" t="str" cm="1">
        <f t="array" ref="C963">ObtenerUltimaPalabra(B963)</f>
        <v>Lavapiés-Embajadores</v>
      </c>
      <c r="D963" t="s">
        <v>1099</v>
      </c>
      <c r="E963" t="s">
        <v>1100</v>
      </c>
      <c r="F963" t="s">
        <v>18</v>
      </c>
      <c r="G963" t="s">
        <v>550</v>
      </c>
      <c r="H963" t="s">
        <v>48</v>
      </c>
    </row>
    <row r="964" spans="1:8" x14ac:dyDescent="0.3">
      <c r="A964" t="s">
        <v>1071</v>
      </c>
      <c r="B964" t="s">
        <v>2099</v>
      </c>
      <c r="C964" t="str" cm="1">
        <f t="array" ref="C964">ObtenerUltimaPalabra(B964)</f>
        <v>Malasaña-Universidad</v>
      </c>
      <c r="D964" t="s">
        <v>1084</v>
      </c>
      <c r="E964" t="s">
        <v>838</v>
      </c>
      <c r="F964" t="s">
        <v>18</v>
      </c>
      <c r="G964" t="s">
        <v>550</v>
      </c>
      <c r="H964" t="s">
        <v>329</v>
      </c>
    </row>
    <row r="965" spans="1:8" x14ac:dyDescent="0.3">
      <c r="A965" t="s">
        <v>1071</v>
      </c>
      <c r="B965" t="s">
        <v>2100</v>
      </c>
      <c r="C965" t="str" cm="1">
        <f t="array" ref="C965">ObtenerUltimaPalabra(B965)</f>
        <v>Palacio</v>
      </c>
      <c r="D965" t="s">
        <v>1086</v>
      </c>
      <c r="E965" t="s">
        <v>355</v>
      </c>
      <c r="F965" t="s">
        <v>42</v>
      </c>
      <c r="G965" t="s">
        <v>459</v>
      </c>
      <c r="H965" t="s">
        <v>73</v>
      </c>
    </row>
    <row r="966" spans="1:8" x14ac:dyDescent="0.3">
      <c r="A966" t="s">
        <v>1071</v>
      </c>
      <c r="B966" t="s">
        <v>1829</v>
      </c>
      <c r="C966" t="str" cm="1">
        <f t="array" ref="C966">ObtenerUltimaPalabra(B966)</f>
        <v>Malasaña-Universidad</v>
      </c>
      <c r="D966" t="s">
        <v>222</v>
      </c>
      <c r="E966" t="s">
        <v>223</v>
      </c>
      <c r="F966" t="s">
        <v>42</v>
      </c>
      <c r="G966" t="s">
        <v>224</v>
      </c>
      <c r="H966" t="s">
        <v>36</v>
      </c>
    </row>
    <row r="967" spans="1:8" x14ac:dyDescent="0.3">
      <c r="A967" t="s">
        <v>1071</v>
      </c>
      <c r="B967" t="s">
        <v>1827</v>
      </c>
      <c r="C967" t="str" cm="1">
        <f t="array" ref="C967">ObtenerUltimaPalabra(B967)</f>
        <v>Lavapiés-Embajadores</v>
      </c>
      <c r="D967" t="s">
        <v>215</v>
      </c>
      <c r="E967" t="s">
        <v>216</v>
      </c>
      <c r="F967" t="s">
        <v>42</v>
      </c>
      <c r="G967" t="s">
        <v>217</v>
      </c>
      <c r="H967" t="s">
        <v>189</v>
      </c>
    </row>
    <row r="968" spans="1:8" x14ac:dyDescent="0.3">
      <c r="A968" t="s">
        <v>1071</v>
      </c>
      <c r="B968" t="s">
        <v>1830</v>
      </c>
      <c r="C968" t="str" cm="1">
        <f t="array" ref="C968">ObtenerUltimaPalabra(B968)</f>
        <v>Sol</v>
      </c>
      <c r="D968" t="s">
        <v>226</v>
      </c>
      <c r="E968" t="s">
        <v>93</v>
      </c>
      <c r="F968" t="s">
        <v>8</v>
      </c>
      <c r="G968" t="s">
        <v>109</v>
      </c>
      <c r="H968" t="s">
        <v>103</v>
      </c>
    </row>
    <row r="969" spans="1:8" x14ac:dyDescent="0.3">
      <c r="A969" t="s">
        <v>1071</v>
      </c>
      <c r="B969" t="s">
        <v>2132</v>
      </c>
      <c r="C969" t="str" cm="1">
        <f t="array" ref="C969">ObtenerUltimaPalabra(B969)</f>
        <v>Lavapiés-Embajadores</v>
      </c>
      <c r="D969" t="s">
        <v>1208</v>
      </c>
      <c r="E969" t="s">
        <v>216</v>
      </c>
      <c r="F969" t="s">
        <v>42</v>
      </c>
      <c r="G969" t="s">
        <v>220</v>
      </c>
      <c r="H969" t="s">
        <v>189</v>
      </c>
    </row>
    <row r="970" spans="1:8" x14ac:dyDescent="0.3">
      <c r="A970" t="s">
        <v>1071</v>
      </c>
      <c r="B970" t="s">
        <v>1831</v>
      </c>
      <c r="C970" t="str" cm="1">
        <f t="array" ref="C970">ObtenerUltimaPalabra(B970)</f>
        <v>Chueca-Justicia</v>
      </c>
      <c r="D970" t="s">
        <v>230</v>
      </c>
      <c r="E970" t="s">
        <v>231</v>
      </c>
      <c r="F970" t="s">
        <v>18</v>
      </c>
      <c r="G970" t="s">
        <v>232</v>
      </c>
      <c r="H970" t="s">
        <v>128</v>
      </c>
    </row>
    <row r="971" spans="1:8" x14ac:dyDescent="0.3">
      <c r="A971" t="s">
        <v>1217</v>
      </c>
      <c r="B971" t="s">
        <v>2135</v>
      </c>
      <c r="C971" t="str" cm="1">
        <f t="array" ref="C971">ObtenerUltimaPalabra(B971)</f>
        <v>Palacio</v>
      </c>
      <c r="D971" t="s">
        <v>1218</v>
      </c>
      <c r="E971" t="s">
        <v>436</v>
      </c>
      <c r="F971" t="s">
        <v>18</v>
      </c>
      <c r="G971" t="s">
        <v>284</v>
      </c>
      <c r="H971" t="s">
        <v>48</v>
      </c>
    </row>
    <row r="972" spans="1:8" x14ac:dyDescent="0.3">
      <c r="A972" t="s">
        <v>1217</v>
      </c>
      <c r="B972" t="s">
        <v>2130</v>
      </c>
      <c r="C972" t="str" cm="1">
        <f t="array" ref="C972">ObtenerUltimaPalabra(B972)</f>
        <v>Palacio</v>
      </c>
      <c r="D972" t="s">
        <v>1199</v>
      </c>
      <c r="E972" t="s">
        <v>1200</v>
      </c>
      <c r="F972" t="s">
        <v>707</v>
      </c>
      <c r="G972" t="s">
        <v>1201</v>
      </c>
      <c r="H972" t="s">
        <v>10</v>
      </c>
    </row>
    <row r="973" spans="1:8" x14ac:dyDescent="0.3">
      <c r="A973" t="s">
        <v>1217</v>
      </c>
      <c r="B973" t="s">
        <v>1932</v>
      </c>
      <c r="C973" t="str" cm="1">
        <f t="array" ref="C973">ObtenerUltimaPalabra(B973)</f>
        <v>Sol</v>
      </c>
      <c r="D973" t="s">
        <v>1219</v>
      </c>
      <c r="E973" t="s">
        <v>488</v>
      </c>
      <c r="F973" t="s">
        <v>27</v>
      </c>
      <c r="G973" t="s">
        <v>489</v>
      </c>
      <c r="H973" t="s">
        <v>119</v>
      </c>
    </row>
    <row r="974" spans="1:8" x14ac:dyDescent="0.3">
      <c r="A974" t="s">
        <v>1217</v>
      </c>
      <c r="B974" t="s">
        <v>2136</v>
      </c>
      <c r="C974" t="str" cm="1">
        <f t="array" ref="C974">ObtenerUltimaPalabra(B974)</f>
        <v>Malasaña-Universidad</v>
      </c>
      <c r="D974" t="s">
        <v>1220</v>
      </c>
      <c r="E974" t="s">
        <v>75</v>
      </c>
      <c r="F974" t="s">
        <v>42</v>
      </c>
      <c r="G974" t="s">
        <v>85</v>
      </c>
      <c r="H974" t="s">
        <v>73</v>
      </c>
    </row>
    <row r="975" spans="1:8" x14ac:dyDescent="0.3">
      <c r="A975" t="s">
        <v>1217</v>
      </c>
      <c r="B975" t="s">
        <v>1838</v>
      </c>
      <c r="C975" t="str" cm="1">
        <f t="array" ref="C975">ObtenerUltimaPalabra(B975)</f>
        <v>Sol</v>
      </c>
      <c r="D975" t="s">
        <v>1221</v>
      </c>
      <c r="E975" t="s">
        <v>34</v>
      </c>
      <c r="F975" t="s">
        <v>8</v>
      </c>
      <c r="G975" t="s">
        <v>35</v>
      </c>
      <c r="H975" t="s">
        <v>36</v>
      </c>
    </row>
    <row r="976" spans="1:8" x14ac:dyDescent="0.3">
      <c r="A976" t="s">
        <v>1217</v>
      </c>
      <c r="B976" t="s">
        <v>1810</v>
      </c>
      <c r="C976" t="str" cm="1">
        <f t="array" ref="C976">ObtenerUltimaPalabra(B976)</f>
        <v>Malasaña-Universidad</v>
      </c>
      <c r="D976" t="s">
        <v>1222</v>
      </c>
      <c r="E976" t="s">
        <v>1223</v>
      </c>
      <c r="F976" t="s">
        <v>8</v>
      </c>
      <c r="G976" t="s">
        <v>988</v>
      </c>
      <c r="H976" t="s">
        <v>10</v>
      </c>
    </row>
    <row r="977" spans="1:8" x14ac:dyDescent="0.3">
      <c r="A977" t="s">
        <v>1217</v>
      </c>
      <c r="B977" t="s">
        <v>1785</v>
      </c>
      <c r="C977" t="str" cm="1">
        <f t="array" ref="C977">ObtenerUltimaPalabra(B977)</f>
        <v>Chueca-Justicia</v>
      </c>
      <c r="D977" t="s">
        <v>1224</v>
      </c>
      <c r="E977" t="s">
        <v>1225</v>
      </c>
      <c r="F977" t="s">
        <v>18</v>
      </c>
      <c r="G977" t="s">
        <v>798</v>
      </c>
      <c r="H977" t="s">
        <v>10</v>
      </c>
    </row>
    <row r="978" spans="1:8" x14ac:dyDescent="0.3">
      <c r="A978" t="s">
        <v>1217</v>
      </c>
      <c r="B978" t="s">
        <v>2137</v>
      </c>
      <c r="C978" t="str" cm="1">
        <f t="array" ref="C978">ObtenerUltimaPalabra(B978)</f>
        <v>Sol</v>
      </c>
      <c r="D978" t="s">
        <v>1226</v>
      </c>
      <c r="E978" t="s">
        <v>1227</v>
      </c>
      <c r="F978" t="s">
        <v>42</v>
      </c>
      <c r="G978" t="s">
        <v>881</v>
      </c>
      <c r="H978" t="s">
        <v>10</v>
      </c>
    </row>
    <row r="979" spans="1:8" x14ac:dyDescent="0.3">
      <c r="A979" t="s">
        <v>1217</v>
      </c>
      <c r="B979" t="s">
        <v>1785</v>
      </c>
      <c r="C979" t="str" cm="1">
        <f t="array" ref="C979">ObtenerUltimaPalabra(B979)</f>
        <v>Chueca-Justicia</v>
      </c>
      <c r="D979" t="s">
        <v>1228</v>
      </c>
      <c r="E979" t="s">
        <v>1229</v>
      </c>
      <c r="F979" t="s">
        <v>80</v>
      </c>
      <c r="G979" t="s">
        <v>1230</v>
      </c>
      <c r="H979" t="s">
        <v>128</v>
      </c>
    </row>
    <row r="980" spans="1:8" x14ac:dyDescent="0.3">
      <c r="A980" t="s">
        <v>1217</v>
      </c>
      <c r="B980" t="s">
        <v>2138</v>
      </c>
      <c r="C980" t="str" cm="1">
        <f t="array" ref="C980">ObtenerUltimaPalabra(B980)</f>
        <v>Lavapiés-Embajadores</v>
      </c>
      <c r="D980" t="s">
        <v>1231</v>
      </c>
      <c r="E980" t="s">
        <v>638</v>
      </c>
      <c r="F980" t="s">
        <v>42</v>
      </c>
      <c r="G980" t="s">
        <v>459</v>
      </c>
      <c r="H980" t="s">
        <v>15</v>
      </c>
    </row>
    <row r="981" spans="1:8" x14ac:dyDescent="0.3">
      <c r="A981" t="s">
        <v>1217</v>
      </c>
      <c r="B981" t="s">
        <v>1810</v>
      </c>
      <c r="C981" t="str" cm="1">
        <f t="array" ref="C981">ObtenerUltimaPalabra(B981)</f>
        <v>Malasaña-Universidad</v>
      </c>
      <c r="D981" t="s">
        <v>1232</v>
      </c>
      <c r="E981" t="s">
        <v>79</v>
      </c>
      <c r="F981" t="s">
        <v>18</v>
      </c>
      <c r="G981" t="s">
        <v>717</v>
      </c>
      <c r="H981" t="s">
        <v>52</v>
      </c>
    </row>
    <row r="982" spans="1:8" x14ac:dyDescent="0.3">
      <c r="A982" t="s">
        <v>5</v>
      </c>
      <c r="B982" t="s">
        <v>1990</v>
      </c>
      <c r="C982" t="str" cm="1">
        <f t="array" ref="C982">ObtenerUltimaPalabra(B982)</f>
        <v>Huertas-Cortes</v>
      </c>
      <c r="D982" t="s">
        <v>730</v>
      </c>
      <c r="E982" t="s">
        <v>238</v>
      </c>
      <c r="F982" t="s">
        <v>42</v>
      </c>
      <c r="G982" t="s">
        <v>335</v>
      </c>
      <c r="H982" t="s">
        <v>132</v>
      </c>
    </row>
    <row r="983" spans="1:8" x14ac:dyDescent="0.3">
      <c r="A983" t="s">
        <v>5</v>
      </c>
      <c r="B983" t="s">
        <v>1988</v>
      </c>
      <c r="C983" t="str" cm="1">
        <f t="array" ref="C983">ObtenerUltimaPalabra(B983)</f>
        <v>Lavapiés-Embajadores</v>
      </c>
      <c r="D983" t="s">
        <v>723</v>
      </c>
      <c r="E983" t="s">
        <v>495</v>
      </c>
      <c r="F983" t="s">
        <v>42</v>
      </c>
      <c r="G983" t="s">
        <v>199</v>
      </c>
      <c r="H983" t="s">
        <v>592</v>
      </c>
    </row>
    <row r="984" spans="1:8" x14ac:dyDescent="0.3">
      <c r="A984" t="s">
        <v>5</v>
      </c>
      <c r="B984" t="s">
        <v>1858</v>
      </c>
      <c r="C984" t="str" cm="1">
        <f t="array" ref="C984">ObtenerUltimaPalabra(B984)</f>
        <v>Palacio</v>
      </c>
      <c r="D984" t="s">
        <v>724</v>
      </c>
      <c r="E984" t="s">
        <v>725</v>
      </c>
      <c r="F984" t="s">
        <v>18</v>
      </c>
      <c r="G984" t="s">
        <v>372</v>
      </c>
      <c r="H984" t="s">
        <v>20</v>
      </c>
    </row>
    <row r="985" spans="1:8" x14ac:dyDescent="0.3">
      <c r="A985" t="s">
        <v>5</v>
      </c>
      <c r="B985" t="s">
        <v>1982</v>
      </c>
      <c r="C985" t="str" cm="1">
        <f t="array" ref="C985">ObtenerUltimaPalabra(B985)</f>
        <v>Lavapiés-Embajadores</v>
      </c>
      <c r="D985" t="s">
        <v>705</v>
      </c>
      <c r="E985" t="s">
        <v>706</v>
      </c>
      <c r="F985" t="s">
        <v>707</v>
      </c>
      <c r="G985" t="s">
        <v>616</v>
      </c>
      <c r="H985" t="s">
        <v>52</v>
      </c>
    </row>
    <row r="986" spans="1:8" x14ac:dyDescent="0.3">
      <c r="A986" t="s">
        <v>5</v>
      </c>
      <c r="B986" t="s">
        <v>1784</v>
      </c>
      <c r="C986" t="str" cm="1">
        <f t="array" ref="C986">ObtenerUltimaPalabra(B986)</f>
        <v>Malasaña-Universidad</v>
      </c>
      <c r="D986" t="s">
        <v>722</v>
      </c>
      <c r="E986" t="s">
        <v>293</v>
      </c>
      <c r="F986" t="s">
        <v>8</v>
      </c>
      <c r="G986" t="s">
        <v>58</v>
      </c>
      <c r="H986" t="s">
        <v>15</v>
      </c>
    </row>
    <row r="987" spans="1:8" x14ac:dyDescent="0.3">
      <c r="A987" t="s">
        <v>5</v>
      </c>
      <c r="B987" t="s">
        <v>1828</v>
      </c>
      <c r="C987" t="str" cm="1">
        <f t="array" ref="C987">ObtenerUltimaPalabra(B987)</f>
        <v>Lavapiés-Embajadores</v>
      </c>
      <c r="D987" t="s">
        <v>711</v>
      </c>
      <c r="E987" t="s">
        <v>712</v>
      </c>
      <c r="F987" t="s">
        <v>18</v>
      </c>
      <c r="G987" t="s">
        <v>193</v>
      </c>
      <c r="H987" t="s">
        <v>52</v>
      </c>
    </row>
    <row r="988" spans="1:8" x14ac:dyDescent="0.3">
      <c r="A988" t="s">
        <v>5</v>
      </c>
      <c r="B988" t="s">
        <v>1986</v>
      </c>
      <c r="C988" t="str" cm="1">
        <f t="array" ref="C988">ObtenerUltimaPalabra(B988)</f>
        <v>Chueca-Justicia</v>
      </c>
      <c r="D988" t="s">
        <v>718</v>
      </c>
      <c r="E988" t="s">
        <v>231</v>
      </c>
      <c r="F988" t="s">
        <v>18</v>
      </c>
      <c r="G988" t="s">
        <v>252</v>
      </c>
      <c r="H988" t="s">
        <v>10</v>
      </c>
    </row>
    <row r="989" spans="1:8" x14ac:dyDescent="0.3">
      <c r="A989" t="s">
        <v>5</v>
      </c>
      <c r="B989" t="s">
        <v>1901</v>
      </c>
      <c r="C989" t="str" cm="1">
        <f t="array" ref="C989">ObtenerUltimaPalabra(B989)</f>
        <v>Palacio</v>
      </c>
      <c r="D989" t="s">
        <v>719</v>
      </c>
      <c r="E989" t="s">
        <v>366</v>
      </c>
      <c r="F989" t="s">
        <v>18</v>
      </c>
      <c r="G989" t="s">
        <v>461</v>
      </c>
      <c r="H989" t="s">
        <v>329</v>
      </c>
    </row>
    <row r="990" spans="1:8" x14ac:dyDescent="0.3">
      <c r="A990" t="s">
        <v>5</v>
      </c>
      <c r="B990" t="s">
        <v>1983</v>
      </c>
      <c r="C990" t="str" cm="1">
        <f t="array" ref="C990">ObtenerUltimaPalabra(B990)</f>
        <v>Palacio</v>
      </c>
      <c r="D990" t="s">
        <v>710</v>
      </c>
      <c r="E990" t="s">
        <v>355</v>
      </c>
      <c r="F990" t="s">
        <v>42</v>
      </c>
      <c r="G990" t="s">
        <v>335</v>
      </c>
      <c r="H990" t="s">
        <v>73</v>
      </c>
    </row>
    <row r="991" spans="1:8" x14ac:dyDescent="0.3">
      <c r="A991" t="s">
        <v>5</v>
      </c>
      <c r="B991" t="s">
        <v>1868</v>
      </c>
      <c r="C991" t="str" cm="1">
        <f t="array" ref="C991">ObtenerUltimaPalabra(B991)</f>
        <v>Palacio</v>
      </c>
      <c r="D991" t="s">
        <v>728</v>
      </c>
      <c r="E991" t="s">
        <v>355</v>
      </c>
      <c r="F991" t="s">
        <v>42</v>
      </c>
      <c r="G991" t="s">
        <v>335</v>
      </c>
      <c r="H991" t="s">
        <v>73</v>
      </c>
    </row>
    <row r="992" spans="1:8" x14ac:dyDescent="0.3">
      <c r="A992" t="s">
        <v>5</v>
      </c>
      <c r="B992" t="s">
        <v>1985</v>
      </c>
      <c r="C992" t="str" cm="1">
        <f t="array" ref="C992">ObtenerUltimaPalabra(B992)</f>
        <v>Huertas-Cortes</v>
      </c>
      <c r="D992" t="s">
        <v>715</v>
      </c>
      <c r="E992" t="s">
        <v>716</v>
      </c>
      <c r="F992" t="s">
        <v>18</v>
      </c>
      <c r="G992" t="s">
        <v>717</v>
      </c>
      <c r="H992" t="s">
        <v>119</v>
      </c>
    </row>
    <row r="993" spans="1:8" x14ac:dyDescent="0.3">
      <c r="A993" t="s">
        <v>5</v>
      </c>
      <c r="B993" t="s">
        <v>1777</v>
      </c>
      <c r="C993" t="str" cm="1">
        <f t="array" ref="C993">ObtenerUltimaPalabra(B993)</f>
        <v>Sol</v>
      </c>
      <c r="D993" t="s">
        <v>729</v>
      </c>
      <c r="E993" t="s">
        <v>378</v>
      </c>
      <c r="F993" t="s">
        <v>8</v>
      </c>
      <c r="G993" t="s">
        <v>431</v>
      </c>
      <c r="H993" t="s">
        <v>32</v>
      </c>
    </row>
    <row r="994" spans="1:8" x14ac:dyDescent="0.3">
      <c r="A994" t="s">
        <v>5</v>
      </c>
      <c r="B994" t="s">
        <v>1992</v>
      </c>
      <c r="C994" t="str" cm="1">
        <f t="array" ref="C994">ObtenerUltimaPalabra(B994)</f>
        <v>Palacio</v>
      </c>
      <c r="D994" t="s">
        <v>734</v>
      </c>
      <c r="E994" t="s">
        <v>735</v>
      </c>
      <c r="F994" t="s">
        <v>137</v>
      </c>
      <c r="G994" t="s">
        <v>170</v>
      </c>
      <c r="H994" t="s">
        <v>329</v>
      </c>
    </row>
    <row r="995" spans="1:8" x14ac:dyDescent="0.3">
      <c r="A995" t="s">
        <v>5</v>
      </c>
      <c r="B995" t="s">
        <v>1823</v>
      </c>
      <c r="C995" t="str" cm="1">
        <f t="array" ref="C995">ObtenerUltimaPalabra(B995)</f>
        <v>Huertas-Cortes</v>
      </c>
      <c r="D995" t="s">
        <v>714</v>
      </c>
      <c r="E995" t="s">
        <v>114</v>
      </c>
      <c r="F995" t="s">
        <v>8</v>
      </c>
      <c r="G995" t="s">
        <v>392</v>
      </c>
      <c r="H995" t="s">
        <v>181</v>
      </c>
    </row>
    <row r="996" spans="1:8" x14ac:dyDescent="0.3">
      <c r="A996" t="s">
        <v>5</v>
      </c>
      <c r="B996" t="s">
        <v>1989</v>
      </c>
      <c r="C996" t="str" cm="1">
        <f t="array" ref="C996">ObtenerUltimaPalabra(B996)</f>
        <v>Sol</v>
      </c>
      <c r="D996" t="s">
        <v>726</v>
      </c>
      <c r="E996" t="s">
        <v>727</v>
      </c>
      <c r="F996" t="s">
        <v>42</v>
      </c>
      <c r="G996" t="s">
        <v>388</v>
      </c>
      <c r="H996" t="s">
        <v>119</v>
      </c>
    </row>
    <row r="997" spans="1:8" x14ac:dyDescent="0.3">
      <c r="A997" t="s">
        <v>5</v>
      </c>
      <c r="B997" t="s">
        <v>1987</v>
      </c>
      <c r="C997" t="str" cm="1">
        <f t="array" ref="C997">ObtenerUltimaPalabra(B997)</f>
        <v>Sol</v>
      </c>
      <c r="D997" t="s">
        <v>720</v>
      </c>
      <c r="E997" t="s">
        <v>436</v>
      </c>
      <c r="F997" t="s">
        <v>8</v>
      </c>
      <c r="G997" t="s">
        <v>721</v>
      </c>
      <c r="H997" t="s">
        <v>20</v>
      </c>
    </row>
    <row r="998" spans="1:8" x14ac:dyDescent="0.3">
      <c r="A998" t="s">
        <v>5</v>
      </c>
      <c r="B998" t="s">
        <v>1774</v>
      </c>
      <c r="C998" t="str" cm="1">
        <f t="array" ref="C998">ObtenerUltimaPalabra(B998)</f>
        <v>Malasaña-Universidad</v>
      </c>
      <c r="D998" t="s">
        <v>16</v>
      </c>
      <c r="E998" t="s">
        <v>17</v>
      </c>
      <c r="F998" t="s">
        <v>18</v>
      </c>
      <c r="G998" t="s">
        <v>19</v>
      </c>
      <c r="H998" t="s">
        <v>20</v>
      </c>
    </row>
    <row r="999" spans="1:8" x14ac:dyDescent="0.3">
      <c r="A999" t="s">
        <v>5</v>
      </c>
      <c r="B999" t="s">
        <v>1775</v>
      </c>
      <c r="C999" t="str" cm="1">
        <f t="array" ref="C999">ObtenerUltimaPalabra(B999)</f>
        <v>Huertas-Cortes</v>
      </c>
      <c r="D999" t="s">
        <v>21</v>
      </c>
      <c r="E999" t="s">
        <v>22</v>
      </c>
      <c r="F999" t="s">
        <v>8</v>
      </c>
      <c r="G999" t="s">
        <v>23</v>
      </c>
      <c r="H999" t="s">
        <v>24</v>
      </c>
    </row>
    <row r="1000" spans="1:8" x14ac:dyDescent="0.3">
      <c r="A1000" t="s">
        <v>5</v>
      </c>
      <c r="B1000" t="s">
        <v>1888</v>
      </c>
      <c r="C1000" t="str" cm="1">
        <f t="array" ref="C1000">ObtenerUltimaPalabra(B1000)</f>
        <v>Malasaña-Universidad</v>
      </c>
      <c r="D1000" t="s">
        <v>414</v>
      </c>
      <c r="E1000" t="s">
        <v>234</v>
      </c>
      <c r="F1000" t="s">
        <v>8</v>
      </c>
      <c r="G1000" t="s">
        <v>242</v>
      </c>
      <c r="H1000" t="s">
        <v>181</v>
      </c>
    </row>
    <row r="1001" spans="1:8" x14ac:dyDescent="0.3">
      <c r="A1001" t="s">
        <v>5</v>
      </c>
      <c r="B1001" t="s">
        <v>1772</v>
      </c>
      <c r="C1001" t="str" cm="1">
        <f t="array" ref="C1001">ObtenerUltimaPalabra(B1001)</f>
        <v>Sol</v>
      </c>
      <c r="D1001" t="s">
        <v>6</v>
      </c>
      <c r="E1001" t="s">
        <v>7</v>
      </c>
      <c r="F1001" t="s">
        <v>8</v>
      </c>
      <c r="G1001" t="s">
        <v>9</v>
      </c>
      <c r="H1001" t="s">
        <v>10</v>
      </c>
    </row>
    <row r="1002" spans="1:8" x14ac:dyDescent="0.3">
      <c r="A1002" t="s">
        <v>1233</v>
      </c>
      <c r="B1002" t="s">
        <v>1838</v>
      </c>
      <c r="C1002" t="str" cm="1">
        <f t="array" ref="C1002">ObtenerUltimaPalabra(B1002)</f>
        <v>Sol</v>
      </c>
      <c r="D1002" t="s">
        <v>1234</v>
      </c>
      <c r="E1002" t="s">
        <v>497</v>
      </c>
      <c r="F1002" t="s">
        <v>18</v>
      </c>
      <c r="G1002" t="s">
        <v>193</v>
      </c>
      <c r="H1002" t="s">
        <v>15</v>
      </c>
    </row>
    <row r="1003" spans="1:8" x14ac:dyDescent="0.3">
      <c r="A1003" t="s">
        <v>1233</v>
      </c>
      <c r="B1003" t="s">
        <v>1772</v>
      </c>
      <c r="C1003" t="str" cm="1">
        <f t="array" ref="C1003">ObtenerUltimaPalabra(B1003)</f>
        <v>Sol</v>
      </c>
      <c r="D1003" t="s">
        <v>1149</v>
      </c>
      <c r="E1003" t="s">
        <v>192</v>
      </c>
      <c r="F1003" t="s">
        <v>18</v>
      </c>
      <c r="G1003" t="s">
        <v>193</v>
      </c>
      <c r="H1003" t="s">
        <v>128</v>
      </c>
    </row>
    <row r="1004" spans="1:8" x14ac:dyDescent="0.3">
      <c r="A1004" t="s">
        <v>1233</v>
      </c>
      <c r="B1004" t="s">
        <v>1810</v>
      </c>
      <c r="C1004" t="str" cm="1">
        <f t="array" ref="C1004">ObtenerUltimaPalabra(B1004)</f>
        <v>Malasaña-Universidad</v>
      </c>
      <c r="D1004" t="s">
        <v>1146</v>
      </c>
      <c r="E1004" t="s">
        <v>7</v>
      </c>
      <c r="F1004" t="s">
        <v>18</v>
      </c>
      <c r="G1004" t="s">
        <v>19</v>
      </c>
      <c r="H1004" t="s">
        <v>196</v>
      </c>
    </row>
    <row r="1005" spans="1:8" x14ac:dyDescent="0.3">
      <c r="A1005" t="s">
        <v>1233</v>
      </c>
      <c r="B1005" t="s">
        <v>2139</v>
      </c>
      <c r="C1005" t="str" cm="1">
        <f t="array" ref="C1005">ObtenerUltimaPalabra(B1005)</f>
        <v>Malasaña-Universidad</v>
      </c>
      <c r="D1005" t="s">
        <v>1235</v>
      </c>
      <c r="E1005" t="s">
        <v>910</v>
      </c>
      <c r="F1005" t="s">
        <v>42</v>
      </c>
      <c r="G1005" t="s">
        <v>1236</v>
      </c>
      <c r="H1005" t="s">
        <v>52</v>
      </c>
    </row>
    <row r="1006" spans="1:8" x14ac:dyDescent="0.3">
      <c r="A1006" t="s">
        <v>1233</v>
      </c>
      <c r="B1006" t="s">
        <v>1838</v>
      </c>
      <c r="C1006" t="str" cm="1">
        <f t="array" ref="C1006">ObtenerUltimaPalabra(B1006)</f>
        <v>Sol</v>
      </c>
      <c r="D1006" t="s">
        <v>1147</v>
      </c>
      <c r="E1006" t="s">
        <v>34</v>
      </c>
      <c r="F1006" t="s">
        <v>8</v>
      </c>
      <c r="G1006" t="s">
        <v>38</v>
      </c>
      <c r="H1006" t="s">
        <v>36</v>
      </c>
    </row>
    <row r="1007" spans="1:8" x14ac:dyDescent="0.3">
      <c r="A1007" t="s">
        <v>1233</v>
      </c>
      <c r="B1007" t="s">
        <v>1793</v>
      </c>
      <c r="C1007" t="str" cm="1">
        <f t="array" ref="C1007">ObtenerUltimaPalabra(B1007)</f>
        <v>Palacio</v>
      </c>
      <c r="D1007" t="s">
        <v>1237</v>
      </c>
      <c r="E1007" t="s">
        <v>1081</v>
      </c>
      <c r="F1007" t="s">
        <v>42</v>
      </c>
      <c r="G1007" t="s">
        <v>88</v>
      </c>
      <c r="H1007" t="s">
        <v>32</v>
      </c>
    </row>
    <row r="1008" spans="1:8" x14ac:dyDescent="0.3">
      <c r="A1008" t="s">
        <v>1233</v>
      </c>
      <c r="B1008" t="s">
        <v>1823</v>
      </c>
      <c r="C1008" t="str" cm="1">
        <f t="array" ref="C1008">ObtenerUltimaPalabra(B1008)</f>
        <v>Huertas-Cortes</v>
      </c>
      <c r="D1008" t="s">
        <v>1143</v>
      </c>
      <c r="E1008" t="s">
        <v>1144</v>
      </c>
      <c r="F1008" t="s">
        <v>707</v>
      </c>
      <c r="G1008" t="s">
        <v>1145</v>
      </c>
      <c r="H1008" t="s">
        <v>20</v>
      </c>
    </row>
    <row r="1009" spans="1:8" x14ac:dyDescent="0.3">
      <c r="A1009" t="s">
        <v>1233</v>
      </c>
      <c r="B1009" t="s">
        <v>1926</v>
      </c>
      <c r="C1009" t="str" cm="1">
        <f t="array" ref="C1009">ObtenerUltimaPalabra(B1009)</f>
        <v>Malasaña-Universidad</v>
      </c>
      <c r="D1009" t="s">
        <v>1150</v>
      </c>
      <c r="E1009" t="s">
        <v>1151</v>
      </c>
      <c r="F1009" t="s">
        <v>137</v>
      </c>
      <c r="G1009" t="s">
        <v>1152</v>
      </c>
      <c r="H1009" t="s">
        <v>77</v>
      </c>
    </row>
    <row r="1010" spans="1:8" x14ac:dyDescent="0.3">
      <c r="A1010" t="s">
        <v>1233</v>
      </c>
      <c r="B1010" t="s">
        <v>1810</v>
      </c>
      <c r="C1010" t="str" cm="1">
        <f t="array" ref="C1010">ObtenerUltimaPalabra(B1010)</f>
        <v>Malasaña-Universidad</v>
      </c>
      <c r="D1010" t="s">
        <v>1238</v>
      </c>
      <c r="E1010" t="s">
        <v>234</v>
      </c>
      <c r="F1010" t="s">
        <v>8</v>
      </c>
      <c r="G1010" t="s">
        <v>242</v>
      </c>
      <c r="H1010" t="s">
        <v>196</v>
      </c>
    </row>
    <row r="1011" spans="1:8" x14ac:dyDescent="0.3">
      <c r="A1011" t="s">
        <v>1233</v>
      </c>
      <c r="B1011" t="s">
        <v>1810</v>
      </c>
      <c r="C1011" t="str" cm="1">
        <f t="array" ref="C1011">ObtenerUltimaPalabra(B1011)</f>
        <v>Malasaña-Universidad</v>
      </c>
      <c r="D1011" t="s">
        <v>1239</v>
      </c>
      <c r="E1011" t="s">
        <v>177</v>
      </c>
      <c r="F1011" t="s">
        <v>8</v>
      </c>
      <c r="G1011" t="s">
        <v>294</v>
      </c>
      <c r="H1011" t="s">
        <v>77</v>
      </c>
    </row>
    <row r="1012" spans="1:8" x14ac:dyDescent="0.3">
      <c r="A1012" t="s">
        <v>1233</v>
      </c>
      <c r="B1012" t="s">
        <v>1793</v>
      </c>
      <c r="C1012" t="str" cm="1">
        <f t="array" ref="C1012">ObtenerUltimaPalabra(B1012)</f>
        <v>Palacio</v>
      </c>
      <c r="D1012" t="s">
        <v>1240</v>
      </c>
      <c r="E1012" t="s">
        <v>434</v>
      </c>
      <c r="F1012" t="s">
        <v>42</v>
      </c>
      <c r="G1012" t="s">
        <v>644</v>
      </c>
      <c r="H1012" t="s">
        <v>267</v>
      </c>
    </row>
    <row r="1013" spans="1:8" x14ac:dyDescent="0.3">
      <c r="A1013" t="s">
        <v>1233</v>
      </c>
      <c r="B1013" t="s">
        <v>2140</v>
      </c>
      <c r="C1013" t="str" cm="1">
        <f t="array" ref="C1013">ObtenerUltimaPalabra(B1013)</f>
        <v>Lavapiés-Embajadores</v>
      </c>
      <c r="D1013" t="s">
        <v>1241</v>
      </c>
      <c r="E1013" t="s">
        <v>665</v>
      </c>
      <c r="F1013" t="s">
        <v>137</v>
      </c>
      <c r="G1013" t="s">
        <v>441</v>
      </c>
      <c r="H1013" t="s">
        <v>189</v>
      </c>
    </row>
    <row r="1014" spans="1:8" x14ac:dyDescent="0.3">
      <c r="A1014" t="s">
        <v>1233</v>
      </c>
      <c r="B1014" t="s">
        <v>1810</v>
      </c>
      <c r="C1014" t="str" cm="1">
        <f t="array" ref="C1014">ObtenerUltimaPalabra(B1014)</f>
        <v>Malasaña-Universidad</v>
      </c>
      <c r="D1014" t="s">
        <v>1242</v>
      </c>
      <c r="E1014" t="s">
        <v>1243</v>
      </c>
      <c r="F1014" t="s">
        <v>8</v>
      </c>
      <c r="G1014" t="s">
        <v>656</v>
      </c>
      <c r="H1014" t="s">
        <v>44</v>
      </c>
    </row>
    <row r="1015" spans="1:8" x14ac:dyDescent="0.3">
      <c r="A1015" t="s">
        <v>1233</v>
      </c>
      <c r="B1015" t="s">
        <v>1823</v>
      </c>
      <c r="C1015" t="str" cm="1">
        <f t="array" ref="C1015">ObtenerUltimaPalabra(B1015)</f>
        <v>Huertas-Cortes</v>
      </c>
      <c r="D1015" t="s">
        <v>1244</v>
      </c>
      <c r="E1015" t="s">
        <v>1245</v>
      </c>
      <c r="F1015" t="s">
        <v>13</v>
      </c>
      <c r="G1015" t="s">
        <v>1246</v>
      </c>
      <c r="H1015" t="s">
        <v>52</v>
      </c>
    </row>
    <row r="1016" spans="1:8" x14ac:dyDescent="0.3">
      <c r="A1016" t="s">
        <v>1233</v>
      </c>
      <c r="B1016" t="s">
        <v>2141</v>
      </c>
      <c r="C1016" t="str" cm="1">
        <f t="array" ref="C1016">ObtenerUltimaPalabra(B1016)</f>
        <v>Palacio</v>
      </c>
      <c r="D1016" t="s">
        <v>1247</v>
      </c>
      <c r="E1016" t="s">
        <v>366</v>
      </c>
      <c r="F1016" t="s">
        <v>42</v>
      </c>
      <c r="G1016" t="s">
        <v>408</v>
      </c>
      <c r="H1016" t="s">
        <v>119</v>
      </c>
    </row>
    <row r="1017" spans="1:8" x14ac:dyDescent="0.3">
      <c r="A1017" t="s">
        <v>1233</v>
      </c>
      <c r="B1017" t="s">
        <v>2142</v>
      </c>
      <c r="C1017" t="str" cm="1">
        <f t="array" ref="C1017">ObtenerUltimaPalabra(B1017)</f>
        <v>Huertas-Cortes</v>
      </c>
      <c r="D1017" t="s">
        <v>1248</v>
      </c>
      <c r="E1017" t="s">
        <v>298</v>
      </c>
      <c r="F1017" t="s">
        <v>8</v>
      </c>
      <c r="G1017" t="s">
        <v>252</v>
      </c>
      <c r="H1017" t="s">
        <v>52</v>
      </c>
    </row>
    <row r="1018" spans="1:8" x14ac:dyDescent="0.3">
      <c r="A1018" t="s">
        <v>1233</v>
      </c>
      <c r="B1018" t="s">
        <v>1773</v>
      </c>
      <c r="C1018" t="str" cm="1">
        <f t="array" ref="C1018">ObtenerUltimaPalabra(B1018)</f>
        <v>Lavapiés-Embajadores</v>
      </c>
      <c r="D1018" t="s">
        <v>1249</v>
      </c>
      <c r="E1018" t="s">
        <v>1250</v>
      </c>
      <c r="F1018" t="s">
        <v>42</v>
      </c>
      <c r="G1018" t="s">
        <v>1093</v>
      </c>
      <c r="H1018" t="s">
        <v>153</v>
      </c>
    </row>
    <row r="1019" spans="1:8" x14ac:dyDescent="0.3">
      <c r="A1019" t="s">
        <v>1233</v>
      </c>
      <c r="B1019" t="s">
        <v>1772</v>
      </c>
      <c r="C1019" t="str" cm="1">
        <f t="array" ref="C1019">ObtenerUltimaPalabra(B1019)</f>
        <v>Sol</v>
      </c>
      <c r="D1019" t="s">
        <v>1251</v>
      </c>
      <c r="E1019" t="s">
        <v>443</v>
      </c>
      <c r="F1019" t="s">
        <v>18</v>
      </c>
      <c r="G1019" t="s">
        <v>746</v>
      </c>
      <c r="H1019" t="s">
        <v>329</v>
      </c>
    </row>
    <row r="1020" spans="1:8" x14ac:dyDescent="0.3">
      <c r="A1020" t="s">
        <v>1233</v>
      </c>
      <c r="B1020" t="s">
        <v>2143</v>
      </c>
      <c r="C1020" t="str" cm="1">
        <f t="array" ref="C1020">ObtenerUltimaPalabra(B1020)</f>
        <v>Lavapiés-Embajadores</v>
      </c>
      <c r="D1020" t="s">
        <v>1252</v>
      </c>
      <c r="E1020" t="s">
        <v>753</v>
      </c>
      <c r="F1020" t="s">
        <v>137</v>
      </c>
      <c r="G1020" t="s">
        <v>439</v>
      </c>
      <c r="H1020" t="s">
        <v>15</v>
      </c>
    </row>
    <row r="1021" spans="1:8" x14ac:dyDescent="0.3">
      <c r="A1021" t="s">
        <v>1233</v>
      </c>
      <c r="B1021" t="s">
        <v>2144</v>
      </c>
      <c r="C1021" t="str" cm="1">
        <f t="array" ref="C1021">ObtenerUltimaPalabra(B1021)</f>
        <v>Malasaña-Universidad</v>
      </c>
      <c r="D1021" t="s">
        <v>1253</v>
      </c>
      <c r="E1021" t="s">
        <v>219</v>
      </c>
      <c r="F1021" t="s">
        <v>42</v>
      </c>
      <c r="G1021" t="s">
        <v>671</v>
      </c>
      <c r="H1021" t="s">
        <v>592</v>
      </c>
    </row>
    <row r="1022" spans="1:8" x14ac:dyDescent="0.3">
      <c r="A1022" t="s">
        <v>1233</v>
      </c>
      <c r="B1022" t="s">
        <v>1785</v>
      </c>
      <c r="C1022" t="str" cm="1">
        <f t="array" ref="C1022">ObtenerUltimaPalabra(B1022)</f>
        <v>Chueca-Justicia</v>
      </c>
      <c r="D1022" t="s">
        <v>1254</v>
      </c>
      <c r="E1022" t="s">
        <v>231</v>
      </c>
      <c r="F1022" t="s">
        <v>18</v>
      </c>
      <c r="G1022" t="s">
        <v>252</v>
      </c>
      <c r="H1022" t="s">
        <v>128</v>
      </c>
    </row>
    <row r="1023" spans="1:8" x14ac:dyDescent="0.3">
      <c r="A1023" t="s">
        <v>1233</v>
      </c>
      <c r="B1023" t="s">
        <v>2145</v>
      </c>
      <c r="C1023" t="str" cm="1">
        <f t="array" ref="C1023">ObtenerUltimaPalabra(B1023)</f>
        <v>Sol</v>
      </c>
      <c r="D1023" t="s">
        <v>1255</v>
      </c>
      <c r="E1023" t="s">
        <v>880</v>
      </c>
      <c r="F1023" t="s">
        <v>42</v>
      </c>
      <c r="G1023" t="s">
        <v>85</v>
      </c>
      <c r="H1023" t="s">
        <v>15</v>
      </c>
    </row>
    <row r="1024" spans="1:8" x14ac:dyDescent="0.3">
      <c r="A1024" t="s">
        <v>1233</v>
      </c>
      <c r="B1024" t="s">
        <v>1858</v>
      </c>
      <c r="C1024" t="str" cm="1">
        <f t="array" ref="C1024">ObtenerUltimaPalabra(B1024)</f>
        <v>Palacio</v>
      </c>
      <c r="D1024" t="s">
        <v>1256</v>
      </c>
      <c r="E1024" t="s">
        <v>663</v>
      </c>
      <c r="F1024" t="s">
        <v>8</v>
      </c>
      <c r="G1024" t="s">
        <v>280</v>
      </c>
      <c r="H1024" t="s">
        <v>52</v>
      </c>
    </row>
    <row r="1025" spans="1:8" x14ac:dyDescent="0.3">
      <c r="A1025" t="s">
        <v>1233</v>
      </c>
      <c r="B1025" t="s">
        <v>2146</v>
      </c>
      <c r="C1025" t="str" cm="1">
        <f t="array" ref="C1025">ObtenerUltimaPalabra(B1025)</f>
        <v>Lavapiés-Embajadores</v>
      </c>
      <c r="D1025" t="s">
        <v>1257</v>
      </c>
      <c r="E1025" t="s">
        <v>111</v>
      </c>
      <c r="F1025" t="s">
        <v>18</v>
      </c>
      <c r="G1025" t="s">
        <v>43</v>
      </c>
      <c r="H1025" t="s">
        <v>10</v>
      </c>
    </row>
    <row r="1026" spans="1:8" x14ac:dyDescent="0.3">
      <c r="A1026" t="s">
        <v>1233</v>
      </c>
      <c r="B1026" t="s">
        <v>1855</v>
      </c>
      <c r="C1026" t="str" cm="1">
        <f t="array" ref="C1026">ObtenerUltimaPalabra(B1026)</f>
        <v>Malasaña-Universidad</v>
      </c>
      <c r="D1026" t="s">
        <v>301</v>
      </c>
      <c r="E1026" t="s">
        <v>302</v>
      </c>
      <c r="F1026" t="s">
        <v>18</v>
      </c>
      <c r="G1026" t="s">
        <v>303</v>
      </c>
      <c r="H1026" t="s">
        <v>52</v>
      </c>
    </row>
    <row r="1027" spans="1:8" x14ac:dyDescent="0.3">
      <c r="A1027" t="s">
        <v>1233</v>
      </c>
      <c r="B1027" t="s">
        <v>1772</v>
      </c>
      <c r="C1027" t="str" cm="1">
        <f t="array" ref="C1027">ObtenerUltimaPalabra(B1027)</f>
        <v>Sol</v>
      </c>
      <c r="D1027" t="s">
        <v>1258</v>
      </c>
      <c r="E1027" t="s">
        <v>1259</v>
      </c>
      <c r="F1027" t="s">
        <v>8</v>
      </c>
      <c r="G1027" t="s">
        <v>115</v>
      </c>
      <c r="H1027" t="s">
        <v>20</v>
      </c>
    </row>
    <row r="1028" spans="1:8" x14ac:dyDescent="0.3">
      <c r="A1028" t="s">
        <v>1233</v>
      </c>
      <c r="B1028" t="s">
        <v>1856</v>
      </c>
      <c r="C1028" t="str" cm="1">
        <f t="array" ref="C1028">ObtenerUltimaPalabra(B1028)</f>
        <v>Palacio</v>
      </c>
      <c r="D1028" t="s">
        <v>306</v>
      </c>
      <c r="E1028" t="s">
        <v>305</v>
      </c>
      <c r="F1028" t="s">
        <v>18</v>
      </c>
      <c r="G1028" t="s">
        <v>294</v>
      </c>
      <c r="H1028" t="s">
        <v>119</v>
      </c>
    </row>
    <row r="1029" spans="1:8" x14ac:dyDescent="0.3">
      <c r="A1029" t="s">
        <v>1233</v>
      </c>
      <c r="B1029" t="s">
        <v>1819</v>
      </c>
      <c r="C1029" t="str" cm="1">
        <f t="array" ref="C1029">ObtenerUltimaPalabra(B1029)</f>
        <v>Lavapiés-Embajadores</v>
      </c>
      <c r="D1029" t="s">
        <v>307</v>
      </c>
      <c r="E1029" t="s">
        <v>302</v>
      </c>
      <c r="F1029" t="s">
        <v>13</v>
      </c>
      <c r="G1029" t="s">
        <v>308</v>
      </c>
      <c r="H1029" t="s">
        <v>20</v>
      </c>
    </row>
    <row r="1030" spans="1:8" x14ac:dyDescent="0.3">
      <c r="A1030" t="s">
        <v>1233</v>
      </c>
      <c r="B1030" t="s">
        <v>1975</v>
      </c>
      <c r="C1030" t="str" cm="1">
        <f t="array" ref="C1030">ObtenerUltimaPalabra(B1030)</f>
        <v>Malasaña-Universidad</v>
      </c>
      <c r="D1030" t="s">
        <v>1260</v>
      </c>
      <c r="E1030" t="s">
        <v>527</v>
      </c>
      <c r="F1030" t="s">
        <v>42</v>
      </c>
      <c r="G1030" t="s">
        <v>530</v>
      </c>
      <c r="H1030" t="s">
        <v>112</v>
      </c>
    </row>
    <row r="1031" spans="1:8" x14ac:dyDescent="0.3">
      <c r="A1031" t="s">
        <v>1233</v>
      </c>
      <c r="B1031" t="s">
        <v>2100</v>
      </c>
      <c r="C1031" t="str" cm="1">
        <f t="array" ref="C1031">ObtenerUltimaPalabra(B1031)</f>
        <v>Palacio</v>
      </c>
      <c r="D1031" t="s">
        <v>1261</v>
      </c>
      <c r="E1031" t="s">
        <v>635</v>
      </c>
      <c r="F1031" t="s">
        <v>8</v>
      </c>
      <c r="G1031" t="s">
        <v>1262</v>
      </c>
      <c r="H1031" t="s">
        <v>119</v>
      </c>
    </row>
    <row r="1032" spans="1:8" x14ac:dyDescent="0.3">
      <c r="A1032" t="s">
        <v>5</v>
      </c>
      <c r="B1032" t="s">
        <v>1773</v>
      </c>
      <c r="C1032" t="str" cm="1">
        <f t="array" ref="C1032">ObtenerUltimaPalabra(B1032)</f>
        <v>Lavapiés-Embajadores</v>
      </c>
      <c r="D1032" t="s">
        <v>11</v>
      </c>
      <c r="E1032" t="s">
        <v>12</v>
      </c>
      <c r="F1032" t="s">
        <v>13</v>
      </c>
      <c r="G1032" t="s">
        <v>14</v>
      </c>
      <c r="H1032" t="s">
        <v>15</v>
      </c>
    </row>
    <row r="1033" spans="1:8" x14ac:dyDescent="0.3">
      <c r="A1033" t="s">
        <v>5</v>
      </c>
      <c r="B1033" t="s">
        <v>1776</v>
      </c>
      <c r="C1033" t="str" cm="1">
        <f t="array" ref="C1033">ObtenerUltimaPalabra(B1033)</f>
        <v>Chueca-Justicia</v>
      </c>
      <c r="D1033" t="s">
        <v>25</v>
      </c>
      <c r="E1033" t="s">
        <v>26</v>
      </c>
      <c r="F1033" t="s">
        <v>27</v>
      </c>
      <c r="G1033" t="s">
        <v>28</v>
      </c>
      <c r="H1033" t="s">
        <v>10</v>
      </c>
    </row>
    <row r="1034" spans="1:8" x14ac:dyDescent="0.3">
      <c r="A1034" t="s">
        <v>5</v>
      </c>
      <c r="B1034" t="s">
        <v>1847</v>
      </c>
      <c r="C1034" t="str" cm="1">
        <f t="array" ref="C1034">ObtenerUltimaPalabra(B1034)</f>
        <v>Chueca-Justicia</v>
      </c>
      <c r="D1034" t="s">
        <v>740</v>
      </c>
      <c r="E1034" t="s">
        <v>741</v>
      </c>
      <c r="F1034" t="s">
        <v>18</v>
      </c>
      <c r="G1034" t="s">
        <v>280</v>
      </c>
      <c r="H1034" t="s">
        <v>20</v>
      </c>
    </row>
    <row r="1035" spans="1:8" x14ac:dyDescent="0.3">
      <c r="A1035" t="s">
        <v>5</v>
      </c>
      <c r="B1035" t="s">
        <v>1772</v>
      </c>
      <c r="C1035" t="str" cm="1">
        <f t="array" ref="C1035">ObtenerUltimaPalabra(B1035)</f>
        <v>Sol</v>
      </c>
      <c r="D1035" t="s">
        <v>33</v>
      </c>
      <c r="E1035" t="s">
        <v>34</v>
      </c>
      <c r="F1035" t="s">
        <v>8</v>
      </c>
      <c r="G1035" t="s">
        <v>35</v>
      </c>
      <c r="H1035" t="s">
        <v>36</v>
      </c>
    </row>
    <row r="1036" spans="1:8" x14ac:dyDescent="0.3">
      <c r="A1036" t="s">
        <v>5</v>
      </c>
      <c r="B1036" t="s">
        <v>1777</v>
      </c>
      <c r="C1036" t="str" cm="1">
        <f t="array" ref="C1036">ObtenerUltimaPalabra(B1036)</f>
        <v>Sol</v>
      </c>
      <c r="D1036" t="s">
        <v>37</v>
      </c>
      <c r="E1036" t="s">
        <v>34</v>
      </c>
      <c r="F1036" t="s">
        <v>8</v>
      </c>
      <c r="G1036" t="s">
        <v>38</v>
      </c>
      <c r="H1036" t="s">
        <v>36</v>
      </c>
    </row>
    <row r="1037" spans="1:8" x14ac:dyDescent="0.3">
      <c r="A1037" t="s">
        <v>562</v>
      </c>
      <c r="B1037" t="s">
        <v>2147</v>
      </c>
      <c r="C1037" t="str" cm="1">
        <f t="array" ref="C1037">ObtenerUltimaPalabra(B1037)</f>
        <v>Lavapiés-Embajadores</v>
      </c>
      <c r="D1037" t="s">
        <v>1263</v>
      </c>
      <c r="E1037" t="s">
        <v>1264</v>
      </c>
      <c r="F1037" t="s">
        <v>137</v>
      </c>
      <c r="G1037" t="s">
        <v>236</v>
      </c>
      <c r="H1037" t="s">
        <v>137</v>
      </c>
    </row>
    <row r="1038" spans="1:8" x14ac:dyDescent="0.3">
      <c r="A1038" t="s">
        <v>562</v>
      </c>
      <c r="B1038" t="s">
        <v>1941</v>
      </c>
      <c r="C1038" t="str" cm="1">
        <f t="array" ref="C1038">ObtenerUltimaPalabra(B1038)</f>
        <v>Huertas-Cortes</v>
      </c>
      <c r="D1038" t="s">
        <v>569</v>
      </c>
      <c r="E1038" t="s">
        <v>378</v>
      </c>
      <c r="F1038" t="s">
        <v>8</v>
      </c>
      <c r="G1038" t="s">
        <v>284</v>
      </c>
      <c r="H1038" t="s">
        <v>153</v>
      </c>
    </row>
    <row r="1039" spans="1:8" x14ac:dyDescent="0.3">
      <c r="A1039" t="s">
        <v>562</v>
      </c>
      <c r="B1039" t="s">
        <v>1845</v>
      </c>
      <c r="C1039" t="str" cm="1">
        <f t="array" ref="C1039">ObtenerUltimaPalabra(B1039)</f>
        <v>Huertas-Cortes</v>
      </c>
      <c r="D1039" t="s">
        <v>272</v>
      </c>
      <c r="E1039" t="s">
        <v>273</v>
      </c>
      <c r="F1039" t="s">
        <v>18</v>
      </c>
      <c r="G1039" t="s">
        <v>274</v>
      </c>
      <c r="H1039" t="s">
        <v>52</v>
      </c>
    </row>
    <row r="1040" spans="1:8" x14ac:dyDescent="0.3">
      <c r="A1040" t="s">
        <v>562</v>
      </c>
      <c r="B1040" t="s">
        <v>1846</v>
      </c>
      <c r="C1040" t="str" cm="1">
        <f t="array" ref="C1040">ObtenerUltimaPalabra(B1040)</f>
        <v>Chueca-Justicia</v>
      </c>
      <c r="D1040" t="s">
        <v>275</v>
      </c>
      <c r="E1040" t="s">
        <v>276</v>
      </c>
      <c r="F1040" t="s">
        <v>8</v>
      </c>
      <c r="G1040" t="s">
        <v>277</v>
      </c>
      <c r="H1040" t="s">
        <v>119</v>
      </c>
    </row>
    <row r="1041" spans="1:8" x14ac:dyDescent="0.3">
      <c r="A1041" t="s">
        <v>562</v>
      </c>
      <c r="B1041" t="s">
        <v>1777</v>
      </c>
      <c r="C1041" t="str" cm="1">
        <f t="array" ref="C1041">ObtenerUltimaPalabra(B1041)</f>
        <v>Sol</v>
      </c>
      <c r="D1041" t="s">
        <v>568</v>
      </c>
      <c r="E1041" t="s">
        <v>30</v>
      </c>
      <c r="F1041" t="s">
        <v>8</v>
      </c>
      <c r="G1041" t="s">
        <v>284</v>
      </c>
      <c r="H1041" t="s">
        <v>153</v>
      </c>
    </row>
    <row r="1042" spans="1:8" x14ac:dyDescent="0.3">
      <c r="A1042" t="s">
        <v>562</v>
      </c>
      <c r="B1042" t="s">
        <v>1858</v>
      </c>
      <c r="C1042" t="str" cm="1">
        <f t="array" ref="C1042">ObtenerUltimaPalabra(B1042)</f>
        <v>Palacio</v>
      </c>
      <c r="D1042" t="s">
        <v>576</v>
      </c>
      <c r="E1042" t="s">
        <v>577</v>
      </c>
      <c r="F1042" t="s">
        <v>8</v>
      </c>
      <c r="G1042" t="s">
        <v>239</v>
      </c>
      <c r="H1042" t="s">
        <v>52</v>
      </c>
    </row>
    <row r="1043" spans="1:8" x14ac:dyDescent="0.3">
      <c r="A1043" t="s">
        <v>562</v>
      </c>
      <c r="B1043" t="s">
        <v>1847</v>
      </c>
      <c r="C1043" t="str" cm="1">
        <f t="array" ref="C1043">ObtenerUltimaPalabra(B1043)</f>
        <v>Chueca-Justicia</v>
      </c>
      <c r="D1043" t="s">
        <v>278</v>
      </c>
      <c r="E1043" t="s">
        <v>279</v>
      </c>
      <c r="F1043" t="s">
        <v>18</v>
      </c>
      <c r="G1043" t="s">
        <v>280</v>
      </c>
      <c r="H1043" t="s">
        <v>119</v>
      </c>
    </row>
    <row r="1044" spans="1:8" x14ac:dyDescent="0.3">
      <c r="A1044" t="s">
        <v>562</v>
      </c>
      <c r="B1044" t="s">
        <v>1940</v>
      </c>
      <c r="C1044" t="str" cm="1">
        <f t="array" ref="C1044">ObtenerUltimaPalabra(B1044)</f>
        <v>Huertas-Cortes</v>
      </c>
      <c r="D1044" t="s">
        <v>565</v>
      </c>
      <c r="E1044" t="s">
        <v>566</v>
      </c>
      <c r="F1044" t="s">
        <v>8</v>
      </c>
      <c r="G1044" t="s">
        <v>567</v>
      </c>
      <c r="H1044" t="s">
        <v>112</v>
      </c>
    </row>
    <row r="1045" spans="1:8" x14ac:dyDescent="0.3">
      <c r="A1045" t="s">
        <v>562</v>
      </c>
      <c r="B1045" t="s">
        <v>1832</v>
      </c>
      <c r="C1045" t="str" cm="1">
        <f t="array" ref="C1045">ObtenerUltimaPalabra(B1045)</f>
        <v>Malasaña-Universidad</v>
      </c>
      <c r="D1045" t="s">
        <v>570</v>
      </c>
      <c r="E1045" t="s">
        <v>234</v>
      </c>
      <c r="F1045" t="s">
        <v>8</v>
      </c>
      <c r="G1045" t="s">
        <v>242</v>
      </c>
      <c r="H1045" t="s">
        <v>181</v>
      </c>
    </row>
    <row r="1046" spans="1:8" x14ac:dyDescent="0.3">
      <c r="A1046" t="s">
        <v>562</v>
      </c>
      <c r="B1046" t="s">
        <v>1858</v>
      </c>
      <c r="C1046" t="str" cm="1">
        <f t="array" ref="C1046">ObtenerUltimaPalabra(B1046)</f>
        <v>Palacio</v>
      </c>
      <c r="D1046" t="s">
        <v>581</v>
      </c>
      <c r="E1046" t="s">
        <v>582</v>
      </c>
      <c r="F1046" t="s">
        <v>8</v>
      </c>
      <c r="G1046" t="s">
        <v>38</v>
      </c>
      <c r="H1046" t="s">
        <v>52</v>
      </c>
    </row>
    <row r="1047" spans="1:8" x14ac:dyDescent="0.3">
      <c r="A1047" t="s">
        <v>562</v>
      </c>
      <c r="B1047" t="s">
        <v>1773</v>
      </c>
      <c r="C1047" t="str" cm="1">
        <f t="array" ref="C1047">ObtenerUltimaPalabra(B1047)</f>
        <v>Lavapiés-Embajadores</v>
      </c>
      <c r="D1047" t="s">
        <v>571</v>
      </c>
      <c r="E1047" t="s">
        <v>572</v>
      </c>
      <c r="F1047" t="s">
        <v>42</v>
      </c>
      <c r="G1047" t="s">
        <v>459</v>
      </c>
      <c r="H1047" t="s">
        <v>48</v>
      </c>
    </row>
    <row r="1048" spans="1:8" x14ac:dyDescent="0.3">
      <c r="A1048" t="s">
        <v>562</v>
      </c>
      <c r="B1048" t="s">
        <v>1946</v>
      </c>
      <c r="C1048" t="str" cm="1">
        <f t="array" ref="C1048">ObtenerUltimaPalabra(B1048)</f>
        <v>Huertas-Cortes</v>
      </c>
      <c r="D1048" t="s">
        <v>585</v>
      </c>
      <c r="E1048" t="s">
        <v>586</v>
      </c>
      <c r="F1048" t="s">
        <v>8</v>
      </c>
      <c r="G1048" t="s">
        <v>85</v>
      </c>
      <c r="H1048" t="s">
        <v>587</v>
      </c>
    </row>
    <row r="1049" spans="1:8" x14ac:dyDescent="0.3">
      <c r="A1049" t="s">
        <v>562</v>
      </c>
      <c r="B1049" t="s">
        <v>1943</v>
      </c>
      <c r="C1049" t="str" cm="1">
        <f t="array" ref="C1049">ObtenerUltimaPalabra(B1049)</f>
        <v>Palacio</v>
      </c>
      <c r="D1049" t="s">
        <v>575</v>
      </c>
      <c r="E1049" t="s">
        <v>438</v>
      </c>
      <c r="F1049" t="s">
        <v>137</v>
      </c>
      <c r="G1049" t="s">
        <v>439</v>
      </c>
      <c r="H1049" t="s">
        <v>153</v>
      </c>
    </row>
    <row r="1050" spans="1:8" x14ac:dyDescent="0.3">
      <c r="A1050" t="s">
        <v>562</v>
      </c>
      <c r="B1050" t="s">
        <v>1942</v>
      </c>
      <c r="C1050" t="str" cm="1">
        <f t="array" ref="C1050">ObtenerUltimaPalabra(B1050)</f>
        <v>Malasaña-Universidad</v>
      </c>
      <c r="D1050" t="s">
        <v>573</v>
      </c>
      <c r="E1050" t="s">
        <v>574</v>
      </c>
      <c r="F1050" t="s">
        <v>8</v>
      </c>
      <c r="G1050" t="s">
        <v>362</v>
      </c>
      <c r="H1050" t="s">
        <v>10</v>
      </c>
    </row>
    <row r="1051" spans="1:8" x14ac:dyDescent="0.3">
      <c r="A1051" t="s">
        <v>562</v>
      </c>
      <c r="B1051" t="s">
        <v>1792</v>
      </c>
      <c r="C1051" t="str" cm="1">
        <f t="array" ref="C1051">ObtenerUltimaPalabra(B1051)</f>
        <v>Malasaña-Universidad</v>
      </c>
      <c r="D1051" t="s">
        <v>563</v>
      </c>
      <c r="E1051" t="s">
        <v>98</v>
      </c>
      <c r="F1051" t="s">
        <v>18</v>
      </c>
      <c r="G1051" t="s">
        <v>99</v>
      </c>
      <c r="H1051" t="s">
        <v>15</v>
      </c>
    </row>
    <row r="1052" spans="1:8" x14ac:dyDescent="0.3">
      <c r="A1052" t="s">
        <v>562</v>
      </c>
      <c r="B1052" t="s">
        <v>2148</v>
      </c>
      <c r="C1052" t="str" cm="1">
        <f t="array" ref="C1052">ObtenerUltimaPalabra(B1052)</f>
        <v>Lavapiés-Embajadores</v>
      </c>
      <c r="D1052" t="s">
        <v>1265</v>
      </c>
      <c r="E1052" t="s">
        <v>1264</v>
      </c>
      <c r="F1052" t="s">
        <v>137</v>
      </c>
      <c r="G1052" t="s">
        <v>1266</v>
      </c>
      <c r="H1052" t="s">
        <v>24</v>
      </c>
    </row>
    <row r="1053" spans="1:8" x14ac:dyDescent="0.3">
      <c r="A1053" t="s">
        <v>562</v>
      </c>
      <c r="B1053" t="s">
        <v>1945</v>
      </c>
      <c r="C1053" t="str" cm="1">
        <f t="array" ref="C1053">ObtenerUltimaPalabra(B1053)</f>
        <v>Lavapiés-Embajadores</v>
      </c>
      <c r="D1053" t="s">
        <v>583</v>
      </c>
      <c r="E1053" t="s">
        <v>584</v>
      </c>
      <c r="F1053" t="s">
        <v>42</v>
      </c>
      <c r="G1053" t="s">
        <v>364</v>
      </c>
      <c r="H1053" t="s">
        <v>77</v>
      </c>
    </row>
    <row r="1054" spans="1:8" x14ac:dyDescent="0.3">
      <c r="A1054" t="s">
        <v>562</v>
      </c>
      <c r="B1054" t="s">
        <v>1947</v>
      </c>
      <c r="C1054" t="str" cm="1">
        <f t="array" ref="C1054">ObtenerUltimaPalabra(B1054)</f>
        <v>Malasaña-Universidad</v>
      </c>
      <c r="D1054" t="s">
        <v>588</v>
      </c>
      <c r="E1054" t="s">
        <v>589</v>
      </c>
      <c r="F1054" t="s">
        <v>8</v>
      </c>
      <c r="G1054" t="s">
        <v>590</v>
      </c>
      <c r="H1054" t="s">
        <v>522</v>
      </c>
    </row>
    <row r="1055" spans="1:8" x14ac:dyDescent="0.3">
      <c r="A1055" t="s">
        <v>562</v>
      </c>
      <c r="B1055" t="s">
        <v>1948</v>
      </c>
      <c r="C1055" t="str" cm="1">
        <f t="array" ref="C1055">ObtenerUltimaPalabra(B1055)</f>
        <v>Malasaña-Universidad</v>
      </c>
      <c r="D1055" t="s">
        <v>591</v>
      </c>
      <c r="E1055" t="s">
        <v>93</v>
      </c>
      <c r="F1055" t="s">
        <v>42</v>
      </c>
      <c r="G1055" t="s">
        <v>88</v>
      </c>
      <c r="H1055" t="s">
        <v>592</v>
      </c>
    </row>
    <row r="1056" spans="1:8" x14ac:dyDescent="0.3">
      <c r="A1056" t="s">
        <v>562</v>
      </c>
      <c r="B1056" t="s">
        <v>1949</v>
      </c>
      <c r="C1056" t="str" cm="1">
        <f t="array" ref="C1056">ObtenerUltimaPalabra(B1056)</f>
        <v>Malasaña-Universidad</v>
      </c>
      <c r="D1056" t="s">
        <v>593</v>
      </c>
      <c r="E1056" t="s">
        <v>436</v>
      </c>
      <c r="F1056" t="s">
        <v>8</v>
      </c>
      <c r="G1056" t="s">
        <v>459</v>
      </c>
      <c r="H1056" t="s">
        <v>112</v>
      </c>
    </row>
    <row r="1057" spans="1:8" x14ac:dyDescent="0.3">
      <c r="A1057" t="s">
        <v>562</v>
      </c>
      <c r="B1057" t="s">
        <v>1950</v>
      </c>
      <c r="C1057" t="str" cm="1">
        <f t="array" ref="C1057">ObtenerUltimaPalabra(B1057)</f>
        <v>Lavapiés-Embajadores</v>
      </c>
      <c r="D1057" t="s">
        <v>594</v>
      </c>
      <c r="E1057" t="s">
        <v>495</v>
      </c>
      <c r="F1057" t="s">
        <v>42</v>
      </c>
      <c r="G1057" t="s">
        <v>199</v>
      </c>
      <c r="H1057" t="s">
        <v>592</v>
      </c>
    </row>
    <row r="1058" spans="1:8" x14ac:dyDescent="0.3">
      <c r="A1058" t="s">
        <v>562</v>
      </c>
      <c r="B1058" t="s">
        <v>1913</v>
      </c>
      <c r="C1058" t="str" cm="1">
        <f t="array" ref="C1058">ObtenerUltimaPalabra(B1058)</f>
        <v>Sol</v>
      </c>
      <c r="D1058" t="s">
        <v>597</v>
      </c>
      <c r="E1058" t="s">
        <v>497</v>
      </c>
      <c r="F1058" t="s">
        <v>18</v>
      </c>
      <c r="G1058" t="s">
        <v>193</v>
      </c>
      <c r="H1058" t="s">
        <v>10</v>
      </c>
    </row>
    <row r="1059" spans="1:8" x14ac:dyDescent="0.3">
      <c r="A1059" t="s">
        <v>562</v>
      </c>
      <c r="B1059" t="s">
        <v>1951</v>
      </c>
      <c r="C1059" t="str" cm="1">
        <f t="array" ref="C1059">ObtenerUltimaPalabra(B1059)</f>
        <v>Lavapiés-Embajadores</v>
      </c>
      <c r="D1059" t="s">
        <v>595</v>
      </c>
      <c r="E1059" t="s">
        <v>596</v>
      </c>
      <c r="F1059" t="s">
        <v>42</v>
      </c>
      <c r="G1059" t="s">
        <v>236</v>
      </c>
      <c r="H1059" t="s">
        <v>69</v>
      </c>
    </row>
    <row r="1060" spans="1:8" x14ac:dyDescent="0.3">
      <c r="A1060" t="s">
        <v>562</v>
      </c>
      <c r="B1060" t="s">
        <v>1792</v>
      </c>
      <c r="C1060" t="str" cm="1">
        <f t="array" ref="C1060">ObtenerUltimaPalabra(B1060)</f>
        <v>Malasaña-Universidad</v>
      </c>
      <c r="D1060" t="s">
        <v>619</v>
      </c>
      <c r="E1060" t="s">
        <v>98</v>
      </c>
      <c r="F1060" t="s">
        <v>18</v>
      </c>
      <c r="G1060" t="s">
        <v>99</v>
      </c>
      <c r="H1060" t="s">
        <v>620</v>
      </c>
    </row>
    <row r="1061" spans="1:8" x14ac:dyDescent="0.3">
      <c r="A1061" t="s">
        <v>562</v>
      </c>
      <c r="B1061" t="s">
        <v>1812</v>
      </c>
      <c r="C1061" t="str" cm="1">
        <f t="array" ref="C1061">ObtenerUltimaPalabra(B1061)</f>
        <v>Lavapiés-Embajadores</v>
      </c>
      <c r="D1061" t="s">
        <v>794</v>
      </c>
      <c r="E1061" t="s">
        <v>665</v>
      </c>
      <c r="F1061" t="s">
        <v>42</v>
      </c>
      <c r="G1061" t="s">
        <v>199</v>
      </c>
      <c r="H1061" t="s">
        <v>329</v>
      </c>
    </row>
    <row r="1062" spans="1:8" x14ac:dyDescent="0.3">
      <c r="A1062" t="s">
        <v>562</v>
      </c>
      <c r="B1062" t="s">
        <v>1949</v>
      </c>
      <c r="C1062" t="str" cm="1">
        <f t="array" ref="C1062">ObtenerUltimaPalabra(B1062)</f>
        <v>Malasaña-Universidad</v>
      </c>
      <c r="D1062" t="s">
        <v>621</v>
      </c>
      <c r="E1062" t="s">
        <v>436</v>
      </c>
      <c r="F1062" t="s">
        <v>8</v>
      </c>
      <c r="G1062" t="s">
        <v>199</v>
      </c>
      <c r="H1062" t="s">
        <v>69</v>
      </c>
    </row>
    <row r="1063" spans="1:8" x14ac:dyDescent="0.3">
      <c r="A1063" t="s">
        <v>562</v>
      </c>
      <c r="B1063" t="s">
        <v>1785</v>
      </c>
      <c r="C1063" t="str" cm="1">
        <f t="array" ref="C1063">ObtenerUltimaPalabra(B1063)</f>
        <v>Chueca-Justicia</v>
      </c>
      <c r="D1063" t="s">
        <v>792</v>
      </c>
      <c r="E1063" t="s">
        <v>167</v>
      </c>
      <c r="F1063" t="s">
        <v>42</v>
      </c>
      <c r="G1063" t="s">
        <v>793</v>
      </c>
      <c r="H1063" t="s">
        <v>20</v>
      </c>
    </row>
    <row r="1064" spans="1:8" x14ac:dyDescent="0.3">
      <c r="A1064" t="s">
        <v>562</v>
      </c>
      <c r="B1064" t="s">
        <v>1949</v>
      </c>
      <c r="C1064" t="str" cm="1">
        <f t="array" ref="C1064">ObtenerUltimaPalabra(B1064)</f>
        <v>Malasaña-Universidad</v>
      </c>
      <c r="D1064" t="s">
        <v>628</v>
      </c>
      <c r="E1064" t="s">
        <v>436</v>
      </c>
      <c r="F1064" t="s">
        <v>8</v>
      </c>
      <c r="G1064" t="s">
        <v>88</v>
      </c>
      <c r="H1064" t="s">
        <v>69</v>
      </c>
    </row>
    <row r="1065" spans="1:8" x14ac:dyDescent="0.3">
      <c r="A1065" t="s">
        <v>562</v>
      </c>
      <c r="B1065" t="s">
        <v>1962</v>
      </c>
      <c r="C1065" t="str" cm="1">
        <f t="array" ref="C1065">ObtenerUltimaPalabra(B1065)</f>
        <v>Lavapiés-Embajadores</v>
      </c>
      <c r="D1065" t="s">
        <v>637</v>
      </c>
      <c r="E1065" t="s">
        <v>638</v>
      </c>
      <c r="F1065" t="s">
        <v>42</v>
      </c>
      <c r="G1065" t="s">
        <v>590</v>
      </c>
      <c r="H1065" t="s">
        <v>77</v>
      </c>
    </row>
    <row r="1066" spans="1:8" x14ac:dyDescent="0.3">
      <c r="A1066" t="s">
        <v>562</v>
      </c>
      <c r="B1066" t="s">
        <v>2149</v>
      </c>
      <c r="C1066" t="str" cm="1">
        <f t="array" ref="C1066">ObtenerUltimaPalabra(B1066)</f>
        <v>Sol</v>
      </c>
      <c r="D1066" t="s">
        <v>1267</v>
      </c>
      <c r="E1066" t="s">
        <v>1268</v>
      </c>
      <c r="F1066" t="s">
        <v>8</v>
      </c>
      <c r="G1066" t="s">
        <v>379</v>
      </c>
      <c r="H1066" t="s">
        <v>82</v>
      </c>
    </row>
    <row r="1067" spans="1:8" x14ac:dyDescent="0.3">
      <c r="A1067" t="s">
        <v>1217</v>
      </c>
      <c r="B1067" t="s">
        <v>1845</v>
      </c>
      <c r="C1067" t="str" cm="1">
        <f t="array" ref="C1067">ObtenerUltimaPalabra(B1067)</f>
        <v>Huertas-Cortes</v>
      </c>
      <c r="D1067" t="s">
        <v>1269</v>
      </c>
      <c r="E1067" t="s">
        <v>445</v>
      </c>
      <c r="F1067" t="s">
        <v>18</v>
      </c>
      <c r="G1067" t="s">
        <v>99</v>
      </c>
      <c r="H1067" t="s">
        <v>20</v>
      </c>
    </row>
    <row r="1068" spans="1:8" x14ac:dyDescent="0.3">
      <c r="A1068" t="s">
        <v>1217</v>
      </c>
      <c r="B1068" t="s">
        <v>1772</v>
      </c>
      <c r="C1068" t="str" cm="1">
        <f t="array" ref="C1068">ObtenerUltimaPalabra(B1068)</f>
        <v>Sol</v>
      </c>
      <c r="D1068" t="s">
        <v>1270</v>
      </c>
      <c r="E1068" t="s">
        <v>1271</v>
      </c>
      <c r="F1068" t="s">
        <v>18</v>
      </c>
      <c r="G1068" t="s">
        <v>916</v>
      </c>
      <c r="H1068" t="s">
        <v>20</v>
      </c>
    </row>
    <row r="1069" spans="1:8" x14ac:dyDescent="0.3">
      <c r="A1069" t="s">
        <v>1217</v>
      </c>
      <c r="B1069" t="s">
        <v>1891</v>
      </c>
      <c r="C1069" t="str" cm="1">
        <f t="array" ref="C1069">ObtenerUltimaPalabra(B1069)</f>
        <v>Lavapiés-Embajadores</v>
      </c>
      <c r="D1069" t="s">
        <v>1272</v>
      </c>
      <c r="E1069" t="s">
        <v>1273</v>
      </c>
      <c r="F1069" t="s">
        <v>8</v>
      </c>
      <c r="G1069" t="s">
        <v>530</v>
      </c>
      <c r="H1069" t="s">
        <v>1274</v>
      </c>
    </row>
    <row r="1070" spans="1:8" x14ac:dyDescent="0.3">
      <c r="A1070" t="s">
        <v>1217</v>
      </c>
      <c r="B1070" t="s">
        <v>1836</v>
      </c>
      <c r="C1070" t="str" cm="1">
        <f t="array" ref="C1070">ObtenerUltimaPalabra(B1070)</f>
        <v>Malasaña-Universidad</v>
      </c>
      <c r="D1070" t="s">
        <v>1275</v>
      </c>
      <c r="E1070" t="s">
        <v>1186</v>
      </c>
      <c r="F1070" t="s">
        <v>42</v>
      </c>
      <c r="G1070" t="s">
        <v>88</v>
      </c>
      <c r="H1070" t="s">
        <v>73</v>
      </c>
    </row>
    <row r="1071" spans="1:8" x14ac:dyDescent="0.3">
      <c r="A1071" t="s">
        <v>1217</v>
      </c>
      <c r="B1071" t="s">
        <v>2150</v>
      </c>
      <c r="C1071" t="str" cm="1">
        <f t="array" ref="C1071">ObtenerUltimaPalabra(B1071)</f>
        <v>Lavapiés-Embajadores</v>
      </c>
      <c r="D1071" t="s">
        <v>1276</v>
      </c>
      <c r="E1071" t="s">
        <v>312</v>
      </c>
      <c r="F1071" t="s">
        <v>352</v>
      </c>
      <c r="G1071" t="s">
        <v>476</v>
      </c>
      <c r="H1071" t="s">
        <v>15</v>
      </c>
    </row>
    <row r="1072" spans="1:8" x14ac:dyDescent="0.3">
      <c r="A1072" t="s">
        <v>1217</v>
      </c>
      <c r="B1072" t="s">
        <v>2151</v>
      </c>
      <c r="C1072" t="str" cm="1">
        <f t="array" ref="C1072">ObtenerUltimaPalabra(B1072)</f>
        <v>Sol</v>
      </c>
      <c r="D1072" t="s">
        <v>1277</v>
      </c>
      <c r="E1072" t="s">
        <v>481</v>
      </c>
      <c r="F1072" t="s">
        <v>137</v>
      </c>
      <c r="G1072" t="s">
        <v>459</v>
      </c>
      <c r="H1072" t="s">
        <v>112</v>
      </c>
    </row>
    <row r="1073" spans="1:8" x14ac:dyDescent="0.3">
      <c r="A1073" t="s">
        <v>1217</v>
      </c>
      <c r="B1073" t="s">
        <v>2152</v>
      </c>
      <c r="C1073" t="str" cm="1">
        <f t="array" ref="C1073">ObtenerUltimaPalabra(B1073)</f>
        <v>Palacio</v>
      </c>
      <c r="D1073" t="s">
        <v>1278</v>
      </c>
      <c r="E1073" t="s">
        <v>385</v>
      </c>
      <c r="F1073" t="s">
        <v>42</v>
      </c>
      <c r="G1073" t="s">
        <v>369</v>
      </c>
      <c r="H1073" t="s">
        <v>389</v>
      </c>
    </row>
    <row r="1074" spans="1:8" x14ac:dyDescent="0.3">
      <c r="A1074" t="s">
        <v>1217</v>
      </c>
      <c r="B1074" t="s">
        <v>2073</v>
      </c>
      <c r="C1074" t="str" cm="1">
        <f t="array" ref="C1074">ObtenerUltimaPalabra(B1074)</f>
        <v>Huertas-Cortes</v>
      </c>
      <c r="D1074" t="s">
        <v>1279</v>
      </c>
      <c r="E1074" t="s">
        <v>1280</v>
      </c>
      <c r="F1074" t="s">
        <v>8</v>
      </c>
      <c r="G1074" t="s">
        <v>988</v>
      </c>
      <c r="H1074" t="s">
        <v>189</v>
      </c>
    </row>
    <row r="1075" spans="1:8" x14ac:dyDescent="0.3">
      <c r="A1075" t="s">
        <v>1217</v>
      </c>
      <c r="B1075" t="s">
        <v>1895</v>
      </c>
      <c r="C1075" t="str" cm="1">
        <f t="array" ref="C1075">ObtenerUltimaPalabra(B1075)</f>
        <v>Lavapiés-Embajadores</v>
      </c>
      <c r="D1075" t="s">
        <v>1281</v>
      </c>
      <c r="E1075" t="s">
        <v>975</v>
      </c>
      <c r="F1075" t="s">
        <v>18</v>
      </c>
      <c r="G1075" t="s">
        <v>38</v>
      </c>
      <c r="H1075" t="s">
        <v>196</v>
      </c>
    </row>
    <row r="1076" spans="1:8" x14ac:dyDescent="0.3">
      <c r="A1076" t="s">
        <v>1217</v>
      </c>
      <c r="B1076" t="s">
        <v>1785</v>
      </c>
      <c r="C1076" t="str" cm="1">
        <f t="array" ref="C1076">ObtenerUltimaPalabra(B1076)</f>
        <v>Chueca-Justicia</v>
      </c>
      <c r="D1076" t="s">
        <v>1282</v>
      </c>
      <c r="E1076" t="s">
        <v>258</v>
      </c>
      <c r="F1076" t="s">
        <v>18</v>
      </c>
      <c r="G1076" t="s">
        <v>284</v>
      </c>
      <c r="H1076" t="s">
        <v>20</v>
      </c>
    </row>
    <row r="1077" spans="1:8" x14ac:dyDescent="0.3">
      <c r="A1077" t="s">
        <v>1217</v>
      </c>
      <c r="B1077" t="s">
        <v>2153</v>
      </c>
      <c r="C1077" t="str" cm="1">
        <f t="array" ref="C1077">ObtenerUltimaPalabra(B1077)</f>
        <v>Malasaña-Universidad</v>
      </c>
      <c r="D1077" t="s">
        <v>1283</v>
      </c>
      <c r="E1077" t="s">
        <v>481</v>
      </c>
      <c r="F1077" t="s">
        <v>42</v>
      </c>
      <c r="G1077" t="s">
        <v>676</v>
      </c>
      <c r="H1077" t="s">
        <v>221</v>
      </c>
    </row>
    <row r="1078" spans="1:8" x14ac:dyDescent="0.3">
      <c r="A1078" t="s">
        <v>1217</v>
      </c>
      <c r="B1078" t="s">
        <v>2154</v>
      </c>
      <c r="C1078" t="str" cm="1">
        <f t="array" ref="C1078">ObtenerUltimaPalabra(B1078)</f>
        <v>Malasaña-Universidad</v>
      </c>
      <c r="D1078" t="s">
        <v>1284</v>
      </c>
      <c r="E1078" t="s">
        <v>75</v>
      </c>
      <c r="F1078" t="s">
        <v>42</v>
      </c>
      <c r="G1078" t="s">
        <v>408</v>
      </c>
      <c r="H1078" t="s">
        <v>690</v>
      </c>
    </row>
    <row r="1079" spans="1:8" x14ac:dyDescent="0.3">
      <c r="A1079" t="s">
        <v>1217</v>
      </c>
      <c r="B1079" t="s">
        <v>1785</v>
      </c>
      <c r="C1079" t="str" cm="1">
        <f t="array" ref="C1079">ObtenerUltimaPalabra(B1079)</f>
        <v>Chueca-Justicia</v>
      </c>
      <c r="D1079" t="s">
        <v>1285</v>
      </c>
      <c r="E1079" t="s">
        <v>1286</v>
      </c>
      <c r="F1079" t="s">
        <v>18</v>
      </c>
      <c r="G1079" t="s">
        <v>212</v>
      </c>
      <c r="H1079" t="s">
        <v>20</v>
      </c>
    </row>
    <row r="1080" spans="1:8" x14ac:dyDescent="0.3">
      <c r="A1080" t="s">
        <v>1217</v>
      </c>
      <c r="B1080" t="s">
        <v>1858</v>
      </c>
      <c r="C1080" t="str" cm="1">
        <f t="array" ref="C1080">ObtenerUltimaPalabra(B1080)</f>
        <v>Palacio</v>
      </c>
      <c r="D1080" t="s">
        <v>1287</v>
      </c>
      <c r="E1080" t="s">
        <v>862</v>
      </c>
      <c r="F1080" t="s">
        <v>8</v>
      </c>
      <c r="G1080" t="s">
        <v>286</v>
      </c>
      <c r="H1080" t="s">
        <v>20</v>
      </c>
    </row>
    <row r="1081" spans="1:8" x14ac:dyDescent="0.3">
      <c r="A1081" t="s">
        <v>1217</v>
      </c>
      <c r="B1081" t="s">
        <v>2034</v>
      </c>
      <c r="C1081" t="str" cm="1">
        <f t="array" ref="C1081">ObtenerUltimaPalabra(B1081)</f>
        <v>Lavapiés-Embajadores</v>
      </c>
      <c r="D1081" t="s">
        <v>1288</v>
      </c>
      <c r="E1081" t="s">
        <v>96</v>
      </c>
      <c r="F1081" t="s">
        <v>8</v>
      </c>
      <c r="G1081" t="s">
        <v>515</v>
      </c>
      <c r="H1081" t="s">
        <v>587</v>
      </c>
    </row>
    <row r="1082" spans="1:8" x14ac:dyDescent="0.3">
      <c r="A1082" t="s">
        <v>1217</v>
      </c>
      <c r="B1082" t="s">
        <v>1834</v>
      </c>
      <c r="C1082" t="str" cm="1">
        <f t="array" ref="C1082">ObtenerUltimaPalabra(B1082)</f>
        <v>Chueca-Justicia</v>
      </c>
      <c r="D1082" t="s">
        <v>1289</v>
      </c>
      <c r="E1082" t="s">
        <v>796</v>
      </c>
      <c r="F1082" t="s">
        <v>42</v>
      </c>
      <c r="G1082" t="s">
        <v>229</v>
      </c>
      <c r="H1082" t="s">
        <v>1290</v>
      </c>
    </row>
    <row r="1083" spans="1:8" x14ac:dyDescent="0.3">
      <c r="A1083" t="s">
        <v>1217</v>
      </c>
      <c r="B1083" t="s">
        <v>1959</v>
      </c>
      <c r="C1083" t="str" cm="1">
        <f t="array" ref="C1083">ObtenerUltimaPalabra(B1083)</f>
        <v>Lavapiés-Embajadores</v>
      </c>
      <c r="D1083" t="s">
        <v>1291</v>
      </c>
      <c r="E1083" t="s">
        <v>495</v>
      </c>
      <c r="F1083" t="s">
        <v>42</v>
      </c>
      <c r="G1083" t="s">
        <v>851</v>
      </c>
      <c r="H1083" t="s">
        <v>329</v>
      </c>
    </row>
    <row r="1084" spans="1:8" x14ac:dyDescent="0.3">
      <c r="A1084" t="s">
        <v>1217</v>
      </c>
      <c r="B1084" t="s">
        <v>2155</v>
      </c>
      <c r="C1084" t="str" cm="1">
        <f t="array" ref="C1084">ObtenerUltimaPalabra(B1084)</f>
        <v>Lavapiés-Embajadores</v>
      </c>
      <c r="D1084" t="s">
        <v>1292</v>
      </c>
      <c r="E1084" t="s">
        <v>529</v>
      </c>
      <c r="F1084" t="s">
        <v>42</v>
      </c>
      <c r="G1084" t="s">
        <v>656</v>
      </c>
      <c r="H1084" t="s">
        <v>652</v>
      </c>
    </row>
    <row r="1085" spans="1:8" x14ac:dyDescent="0.3">
      <c r="A1085" t="s">
        <v>1217</v>
      </c>
      <c r="B1085" t="s">
        <v>1810</v>
      </c>
      <c r="C1085" t="str" cm="1">
        <f t="array" ref="C1085">ObtenerUltimaPalabra(B1085)</f>
        <v>Malasaña-Universidad</v>
      </c>
      <c r="D1085" t="s">
        <v>1293</v>
      </c>
      <c r="E1085" t="s">
        <v>204</v>
      </c>
      <c r="F1085" t="s">
        <v>18</v>
      </c>
      <c r="G1085" t="s">
        <v>143</v>
      </c>
      <c r="H1085" t="s">
        <v>10</v>
      </c>
    </row>
    <row r="1086" spans="1:8" x14ac:dyDescent="0.3">
      <c r="A1086" t="s">
        <v>141</v>
      </c>
      <c r="B1086" t="s">
        <v>2047</v>
      </c>
      <c r="C1086" t="str" cm="1">
        <f t="array" ref="C1086">ObtenerUltimaPalabra(B1086)</f>
        <v>Chueca-Justicia</v>
      </c>
      <c r="D1086" t="s">
        <v>883</v>
      </c>
      <c r="E1086" t="s">
        <v>50</v>
      </c>
      <c r="F1086" t="s">
        <v>27</v>
      </c>
      <c r="G1086" t="s">
        <v>288</v>
      </c>
      <c r="H1086" t="s">
        <v>52</v>
      </c>
    </row>
    <row r="1087" spans="1:8" x14ac:dyDescent="0.3">
      <c r="A1087" t="s">
        <v>141</v>
      </c>
      <c r="B1087" t="s">
        <v>1858</v>
      </c>
      <c r="C1087" t="str" cm="1">
        <f t="array" ref="C1087">ObtenerUltimaPalabra(B1087)</f>
        <v>Palacio</v>
      </c>
      <c r="D1087" t="s">
        <v>876</v>
      </c>
      <c r="E1087" t="s">
        <v>126</v>
      </c>
      <c r="F1087" t="s">
        <v>8</v>
      </c>
      <c r="G1087" t="s">
        <v>242</v>
      </c>
      <c r="H1087" t="s">
        <v>52</v>
      </c>
    </row>
    <row r="1088" spans="1:8" x14ac:dyDescent="0.3">
      <c r="A1088" t="s">
        <v>141</v>
      </c>
      <c r="B1088" t="s">
        <v>2054</v>
      </c>
      <c r="C1088" t="str" cm="1">
        <f t="array" ref="C1088">ObtenerUltimaPalabra(B1088)</f>
        <v>Sol</v>
      </c>
      <c r="D1088" t="s">
        <v>1063</v>
      </c>
      <c r="E1088" t="s">
        <v>525</v>
      </c>
      <c r="F1088" t="s">
        <v>8</v>
      </c>
      <c r="G1088" t="s">
        <v>642</v>
      </c>
      <c r="H1088" t="s">
        <v>128</v>
      </c>
    </row>
    <row r="1089" spans="1:8" x14ac:dyDescent="0.3">
      <c r="A1089" t="s">
        <v>141</v>
      </c>
      <c r="B1089" t="s">
        <v>1861</v>
      </c>
      <c r="C1089" t="str" cm="1">
        <f t="array" ref="C1089">ObtenerUltimaPalabra(B1089)</f>
        <v>Malasaña-Universidad</v>
      </c>
      <c r="D1089" t="s">
        <v>878</v>
      </c>
      <c r="E1089" t="s">
        <v>312</v>
      </c>
      <c r="F1089" t="s">
        <v>18</v>
      </c>
      <c r="G1089" t="s">
        <v>284</v>
      </c>
      <c r="H1089" t="s">
        <v>522</v>
      </c>
    </row>
    <row r="1090" spans="1:8" x14ac:dyDescent="0.3">
      <c r="A1090" t="s">
        <v>141</v>
      </c>
      <c r="B1090" t="s">
        <v>1831</v>
      </c>
      <c r="C1090" t="str" cm="1">
        <f t="array" ref="C1090">ObtenerUltimaPalabra(B1090)</f>
        <v>Chueca-Justicia</v>
      </c>
      <c r="D1090" t="s">
        <v>1161</v>
      </c>
      <c r="E1090" t="s">
        <v>231</v>
      </c>
      <c r="F1090" t="s">
        <v>18</v>
      </c>
      <c r="G1090" t="s">
        <v>252</v>
      </c>
      <c r="H1090" t="s">
        <v>10</v>
      </c>
    </row>
    <row r="1091" spans="1:8" x14ac:dyDescent="0.3">
      <c r="A1091" t="s">
        <v>141</v>
      </c>
      <c r="B1091" t="s">
        <v>1772</v>
      </c>
      <c r="C1091" t="str" cm="1">
        <f t="array" ref="C1091">ObtenerUltimaPalabra(B1091)</f>
        <v>Sol</v>
      </c>
      <c r="D1091" t="s">
        <v>163</v>
      </c>
      <c r="E1091" t="s">
        <v>164</v>
      </c>
      <c r="F1091" t="s">
        <v>8</v>
      </c>
      <c r="G1091" t="s">
        <v>131</v>
      </c>
      <c r="H1091" t="s">
        <v>24</v>
      </c>
    </row>
    <row r="1092" spans="1:8" x14ac:dyDescent="0.3">
      <c r="A1092" t="s">
        <v>141</v>
      </c>
      <c r="B1092" t="s">
        <v>1808</v>
      </c>
      <c r="C1092" t="str" cm="1">
        <f t="array" ref="C1092">ObtenerUltimaPalabra(B1092)</f>
        <v>Sol</v>
      </c>
      <c r="D1092" t="s">
        <v>157</v>
      </c>
      <c r="E1092" t="s">
        <v>123</v>
      </c>
      <c r="F1092" t="s">
        <v>42</v>
      </c>
      <c r="G1092" t="s">
        <v>158</v>
      </c>
      <c r="H1092" t="s">
        <v>10</v>
      </c>
    </row>
    <row r="1093" spans="1:8" x14ac:dyDescent="0.3">
      <c r="A1093" t="s">
        <v>141</v>
      </c>
      <c r="B1093" t="s">
        <v>1811</v>
      </c>
      <c r="C1093" t="str" cm="1">
        <f t="array" ref="C1093">ObtenerUltimaPalabra(B1093)</f>
        <v>Lavapiés-Embajadores</v>
      </c>
      <c r="D1093" t="s">
        <v>168</v>
      </c>
      <c r="E1093" t="s">
        <v>169</v>
      </c>
      <c r="F1093" t="s">
        <v>42</v>
      </c>
      <c r="G1093" t="s">
        <v>170</v>
      </c>
      <c r="H1093" t="s">
        <v>112</v>
      </c>
    </row>
    <row r="1094" spans="1:8" x14ac:dyDescent="0.3">
      <c r="A1094" t="s">
        <v>141</v>
      </c>
      <c r="B1094" t="s">
        <v>1807</v>
      </c>
      <c r="C1094" t="str" cm="1">
        <f t="array" ref="C1094">ObtenerUltimaPalabra(B1094)</f>
        <v>Palacio</v>
      </c>
      <c r="D1094" t="s">
        <v>151</v>
      </c>
      <c r="E1094" t="s">
        <v>126</v>
      </c>
      <c r="F1094" t="s">
        <v>18</v>
      </c>
      <c r="G1094" t="s">
        <v>152</v>
      </c>
      <c r="H1094" t="s">
        <v>153</v>
      </c>
    </row>
    <row r="1095" spans="1:8" x14ac:dyDescent="0.3">
      <c r="A1095" t="s">
        <v>141</v>
      </c>
      <c r="B1095" t="s">
        <v>1809</v>
      </c>
      <c r="C1095" t="str" cm="1">
        <f t="array" ref="C1095">ObtenerUltimaPalabra(B1095)</f>
        <v>Sol</v>
      </c>
      <c r="D1095" t="s">
        <v>159</v>
      </c>
      <c r="E1095" t="s">
        <v>146</v>
      </c>
      <c r="F1095" t="s">
        <v>27</v>
      </c>
      <c r="G1095" t="s">
        <v>160</v>
      </c>
      <c r="H1095" t="s">
        <v>52</v>
      </c>
    </row>
    <row r="1096" spans="1:8" x14ac:dyDescent="0.3">
      <c r="A1096" t="s">
        <v>141</v>
      </c>
      <c r="B1096" t="s">
        <v>1813</v>
      </c>
      <c r="C1096" t="str" cm="1">
        <f t="array" ref="C1096">ObtenerUltimaPalabra(B1096)</f>
        <v>Huertas-Cortes</v>
      </c>
      <c r="D1096" t="s">
        <v>176</v>
      </c>
      <c r="E1096" t="s">
        <v>177</v>
      </c>
      <c r="F1096" t="s">
        <v>42</v>
      </c>
      <c r="G1096" t="s">
        <v>85</v>
      </c>
      <c r="H1096" t="s">
        <v>119</v>
      </c>
    </row>
    <row r="1097" spans="1:8" x14ac:dyDescent="0.3">
      <c r="A1097" t="s">
        <v>141</v>
      </c>
      <c r="B1097" t="s">
        <v>1819</v>
      </c>
      <c r="C1097" t="str" cm="1">
        <f t="array" ref="C1097">ObtenerUltimaPalabra(B1097)</f>
        <v>Lavapiés-Embajadores</v>
      </c>
      <c r="D1097" t="s">
        <v>190</v>
      </c>
      <c r="E1097" t="s">
        <v>179</v>
      </c>
      <c r="F1097" t="s">
        <v>18</v>
      </c>
      <c r="G1097" t="s">
        <v>47</v>
      </c>
      <c r="H1097" t="s">
        <v>15</v>
      </c>
    </row>
    <row r="1098" spans="1:8" x14ac:dyDescent="0.3">
      <c r="A1098" t="s">
        <v>141</v>
      </c>
      <c r="B1098" t="s">
        <v>1814</v>
      </c>
      <c r="C1098" t="str" cm="1">
        <f t="array" ref="C1098">ObtenerUltimaPalabra(B1098)</f>
        <v>Lavapiés-Embajadores</v>
      </c>
      <c r="D1098" t="s">
        <v>178</v>
      </c>
      <c r="E1098" t="s">
        <v>179</v>
      </c>
      <c r="F1098" t="s">
        <v>8</v>
      </c>
      <c r="G1098" t="s">
        <v>106</v>
      </c>
      <c r="H1098" t="s">
        <v>103</v>
      </c>
    </row>
    <row r="1099" spans="1:8" x14ac:dyDescent="0.3">
      <c r="A1099" t="s">
        <v>141</v>
      </c>
      <c r="B1099" t="s">
        <v>1812</v>
      </c>
      <c r="C1099" t="str" cm="1">
        <f t="array" ref="C1099">ObtenerUltimaPalabra(B1099)</f>
        <v>Lavapiés-Embajadores</v>
      </c>
      <c r="D1099" t="s">
        <v>174</v>
      </c>
      <c r="E1099" t="s">
        <v>96</v>
      </c>
      <c r="F1099" t="s">
        <v>18</v>
      </c>
      <c r="G1099" t="s">
        <v>175</v>
      </c>
      <c r="H1099" t="s">
        <v>44</v>
      </c>
    </row>
    <row r="1100" spans="1:8" x14ac:dyDescent="0.3">
      <c r="A1100" t="s">
        <v>141</v>
      </c>
      <c r="B1100" t="s">
        <v>1780</v>
      </c>
      <c r="C1100" t="str" cm="1">
        <f t="array" ref="C1100">ObtenerUltimaPalabra(B1100)</f>
        <v>Chueca-Justicia</v>
      </c>
      <c r="D1100" t="s">
        <v>165</v>
      </c>
      <c r="E1100" t="s">
        <v>50</v>
      </c>
      <c r="F1100" t="s">
        <v>27</v>
      </c>
      <c r="G1100" t="s">
        <v>51</v>
      </c>
      <c r="H1100" t="s">
        <v>52</v>
      </c>
    </row>
    <row r="1101" spans="1:8" x14ac:dyDescent="0.3">
      <c r="A1101" t="s">
        <v>141</v>
      </c>
      <c r="B1101" t="s">
        <v>1806</v>
      </c>
      <c r="C1101" t="str" cm="1">
        <f t="array" ref="C1101">ObtenerUltimaPalabra(B1101)</f>
        <v>Sol</v>
      </c>
      <c r="D1101" t="s">
        <v>148</v>
      </c>
      <c r="E1101" t="s">
        <v>149</v>
      </c>
      <c r="F1101" t="s">
        <v>27</v>
      </c>
      <c r="G1101" t="s">
        <v>150</v>
      </c>
      <c r="H1101" t="s">
        <v>36</v>
      </c>
    </row>
    <row r="1102" spans="1:8" x14ac:dyDescent="0.3">
      <c r="A1102" t="s">
        <v>141</v>
      </c>
      <c r="B1102" t="s">
        <v>1817</v>
      </c>
      <c r="C1102" t="str" cm="1">
        <f t="array" ref="C1102">ObtenerUltimaPalabra(B1102)</f>
        <v>Huertas-Cortes</v>
      </c>
      <c r="D1102" t="s">
        <v>183</v>
      </c>
      <c r="E1102" t="s">
        <v>184</v>
      </c>
      <c r="F1102" t="s">
        <v>8</v>
      </c>
      <c r="G1102" t="s">
        <v>185</v>
      </c>
      <c r="H1102" t="s">
        <v>186</v>
      </c>
    </row>
    <row r="1103" spans="1:8" x14ac:dyDescent="0.3">
      <c r="A1103" t="s">
        <v>141</v>
      </c>
      <c r="B1103" t="s">
        <v>1792</v>
      </c>
      <c r="C1103" t="str" cm="1">
        <f t="array" ref="C1103">ObtenerUltimaPalabra(B1103)</f>
        <v>Malasaña-Universidad</v>
      </c>
      <c r="D1103" t="s">
        <v>145</v>
      </c>
      <c r="E1103" t="s">
        <v>146</v>
      </c>
      <c r="F1103" t="s">
        <v>27</v>
      </c>
      <c r="G1103" t="s">
        <v>147</v>
      </c>
      <c r="H1103" t="s">
        <v>52</v>
      </c>
    </row>
    <row r="1104" spans="1:8" x14ac:dyDescent="0.3">
      <c r="A1104" t="s">
        <v>141</v>
      </c>
      <c r="B1104" t="s">
        <v>1810</v>
      </c>
      <c r="C1104" t="str" cm="1">
        <f t="array" ref="C1104">ObtenerUltimaPalabra(B1104)</f>
        <v>Malasaña-Universidad</v>
      </c>
      <c r="D1104" t="s">
        <v>166</v>
      </c>
      <c r="E1104" t="s">
        <v>167</v>
      </c>
      <c r="F1104" t="s">
        <v>18</v>
      </c>
      <c r="G1104" t="s">
        <v>28</v>
      </c>
      <c r="H1104" t="s">
        <v>119</v>
      </c>
    </row>
    <row r="1105" spans="1:8" x14ac:dyDescent="0.3">
      <c r="A1105" t="s">
        <v>141</v>
      </c>
      <c r="B1105" t="s">
        <v>1816</v>
      </c>
      <c r="C1105" t="str" cm="1">
        <f t="array" ref="C1105">ObtenerUltimaPalabra(B1105)</f>
        <v>Sol</v>
      </c>
      <c r="D1105" t="s">
        <v>182</v>
      </c>
      <c r="E1105" t="s">
        <v>149</v>
      </c>
      <c r="F1105" t="s">
        <v>27</v>
      </c>
      <c r="G1105" t="s">
        <v>150</v>
      </c>
      <c r="H1105" t="s">
        <v>36</v>
      </c>
    </row>
    <row r="1106" spans="1:8" x14ac:dyDescent="0.3">
      <c r="A1106" t="s">
        <v>141</v>
      </c>
      <c r="B1106" t="s">
        <v>1772</v>
      </c>
      <c r="C1106" t="str" cm="1">
        <f t="array" ref="C1106">ObtenerUltimaPalabra(B1106)</f>
        <v>Sol</v>
      </c>
      <c r="D1106" t="s">
        <v>154</v>
      </c>
      <c r="E1106" t="s">
        <v>155</v>
      </c>
      <c r="F1106" t="s">
        <v>18</v>
      </c>
      <c r="G1106" t="s">
        <v>156</v>
      </c>
      <c r="H1106" t="s">
        <v>128</v>
      </c>
    </row>
    <row r="1107" spans="1:8" x14ac:dyDescent="0.3">
      <c r="A1107" t="s">
        <v>141</v>
      </c>
      <c r="B1107" t="s">
        <v>1815</v>
      </c>
      <c r="C1107" t="str" cm="1">
        <f t="array" ref="C1107">ObtenerUltimaPalabra(B1107)</f>
        <v>Malasaña-Universidad</v>
      </c>
      <c r="D1107" t="s">
        <v>180</v>
      </c>
      <c r="E1107" t="s">
        <v>7</v>
      </c>
      <c r="F1107" t="s">
        <v>18</v>
      </c>
      <c r="G1107" t="s">
        <v>19</v>
      </c>
      <c r="H1107" t="s">
        <v>181</v>
      </c>
    </row>
    <row r="1108" spans="1:8" x14ac:dyDescent="0.3">
      <c r="A1108" t="s">
        <v>141</v>
      </c>
      <c r="B1108" t="s">
        <v>1820</v>
      </c>
      <c r="C1108" t="str" cm="1">
        <f t="array" ref="C1108">ObtenerUltimaPalabra(B1108)</f>
        <v>Malasaña-Universidad</v>
      </c>
      <c r="D1108" t="s">
        <v>191</v>
      </c>
      <c r="E1108" t="s">
        <v>192</v>
      </c>
      <c r="F1108" t="s">
        <v>18</v>
      </c>
      <c r="G1108" t="s">
        <v>193</v>
      </c>
      <c r="H1108" t="s">
        <v>52</v>
      </c>
    </row>
    <row r="1109" spans="1:8" x14ac:dyDescent="0.3">
      <c r="A1109" t="s">
        <v>141</v>
      </c>
      <c r="B1109" t="s">
        <v>1810</v>
      </c>
      <c r="C1109" t="str" cm="1">
        <f t="array" ref="C1109">ObtenerUltimaPalabra(B1109)</f>
        <v>Malasaña-Universidad</v>
      </c>
      <c r="D1109" t="s">
        <v>161</v>
      </c>
      <c r="E1109" t="s">
        <v>117</v>
      </c>
      <c r="F1109" t="s">
        <v>18</v>
      </c>
      <c r="G1109" t="s">
        <v>162</v>
      </c>
      <c r="H1109" t="s">
        <v>119</v>
      </c>
    </row>
    <row r="1110" spans="1:8" x14ac:dyDescent="0.3">
      <c r="A1110" t="s">
        <v>141</v>
      </c>
      <c r="B1110" t="s">
        <v>1785</v>
      </c>
      <c r="C1110" t="str" cm="1">
        <f t="array" ref="C1110">ObtenerUltimaPalabra(B1110)</f>
        <v>Chueca-Justicia</v>
      </c>
      <c r="D1110" t="s">
        <v>171</v>
      </c>
      <c r="E1110" t="s">
        <v>172</v>
      </c>
      <c r="F1110" t="s">
        <v>18</v>
      </c>
      <c r="G1110" t="s">
        <v>173</v>
      </c>
      <c r="H1110" t="s">
        <v>52</v>
      </c>
    </row>
    <row r="1111" spans="1:8" x14ac:dyDescent="0.3">
      <c r="A1111" t="s">
        <v>141</v>
      </c>
      <c r="B1111" t="s">
        <v>1818</v>
      </c>
      <c r="C1111" t="str" cm="1">
        <f t="array" ref="C1111">ObtenerUltimaPalabra(B1111)</f>
        <v>Lavapiés-Embajadores</v>
      </c>
      <c r="D1111" t="s">
        <v>187</v>
      </c>
      <c r="E1111" t="s">
        <v>111</v>
      </c>
      <c r="F1111" t="s">
        <v>8</v>
      </c>
      <c r="G1111" t="s">
        <v>188</v>
      </c>
      <c r="H1111" t="s">
        <v>189</v>
      </c>
    </row>
    <row r="1112" spans="1:8" x14ac:dyDescent="0.3">
      <c r="A1112" t="s">
        <v>141</v>
      </c>
      <c r="B1112" t="s">
        <v>1919</v>
      </c>
      <c r="C1112" t="str" cm="1">
        <f t="array" ref="C1112">ObtenerUltimaPalabra(B1112)</f>
        <v>Palacio</v>
      </c>
      <c r="D1112" t="s">
        <v>513</v>
      </c>
      <c r="E1112" t="s">
        <v>514</v>
      </c>
      <c r="F1112" t="s">
        <v>42</v>
      </c>
      <c r="G1112" t="s">
        <v>515</v>
      </c>
      <c r="H1112" t="s">
        <v>329</v>
      </c>
    </row>
    <row r="1113" spans="1:8" x14ac:dyDescent="0.3">
      <c r="A1113" t="s">
        <v>141</v>
      </c>
      <c r="B1113" t="s">
        <v>2117</v>
      </c>
      <c r="C1113" t="str" cm="1">
        <f t="array" ref="C1113">ObtenerUltimaPalabra(B1113)</f>
        <v>Palacio</v>
      </c>
      <c r="D1113" t="s">
        <v>1156</v>
      </c>
      <c r="E1113" t="s">
        <v>1157</v>
      </c>
      <c r="F1113" t="s">
        <v>18</v>
      </c>
      <c r="G1113" t="s">
        <v>250</v>
      </c>
      <c r="H1113" t="s">
        <v>10</v>
      </c>
    </row>
    <row r="1114" spans="1:8" x14ac:dyDescent="0.3">
      <c r="A1114" t="s">
        <v>141</v>
      </c>
      <c r="B1114" t="s">
        <v>1824</v>
      </c>
      <c r="C1114" t="str" cm="1">
        <f t="array" ref="C1114">ObtenerUltimaPalabra(B1114)</f>
        <v>Malasaña-Universidad</v>
      </c>
      <c r="D1114" t="s">
        <v>203</v>
      </c>
      <c r="E1114" t="s">
        <v>204</v>
      </c>
      <c r="F1114" t="s">
        <v>8</v>
      </c>
      <c r="G1114" t="s">
        <v>205</v>
      </c>
      <c r="H1114" t="s">
        <v>119</v>
      </c>
    </row>
    <row r="1115" spans="1:8" x14ac:dyDescent="0.3">
      <c r="A1115" t="s">
        <v>141</v>
      </c>
      <c r="B1115" t="s">
        <v>1823</v>
      </c>
      <c r="C1115" t="str" cm="1">
        <f t="array" ref="C1115">ObtenerUltimaPalabra(B1115)</f>
        <v>Huertas-Cortes</v>
      </c>
      <c r="D1115" t="s">
        <v>200</v>
      </c>
      <c r="E1115" t="s">
        <v>201</v>
      </c>
      <c r="F1115" t="s">
        <v>42</v>
      </c>
      <c r="G1115" t="s">
        <v>202</v>
      </c>
      <c r="H1115" t="s">
        <v>52</v>
      </c>
    </row>
    <row r="1116" spans="1:8" x14ac:dyDescent="0.3">
      <c r="A1116" t="s">
        <v>206</v>
      </c>
      <c r="B1116" t="s">
        <v>1827</v>
      </c>
      <c r="C1116" t="str" cm="1">
        <f t="array" ref="C1116">ObtenerUltimaPalabra(B1116)</f>
        <v>Lavapiés-Embajadores</v>
      </c>
      <c r="D1116" t="s">
        <v>215</v>
      </c>
      <c r="E1116" t="s">
        <v>216</v>
      </c>
      <c r="F1116" t="s">
        <v>42</v>
      </c>
      <c r="G1116" t="s">
        <v>217</v>
      </c>
      <c r="H1116" t="s">
        <v>189</v>
      </c>
    </row>
    <row r="1117" spans="1:8" x14ac:dyDescent="0.3">
      <c r="A1117" t="s">
        <v>206</v>
      </c>
      <c r="B1117" t="s">
        <v>1832</v>
      </c>
      <c r="C1117" t="str" cm="1">
        <f t="array" ref="C1117">ObtenerUltimaPalabra(B1117)</f>
        <v>Malasaña-Universidad</v>
      </c>
      <c r="D1117" t="s">
        <v>233</v>
      </c>
      <c r="E1117" t="s">
        <v>234</v>
      </c>
      <c r="F1117" t="s">
        <v>8</v>
      </c>
      <c r="G1117" t="s">
        <v>193</v>
      </c>
      <c r="H1117" t="s">
        <v>196</v>
      </c>
    </row>
    <row r="1118" spans="1:8" x14ac:dyDescent="0.3">
      <c r="A1118" t="s">
        <v>206</v>
      </c>
      <c r="B1118" t="s">
        <v>1785</v>
      </c>
      <c r="C1118" t="str" cm="1">
        <f t="array" ref="C1118">ObtenerUltimaPalabra(B1118)</f>
        <v>Chueca-Justicia</v>
      </c>
      <c r="D1118" t="s">
        <v>227</v>
      </c>
      <c r="E1118" t="s">
        <v>228</v>
      </c>
      <c r="F1118" t="s">
        <v>8</v>
      </c>
      <c r="G1118" t="s">
        <v>229</v>
      </c>
      <c r="H1118" t="s">
        <v>10</v>
      </c>
    </row>
    <row r="1119" spans="1:8" x14ac:dyDescent="0.3">
      <c r="A1119" t="s">
        <v>206</v>
      </c>
      <c r="B1119" t="s">
        <v>1780</v>
      </c>
      <c r="C1119" t="str" cm="1">
        <f t="array" ref="C1119">ObtenerUltimaPalabra(B1119)</f>
        <v>Chueca-Justicia</v>
      </c>
      <c r="D1119" t="s">
        <v>225</v>
      </c>
      <c r="E1119" t="s">
        <v>50</v>
      </c>
      <c r="F1119" t="s">
        <v>27</v>
      </c>
      <c r="G1119" t="s">
        <v>51</v>
      </c>
      <c r="H1119" t="s">
        <v>52</v>
      </c>
    </row>
    <row r="1120" spans="1:8" x14ac:dyDescent="0.3">
      <c r="A1120" t="s">
        <v>206</v>
      </c>
      <c r="B1120" t="s">
        <v>1826</v>
      </c>
      <c r="C1120" t="str" cm="1">
        <f t="array" ref="C1120">ObtenerUltimaPalabra(B1120)</f>
        <v>Huertas-Cortes</v>
      </c>
      <c r="D1120" t="s">
        <v>210</v>
      </c>
      <c r="E1120" t="s">
        <v>211</v>
      </c>
      <c r="F1120" t="s">
        <v>13</v>
      </c>
      <c r="G1120" t="s">
        <v>212</v>
      </c>
      <c r="H1120" t="s">
        <v>24</v>
      </c>
    </row>
    <row r="1121" spans="1:8" x14ac:dyDescent="0.3">
      <c r="A1121" t="s">
        <v>206</v>
      </c>
      <c r="B1121" t="s">
        <v>2156</v>
      </c>
      <c r="C1121" t="str" cm="1">
        <f t="array" ref="C1121">ObtenerUltimaPalabra(B1121)</f>
        <v>Huertas-Cortes</v>
      </c>
      <c r="D1121" t="s">
        <v>1294</v>
      </c>
      <c r="E1121" t="s">
        <v>412</v>
      </c>
      <c r="F1121" t="s">
        <v>42</v>
      </c>
      <c r="G1121" t="s">
        <v>459</v>
      </c>
      <c r="H1121" t="s">
        <v>336</v>
      </c>
    </row>
    <row r="1122" spans="1:8" x14ac:dyDescent="0.3">
      <c r="A1122" t="s">
        <v>206</v>
      </c>
      <c r="B1122" t="s">
        <v>1830</v>
      </c>
      <c r="C1122" t="str" cm="1">
        <f t="array" ref="C1122">ObtenerUltimaPalabra(B1122)</f>
        <v>Sol</v>
      </c>
      <c r="D1122" t="s">
        <v>226</v>
      </c>
      <c r="E1122" t="s">
        <v>93</v>
      </c>
      <c r="F1122" t="s">
        <v>8</v>
      </c>
      <c r="G1122" t="s">
        <v>109</v>
      </c>
      <c r="H1122" t="s">
        <v>103</v>
      </c>
    </row>
    <row r="1123" spans="1:8" x14ac:dyDescent="0.3">
      <c r="A1123" t="s">
        <v>206</v>
      </c>
      <c r="B1123" t="s">
        <v>1829</v>
      </c>
      <c r="C1123" t="str" cm="1">
        <f t="array" ref="C1123">ObtenerUltimaPalabra(B1123)</f>
        <v>Malasaña-Universidad</v>
      </c>
      <c r="D1123" t="s">
        <v>222</v>
      </c>
      <c r="E1123" t="s">
        <v>223</v>
      </c>
      <c r="F1123" t="s">
        <v>42</v>
      </c>
      <c r="G1123" t="s">
        <v>224</v>
      </c>
      <c r="H1123" t="s">
        <v>36</v>
      </c>
    </row>
    <row r="1124" spans="1:8" x14ac:dyDescent="0.3">
      <c r="A1124" t="s">
        <v>206</v>
      </c>
      <c r="B1124" t="s">
        <v>1825</v>
      </c>
      <c r="C1124" t="str" cm="1">
        <f t="array" ref="C1124">ObtenerUltimaPalabra(B1124)</f>
        <v>Chueca-Justicia</v>
      </c>
      <c r="D1124" t="s">
        <v>207</v>
      </c>
      <c r="E1124" t="s">
        <v>208</v>
      </c>
      <c r="F1124" t="s">
        <v>8</v>
      </c>
      <c r="G1124" t="s">
        <v>209</v>
      </c>
      <c r="H1124" t="s">
        <v>52</v>
      </c>
    </row>
    <row r="1125" spans="1:8" x14ac:dyDescent="0.3">
      <c r="A1125" t="s">
        <v>206</v>
      </c>
      <c r="B1125" t="s">
        <v>1831</v>
      </c>
      <c r="C1125" t="str" cm="1">
        <f t="array" ref="C1125">ObtenerUltimaPalabra(B1125)</f>
        <v>Chueca-Justicia</v>
      </c>
      <c r="D1125" t="s">
        <v>230</v>
      </c>
      <c r="E1125" t="s">
        <v>231</v>
      </c>
      <c r="F1125" t="s">
        <v>18</v>
      </c>
      <c r="G1125" t="s">
        <v>232</v>
      </c>
      <c r="H1125" t="s">
        <v>128</v>
      </c>
    </row>
    <row r="1126" spans="1:8" x14ac:dyDescent="0.3">
      <c r="A1126" t="s">
        <v>206</v>
      </c>
      <c r="B1126" t="s">
        <v>2072</v>
      </c>
      <c r="C1126" t="str" cm="1">
        <f t="array" ref="C1126">ObtenerUltimaPalabra(B1126)</f>
        <v>Palacio</v>
      </c>
      <c r="D1126" t="s">
        <v>1207</v>
      </c>
      <c r="E1126" t="s">
        <v>46</v>
      </c>
      <c r="F1126" t="s">
        <v>42</v>
      </c>
      <c r="G1126" t="s">
        <v>851</v>
      </c>
      <c r="H1126" t="s">
        <v>153</v>
      </c>
    </row>
    <row r="1127" spans="1:8" x14ac:dyDescent="0.3">
      <c r="A1127" t="s">
        <v>206</v>
      </c>
      <c r="B1127" t="s">
        <v>2132</v>
      </c>
      <c r="C1127" t="str" cm="1">
        <f t="array" ref="C1127">ObtenerUltimaPalabra(B1127)</f>
        <v>Lavapiés-Embajadores</v>
      </c>
      <c r="D1127" t="s">
        <v>1208</v>
      </c>
      <c r="E1127" t="s">
        <v>216</v>
      </c>
      <c r="F1127" t="s">
        <v>42</v>
      </c>
      <c r="G1127" t="s">
        <v>220</v>
      </c>
      <c r="H1127" t="s">
        <v>189</v>
      </c>
    </row>
    <row r="1128" spans="1:8" x14ac:dyDescent="0.3">
      <c r="A1128" t="s">
        <v>206</v>
      </c>
      <c r="B1128" t="s">
        <v>1801</v>
      </c>
      <c r="C1128" t="str" cm="1">
        <f t="array" ref="C1128">ObtenerUltimaPalabra(B1128)</f>
        <v>Sol</v>
      </c>
      <c r="D1128" t="s">
        <v>271</v>
      </c>
      <c r="E1128" t="s">
        <v>130</v>
      </c>
      <c r="F1128" t="s">
        <v>8</v>
      </c>
      <c r="G1128" t="s">
        <v>214</v>
      </c>
      <c r="H1128" t="s">
        <v>132</v>
      </c>
    </row>
    <row r="1129" spans="1:8" x14ac:dyDescent="0.3">
      <c r="A1129" t="s">
        <v>206</v>
      </c>
      <c r="B1129" t="s">
        <v>1841</v>
      </c>
      <c r="C1129" t="str" cm="1">
        <f t="array" ref="C1129">ObtenerUltimaPalabra(B1129)</f>
        <v>Palacio</v>
      </c>
      <c r="D1129" t="s">
        <v>260</v>
      </c>
      <c r="E1129" t="s">
        <v>261</v>
      </c>
      <c r="F1129" t="s">
        <v>8</v>
      </c>
      <c r="G1129" t="s">
        <v>131</v>
      </c>
      <c r="H1129" t="s">
        <v>153</v>
      </c>
    </row>
    <row r="1130" spans="1:8" x14ac:dyDescent="0.3">
      <c r="A1130" t="s">
        <v>206</v>
      </c>
      <c r="B1130" t="s">
        <v>1839</v>
      </c>
      <c r="C1130" t="str" cm="1">
        <f t="array" ref="C1130">ObtenerUltimaPalabra(B1130)</f>
        <v>Sol</v>
      </c>
      <c r="D1130" t="s">
        <v>254</v>
      </c>
      <c r="E1130" t="s">
        <v>255</v>
      </c>
      <c r="F1130" t="s">
        <v>8</v>
      </c>
      <c r="G1130" t="s">
        <v>256</v>
      </c>
      <c r="H1130" t="s">
        <v>181</v>
      </c>
    </row>
    <row r="1131" spans="1:8" x14ac:dyDescent="0.3">
      <c r="A1131" t="s">
        <v>206</v>
      </c>
      <c r="B1131" t="s">
        <v>1836</v>
      </c>
      <c r="C1131" t="str" cm="1">
        <f t="array" ref="C1131">ObtenerUltimaPalabra(B1131)</f>
        <v>Malasaña-Universidad</v>
      </c>
      <c r="D1131" t="s">
        <v>246</v>
      </c>
      <c r="E1131" t="s">
        <v>247</v>
      </c>
      <c r="F1131" t="s">
        <v>42</v>
      </c>
      <c r="G1131" t="s">
        <v>68</v>
      </c>
      <c r="H1131" t="s">
        <v>73</v>
      </c>
    </row>
    <row r="1132" spans="1:8" x14ac:dyDescent="0.3">
      <c r="A1132" t="s">
        <v>206</v>
      </c>
      <c r="B1132" t="s">
        <v>1810</v>
      </c>
      <c r="C1132" t="str" cm="1">
        <f t="array" ref="C1132">ObtenerUltimaPalabra(B1132)</f>
        <v>Malasaña-Universidad</v>
      </c>
      <c r="D1132" t="s">
        <v>262</v>
      </c>
      <c r="E1132" t="s">
        <v>263</v>
      </c>
      <c r="F1132" t="s">
        <v>18</v>
      </c>
      <c r="G1132" t="s">
        <v>264</v>
      </c>
      <c r="H1132" t="s">
        <v>52</v>
      </c>
    </row>
    <row r="1133" spans="1:8" x14ac:dyDescent="0.3">
      <c r="A1133" t="s">
        <v>206</v>
      </c>
      <c r="B1133" t="s">
        <v>1835</v>
      </c>
      <c r="C1133" t="str" cm="1">
        <f t="array" ref="C1133">ObtenerUltimaPalabra(B1133)</f>
        <v>Sol</v>
      </c>
      <c r="D1133" t="s">
        <v>243</v>
      </c>
      <c r="E1133" t="s">
        <v>244</v>
      </c>
      <c r="F1133" t="s">
        <v>18</v>
      </c>
      <c r="G1133" t="s">
        <v>245</v>
      </c>
      <c r="H1133" t="s">
        <v>15</v>
      </c>
    </row>
    <row r="1134" spans="1:8" x14ac:dyDescent="0.3">
      <c r="A1134" t="s">
        <v>206</v>
      </c>
      <c r="B1134" t="s">
        <v>1843</v>
      </c>
      <c r="C1134" t="str" cm="1">
        <f t="array" ref="C1134">ObtenerUltimaPalabra(B1134)</f>
        <v>Palacio</v>
      </c>
      <c r="D1134" t="s">
        <v>268</v>
      </c>
      <c r="E1134" t="s">
        <v>87</v>
      </c>
      <c r="F1134" t="s">
        <v>42</v>
      </c>
      <c r="G1134" t="s">
        <v>239</v>
      </c>
      <c r="H1134" t="s">
        <v>128</v>
      </c>
    </row>
    <row r="1135" spans="1:8" x14ac:dyDescent="0.3">
      <c r="A1135" t="s">
        <v>206</v>
      </c>
      <c r="B1135" t="s">
        <v>1832</v>
      </c>
      <c r="C1135" t="str" cm="1">
        <f t="array" ref="C1135">ObtenerUltimaPalabra(B1135)</f>
        <v>Malasaña-Universidad</v>
      </c>
      <c r="D1135" t="s">
        <v>241</v>
      </c>
      <c r="E1135" t="s">
        <v>234</v>
      </c>
      <c r="F1135" t="s">
        <v>8</v>
      </c>
      <c r="G1135" t="s">
        <v>242</v>
      </c>
      <c r="H1135" t="s">
        <v>52</v>
      </c>
    </row>
    <row r="1136" spans="1:8" x14ac:dyDescent="0.3">
      <c r="A1136" t="s">
        <v>206</v>
      </c>
      <c r="B1136" t="s">
        <v>1831</v>
      </c>
      <c r="C1136" t="str" cm="1">
        <f t="array" ref="C1136">ObtenerUltimaPalabra(B1136)</f>
        <v>Chueca-Justicia</v>
      </c>
      <c r="D1136" t="s">
        <v>251</v>
      </c>
      <c r="E1136" t="s">
        <v>231</v>
      </c>
      <c r="F1136" t="s">
        <v>18</v>
      </c>
      <c r="G1136" t="s">
        <v>252</v>
      </c>
      <c r="H1136" t="s">
        <v>10</v>
      </c>
    </row>
    <row r="1137" spans="1:8" x14ac:dyDescent="0.3">
      <c r="A1137" t="s">
        <v>206</v>
      </c>
      <c r="B1137" t="s">
        <v>1842</v>
      </c>
      <c r="C1137" t="str" cm="1">
        <f t="array" ref="C1137">ObtenerUltimaPalabra(B1137)</f>
        <v>Lavapiés-Embajadores</v>
      </c>
      <c r="D1137" t="s">
        <v>265</v>
      </c>
      <c r="E1137" t="s">
        <v>266</v>
      </c>
      <c r="F1137" t="s">
        <v>8</v>
      </c>
      <c r="G1137" t="s">
        <v>131</v>
      </c>
      <c r="H1137" t="s">
        <v>267</v>
      </c>
    </row>
    <row r="1138" spans="1:8" x14ac:dyDescent="0.3">
      <c r="A1138" t="s">
        <v>206</v>
      </c>
      <c r="B1138" t="s">
        <v>1838</v>
      </c>
      <c r="C1138" t="str" cm="1">
        <f t="array" ref="C1138">ObtenerUltimaPalabra(B1138)</f>
        <v>Sol</v>
      </c>
      <c r="D1138" t="s">
        <v>253</v>
      </c>
      <c r="E1138" t="s">
        <v>34</v>
      </c>
      <c r="F1138" t="s">
        <v>8</v>
      </c>
      <c r="G1138" t="s">
        <v>35</v>
      </c>
      <c r="H1138" t="s">
        <v>36</v>
      </c>
    </row>
    <row r="1139" spans="1:8" x14ac:dyDescent="0.3">
      <c r="A1139" t="s">
        <v>206</v>
      </c>
      <c r="B1139" t="s">
        <v>1837</v>
      </c>
      <c r="C1139" t="str" cm="1">
        <f t="array" ref="C1139">ObtenerUltimaPalabra(B1139)</f>
        <v>Sol</v>
      </c>
      <c r="D1139" t="s">
        <v>248</v>
      </c>
      <c r="E1139" t="s">
        <v>249</v>
      </c>
      <c r="F1139" t="s">
        <v>27</v>
      </c>
      <c r="G1139" t="s">
        <v>250</v>
      </c>
      <c r="H1139" t="s">
        <v>153</v>
      </c>
    </row>
    <row r="1140" spans="1:8" x14ac:dyDescent="0.3">
      <c r="A1140" t="s">
        <v>206</v>
      </c>
      <c r="B1140" t="s">
        <v>1844</v>
      </c>
      <c r="C1140" t="str" cm="1">
        <f t="array" ref="C1140">ObtenerUltimaPalabra(B1140)</f>
        <v>Lavapiés-Embajadores</v>
      </c>
      <c r="D1140" t="s">
        <v>269</v>
      </c>
      <c r="E1140" t="s">
        <v>90</v>
      </c>
      <c r="F1140" t="s">
        <v>18</v>
      </c>
      <c r="G1140" t="s">
        <v>270</v>
      </c>
      <c r="H1140" t="s">
        <v>189</v>
      </c>
    </row>
    <row r="1141" spans="1:8" x14ac:dyDescent="0.3">
      <c r="A1141" t="s">
        <v>206</v>
      </c>
      <c r="B1141" t="s">
        <v>1840</v>
      </c>
      <c r="C1141" t="str" cm="1">
        <f t="array" ref="C1141">ObtenerUltimaPalabra(B1141)</f>
        <v>Chueca-Justicia</v>
      </c>
      <c r="D1141" t="s">
        <v>257</v>
      </c>
      <c r="E1141" t="s">
        <v>258</v>
      </c>
      <c r="F1141" t="s">
        <v>8</v>
      </c>
      <c r="G1141" t="s">
        <v>259</v>
      </c>
      <c r="H1141" t="s">
        <v>52</v>
      </c>
    </row>
    <row r="1142" spans="1:8" x14ac:dyDescent="0.3">
      <c r="A1142" t="s">
        <v>206</v>
      </c>
      <c r="B1142" t="s">
        <v>1834</v>
      </c>
      <c r="C1142" t="str" cm="1">
        <f t="array" ref="C1142">ObtenerUltimaPalabra(B1142)</f>
        <v>Chueca-Justicia</v>
      </c>
      <c r="D1142" t="s">
        <v>237</v>
      </c>
      <c r="E1142" t="s">
        <v>238</v>
      </c>
      <c r="F1142" t="s">
        <v>8</v>
      </c>
      <c r="G1142" t="s">
        <v>239</v>
      </c>
      <c r="H1142" t="s">
        <v>240</v>
      </c>
    </row>
    <row r="1143" spans="1:8" x14ac:dyDescent="0.3">
      <c r="A1143" t="s">
        <v>206</v>
      </c>
      <c r="B1143" t="s">
        <v>1858</v>
      </c>
      <c r="C1143" t="str" cm="1">
        <f t="array" ref="C1143">ObtenerUltimaPalabra(B1143)</f>
        <v>Palacio</v>
      </c>
      <c r="D1143" t="s">
        <v>576</v>
      </c>
      <c r="E1143" t="s">
        <v>577</v>
      </c>
      <c r="F1143" t="s">
        <v>8</v>
      </c>
      <c r="G1143" t="s">
        <v>239</v>
      </c>
      <c r="H1143" t="s">
        <v>52</v>
      </c>
    </row>
    <row r="1144" spans="1:8" x14ac:dyDescent="0.3">
      <c r="A1144" t="s">
        <v>206</v>
      </c>
      <c r="B1144" t="s">
        <v>1941</v>
      </c>
      <c r="C1144" t="str" cm="1">
        <f t="array" ref="C1144">ObtenerUltimaPalabra(B1144)</f>
        <v>Huertas-Cortes</v>
      </c>
      <c r="D1144" t="s">
        <v>569</v>
      </c>
      <c r="E1144" t="s">
        <v>378</v>
      </c>
      <c r="F1144" t="s">
        <v>8</v>
      </c>
      <c r="G1144" t="s">
        <v>284</v>
      </c>
      <c r="H1144" t="s">
        <v>153</v>
      </c>
    </row>
    <row r="1145" spans="1:8" x14ac:dyDescent="0.3">
      <c r="A1145" t="s">
        <v>206</v>
      </c>
      <c r="B1145" t="s">
        <v>1846</v>
      </c>
      <c r="C1145" t="str" cm="1">
        <f t="array" ref="C1145">ObtenerUltimaPalabra(B1145)</f>
        <v>Chueca-Justicia</v>
      </c>
      <c r="D1145" t="s">
        <v>275</v>
      </c>
      <c r="E1145" t="s">
        <v>276</v>
      </c>
      <c r="F1145" t="s">
        <v>8</v>
      </c>
      <c r="G1145" t="s">
        <v>277</v>
      </c>
      <c r="H1145" t="s">
        <v>119</v>
      </c>
    </row>
    <row r="1146" spans="1:8" x14ac:dyDescent="0.3">
      <c r="A1146" t="s">
        <v>300</v>
      </c>
      <c r="B1146" t="s">
        <v>1975</v>
      </c>
      <c r="C1146" t="str" cm="1">
        <f t="array" ref="C1146">ObtenerUltimaPalabra(B1146)</f>
        <v>Malasaña-Universidad</v>
      </c>
      <c r="D1146" t="s">
        <v>1260</v>
      </c>
      <c r="E1146" t="s">
        <v>527</v>
      </c>
      <c r="F1146" t="s">
        <v>42</v>
      </c>
      <c r="G1146" t="s">
        <v>530</v>
      </c>
      <c r="H1146" t="s">
        <v>112</v>
      </c>
    </row>
    <row r="1147" spans="1:8" x14ac:dyDescent="0.3">
      <c r="A1147" t="s">
        <v>300</v>
      </c>
      <c r="B1147" t="s">
        <v>1856</v>
      </c>
      <c r="C1147" t="str" cm="1">
        <f t="array" ref="C1147">ObtenerUltimaPalabra(B1147)</f>
        <v>Palacio</v>
      </c>
      <c r="D1147" t="s">
        <v>306</v>
      </c>
      <c r="E1147" t="s">
        <v>305</v>
      </c>
      <c r="F1147" t="s">
        <v>18</v>
      </c>
      <c r="G1147" t="s">
        <v>294</v>
      </c>
      <c r="H1147" t="s">
        <v>119</v>
      </c>
    </row>
    <row r="1148" spans="1:8" x14ac:dyDescent="0.3">
      <c r="A1148" t="s">
        <v>300</v>
      </c>
      <c r="B1148" t="s">
        <v>1772</v>
      </c>
      <c r="C1148" t="str" cm="1">
        <f t="array" ref="C1148">ObtenerUltimaPalabra(B1148)</f>
        <v>Sol</v>
      </c>
      <c r="D1148" t="s">
        <v>1258</v>
      </c>
      <c r="E1148" t="s">
        <v>1259</v>
      </c>
      <c r="F1148" t="s">
        <v>8</v>
      </c>
      <c r="G1148" t="s">
        <v>115</v>
      </c>
      <c r="H1148" t="s">
        <v>20</v>
      </c>
    </row>
    <row r="1149" spans="1:8" x14ac:dyDescent="0.3">
      <c r="A1149" t="s">
        <v>300</v>
      </c>
      <c r="B1149" t="s">
        <v>1819</v>
      </c>
      <c r="C1149" t="str" cm="1">
        <f t="array" ref="C1149">ObtenerUltimaPalabra(B1149)</f>
        <v>Lavapiés-Embajadores</v>
      </c>
      <c r="D1149" t="s">
        <v>307</v>
      </c>
      <c r="E1149" t="s">
        <v>302</v>
      </c>
      <c r="F1149" t="s">
        <v>13</v>
      </c>
      <c r="G1149" t="s">
        <v>308</v>
      </c>
      <c r="H1149" t="s">
        <v>20</v>
      </c>
    </row>
    <row r="1150" spans="1:8" x14ac:dyDescent="0.3">
      <c r="A1150" t="s">
        <v>300</v>
      </c>
      <c r="B1150" t="s">
        <v>2100</v>
      </c>
      <c r="C1150" t="str" cm="1">
        <f t="array" ref="C1150">ObtenerUltimaPalabra(B1150)</f>
        <v>Palacio</v>
      </c>
      <c r="D1150" t="s">
        <v>1261</v>
      </c>
      <c r="E1150" t="s">
        <v>635</v>
      </c>
      <c r="F1150" t="s">
        <v>8</v>
      </c>
      <c r="G1150" t="s">
        <v>1262</v>
      </c>
      <c r="H1150" t="s">
        <v>119</v>
      </c>
    </row>
    <row r="1151" spans="1:8" x14ac:dyDescent="0.3">
      <c r="A1151" t="s">
        <v>300</v>
      </c>
      <c r="B1151" t="s">
        <v>1823</v>
      </c>
      <c r="C1151" t="str" cm="1">
        <f t="array" ref="C1151">ObtenerUltimaPalabra(B1151)</f>
        <v>Huertas-Cortes</v>
      </c>
      <c r="D1151" t="s">
        <v>320</v>
      </c>
      <c r="E1151" t="s">
        <v>139</v>
      </c>
      <c r="F1151" t="s">
        <v>8</v>
      </c>
      <c r="G1151" t="s">
        <v>229</v>
      </c>
      <c r="H1151" t="s">
        <v>181</v>
      </c>
    </row>
    <row r="1152" spans="1:8" x14ac:dyDescent="0.3">
      <c r="A1152" t="s">
        <v>300</v>
      </c>
      <c r="B1152" t="s">
        <v>1862</v>
      </c>
      <c r="C1152" t="str" cm="1">
        <f t="array" ref="C1152">ObtenerUltimaPalabra(B1152)</f>
        <v>Malasaña-Universidad</v>
      </c>
      <c r="D1152" t="s">
        <v>333</v>
      </c>
      <c r="E1152" t="s">
        <v>334</v>
      </c>
      <c r="F1152" t="s">
        <v>137</v>
      </c>
      <c r="G1152" t="s">
        <v>335</v>
      </c>
      <c r="H1152" t="s">
        <v>336</v>
      </c>
    </row>
    <row r="1153" spans="1:8" x14ac:dyDescent="0.3">
      <c r="A1153" t="s">
        <v>300</v>
      </c>
      <c r="B1153" t="s">
        <v>1861</v>
      </c>
      <c r="C1153" t="str" cm="1">
        <f t="array" ref="C1153">ObtenerUltimaPalabra(B1153)</f>
        <v>Malasaña-Universidad</v>
      </c>
      <c r="D1153" t="s">
        <v>330</v>
      </c>
      <c r="E1153" t="s">
        <v>312</v>
      </c>
      <c r="F1153" t="s">
        <v>8</v>
      </c>
      <c r="G1153" t="s">
        <v>331</v>
      </c>
      <c r="H1153" t="s">
        <v>329</v>
      </c>
    </row>
    <row r="1154" spans="1:8" x14ac:dyDescent="0.3">
      <c r="A1154" t="s">
        <v>300</v>
      </c>
      <c r="B1154" t="s">
        <v>1785</v>
      </c>
      <c r="C1154" t="str" cm="1">
        <f t="array" ref="C1154">ObtenerUltimaPalabra(B1154)</f>
        <v>Chueca-Justicia</v>
      </c>
      <c r="D1154" t="s">
        <v>314</v>
      </c>
      <c r="E1154" t="s">
        <v>146</v>
      </c>
      <c r="F1154" t="s">
        <v>27</v>
      </c>
      <c r="G1154" t="s">
        <v>315</v>
      </c>
      <c r="H1154" t="s">
        <v>10</v>
      </c>
    </row>
    <row r="1155" spans="1:8" x14ac:dyDescent="0.3">
      <c r="A1155" t="s">
        <v>300</v>
      </c>
      <c r="B1155" t="s">
        <v>1863</v>
      </c>
      <c r="C1155" t="str" cm="1">
        <f t="array" ref="C1155">ObtenerUltimaPalabra(B1155)</f>
        <v>Lavapiés-Embajadores</v>
      </c>
      <c r="D1155" t="s">
        <v>337</v>
      </c>
      <c r="E1155" t="s">
        <v>338</v>
      </c>
      <c r="F1155" t="s">
        <v>8</v>
      </c>
      <c r="G1155" t="s">
        <v>88</v>
      </c>
      <c r="H1155" t="s">
        <v>339</v>
      </c>
    </row>
    <row r="1156" spans="1:8" x14ac:dyDescent="0.3">
      <c r="A1156" t="s">
        <v>300</v>
      </c>
      <c r="B1156" t="s">
        <v>1823</v>
      </c>
      <c r="C1156" t="str" cm="1">
        <f t="array" ref="C1156">ObtenerUltimaPalabra(B1156)</f>
        <v>Huertas-Cortes</v>
      </c>
      <c r="D1156" t="s">
        <v>321</v>
      </c>
      <c r="E1156" t="s">
        <v>322</v>
      </c>
      <c r="F1156" t="s">
        <v>42</v>
      </c>
      <c r="G1156" t="s">
        <v>47</v>
      </c>
      <c r="H1156" t="s">
        <v>48</v>
      </c>
    </row>
    <row r="1157" spans="1:8" x14ac:dyDescent="0.3">
      <c r="A1157" t="s">
        <v>300</v>
      </c>
      <c r="B1157" t="s">
        <v>1810</v>
      </c>
      <c r="C1157" t="str" cm="1">
        <f t="array" ref="C1157">ObtenerUltimaPalabra(B1157)</f>
        <v>Malasaña-Universidad</v>
      </c>
      <c r="D1157" t="s">
        <v>318</v>
      </c>
      <c r="E1157" t="s">
        <v>98</v>
      </c>
      <c r="F1157" t="s">
        <v>18</v>
      </c>
      <c r="G1157" t="s">
        <v>99</v>
      </c>
      <c r="H1157" t="s">
        <v>15</v>
      </c>
    </row>
    <row r="1158" spans="1:8" x14ac:dyDescent="0.3">
      <c r="A1158" t="s">
        <v>300</v>
      </c>
      <c r="B1158" t="s">
        <v>1785</v>
      </c>
      <c r="C1158" t="str" cm="1">
        <f t="array" ref="C1158">ObtenerUltimaPalabra(B1158)</f>
        <v>Chueca-Justicia</v>
      </c>
      <c r="D1158" t="s">
        <v>323</v>
      </c>
      <c r="E1158" t="s">
        <v>324</v>
      </c>
      <c r="F1158" t="s">
        <v>18</v>
      </c>
      <c r="G1158" t="s">
        <v>325</v>
      </c>
      <c r="H1158" t="s">
        <v>20</v>
      </c>
    </row>
    <row r="1159" spans="1:8" x14ac:dyDescent="0.3">
      <c r="A1159" t="s">
        <v>300</v>
      </c>
      <c r="B1159" t="s">
        <v>1859</v>
      </c>
      <c r="C1159" t="str" cm="1">
        <f t="array" ref="C1159">ObtenerUltimaPalabra(B1159)</f>
        <v>Sol</v>
      </c>
      <c r="D1159" t="s">
        <v>319</v>
      </c>
      <c r="E1159" t="s">
        <v>244</v>
      </c>
      <c r="F1159" t="s">
        <v>18</v>
      </c>
      <c r="G1159" t="s">
        <v>245</v>
      </c>
      <c r="H1159" t="s">
        <v>10</v>
      </c>
    </row>
    <row r="1160" spans="1:8" x14ac:dyDescent="0.3">
      <c r="A1160" t="s">
        <v>300</v>
      </c>
      <c r="B1160" t="s">
        <v>1792</v>
      </c>
      <c r="C1160" t="str" cm="1">
        <f t="array" ref="C1160">ObtenerUltimaPalabra(B1160)</f>
        <v>Malasaña-Universidad</v>
      </c>
      <c r="D1160" t="s">
        <v>332</v>
      </c>
      <c r="E1160" t="s">
        <v>98</v>
      </c>
      <c r="F1160" t="s">
        <v>18</v>
      </c>
      <c r="G1160" t="s">
        <v>99</v>
      </c>
      <c r="H1160" t="s">
        <v>10</v>
      </c>
    </row>
    <row r="1161" spans="1:8" x14ac:dyDescent="0.3">
      <c r="A1161" t="s">
        <v>300</v>
      </c>
      <c r="B1161" t="s">
        <v>1866</v>
      </c>
      <c r="C1161" t="str" cm="1">
        <f t="array" ref="C1161">ObtenerUltimaPalabra(B1161)</f>
        <v>Sol</v>
      </c>
      <c r="D1161" t="s">
        <v>344</v>
      </c>
      <c r="E1161" t="s">
        <v>192</v>
      </c>
      <c r="F1161" t="s">
        <v>18</v>
      </c>
      <c r="G1161" t="s">
        <v>193</v>
      </c>
      <c r="H1161" t="s">
        <v>267</v>
      </c>
    </row>
    <row r="1162" spans="1:8" x14ac:dyDescent="0.3">
      <c r="A1162" t="s">
        <v>300</v>
      </c>
      <c r="B1162" t="s">
        <v>1860</v>
      </c>
      <c r="C1162" t="str" cm="1">
        <f t="array" ref="C1162">ObtenerUltimaPalabra(B1162)</f>
        <v>Chueca-Justicia</v>
      </c>
      <c r="D1162" t="s">
        <v>326</v>
      </c>
      <c r="E1162" t="s">
        <v>327</v>
      </c>
      <c r="F1162" t="s">
        <v>42</v>
      </c>
      <c r="G1162" t="s">
        <v>328</v>
      </c>
      <c r="H1162" t="s">
        <v>329</v>
      </c>
    </row>
    <row r="1163" spans="1:8" x14ac:dyDescent="0.3">
      <c r="A1163" t="s">
        <v>300</v>
      </c>
      <c r="B1163" t="s">
        <v>1865</v>
      </c>
      <c r="C1163" t="str" cm="1">
        <f t="array" ref="C1163">ObtenerUltimaPalabra(B1163)</f>
        <v>Sol</v>
      </c>
      <c r="D1163" t="s">
        <v>342</v>
      </c>
      <c r="E1163" t="s">
        <v>343</v>
      </c>
      <c r="F1163" t="s">
        <v>8</v>
      </c>
      <c r="G1163" t="s">
        <v>286</v>
      </c>
      <c r="H1163" t="s">
        <v>15</v>
      </c>
    </row>
    <row r="1164" spans="1:8" x14ac:dyDescent="0.3">
      <c r="A1164" t="s">
        <v>300</v>
      </c>
      <c r="B1164" t="s">
        <v>1858</v>
      </c>
      <c r="C1164" t="str" cm="1">
        <f t="array" ref="C1164">ObtenerUltimaPalabra(B1164)</f>
        <v>Palacio</v>
      </c>
      <c r="D1164" t="s">
        <v>311</v>
      </c>
      <c r="E1164" t="s">
        <v>312</v>
      </c>
      <c r="F1164" t="s">
        <v>27</v>
      </c>
      <c r="G1164" t="s">
        <v>313</v>
      </c>
      <c r="H1164" t="s">
        <v>52</v>
      </c>
    </row>
    <row r="1165" spans="1:8" x14ac:dyDescent="0.3">
      <c r="A1165" t="s">
        <v>300</v>
      </c>
      <c r="B1165" t="s">
        <v>1810</v>
      </c>
      <c r="C1165" t="str" cm="1">
        <f t="array" ref="C1165">ObtenerUltimaPalabra(B1165)</f>
        <v>Malasaña-Universidad</v>
      </c>
      <c r="D1165" t="s">
        <v>316</v>
      </c>
      <c r="E1165" t="s">
        <v>12</v>
      </c>
      <c r="F1165" t="s">
        <v>8</v>
      </c>
      <c r="G1165" t="s">
        <v>317</v>
      </c>
      <c r="H1165" t="s">
        <v>119</v>
      </c>
    </row>
    <row r="1166" spans="1:8" x14ac:dyDescent="0.3">
      <c r="A1166" t="s">
        <v>300</v>
      </c>
      <c r="B1166" t="s">
        <v>1864</v>
      </c>
      <c r="C1166" t="str" cm="1">
        <f t="array" ref="C1166">ObtenerUltimaPalabra(B1166)</f>
        <v>Palacio</v>
      </c>
      <c r="D1166" t="s">
        <v>340</v>
      </c>
      <c r="E1166" t="s">
        <v>341</v>
      </c>
      <c r="F1166" t="s">
        <v>8</v>
      </c>
      <c r="G1166" t="s">
        <v>284</v>
      </c>
      <c r="H1166" t="s">
        <v>128</v>
      </c>
    </row>
    <row r="1167" spans="1:8" x14ac:dyDescent="0.3">
      <c r="A1167" t="s">
        <v>300</v>
      </c>
      <c r="B1167" t="s">
        <v>1869</v>
      </c>
      <c r="C1167" t="str" cm="1">
        <f t="array" ref="C1167">ObtenerUltimaPalabra(B1167)</f>
        <v>Lavapiés-Embajadores</v>
      </c>
      <c r="D1167" t="s">
        <v>356</v>
      </c>
      <c r="E1167" t="s">
        <v>357</v>
      </c>
      <c r="F1167" t="s">
        <v>42</v>
      </c>
      <c r="G1167" t="s">
        <v>358</v>
      </c>
      <c r="H1167" t="s">
        <v>69</v>
      </c>
    </row>
    <row r="1168" spans="1:8" x14ac:dyDescent="0.3">
      <c r="A1168" t="s">
        <v>300</v>
      </c>
      <c r="B1168" t="s">
        <v>1867</v>
      </c>
      <c r="C1168" t="str" cm="1">
        <f t="array" ref="C1168">ObtenerUltimaPalabra(B1168)</f>
        <v>Palacio</v>
      </c>
      <c r="D1168" t="s">
        <v>345</v>
      </c>
      <c r="E1168" t="s">
        <v>346</v>
      </c>
      <c r="F1168" t="s">
        <v>18</v>
      </c>
      <c r="G1168" t="s">
        <v>277</v>
      </c>
      <c r="H1168" t="s">
        <v>329</v>
      </c>
    </row>
    <row r="1169" spans="1:8" x14ac:dyDescent="0.3">
      <c r="A1169" t="s">
        <v>300</v>
      </c>
      <c r="B1169" t="s">
        <v>1868</v>
      </c>
      <c r="C1169" t="str" cm="1">
        <f t="array" ref="C1169">ObtenerUltimaPalabra(B1169)</f>
        <v>Palacio</v>
      </c>
      <c r="D1169" t="s">
        <v>354</v>
      </c>
      <c r="E1169" t="s">
        <v>355</v>
      </c>
      <c r="F1169" t="s">
        <v>42</v>
      </c>
      <c r="G1169" t="s">
        <v>335</v>
      </c>
      <c r="H1169" t="s">
        <v>77</v>
      </c>
    </row>
    <row r="1170" spans="1:8" x14ac:dyDescent="0.3">
      <c r="A1170" t="s">
        <v>300</v>
      </c>
      <c r="B1170" t="s">
        <v>1810</v>
      </c>
      <c r="C1170" t="str" cm="1">
        <f t="array" ref="C1170">ObtenerUltimaPalabra(B1170)</f>
        <v>Malasaña-Universidad</v>
      </c>
      <c r="D1170" t="s">
        <v>349</v>
      </c>
      <c r="E1170" t="s">
        <v>208</v>
      </c>
      <c r="F1170" t="s">
        <v>8</v>
      </c>
      <c r="G1170" t="s">
        <v>350</v>
      </c>
      <c r="H1170" t="s">
        <v>10</v>
      </c>
    </row>
    <row r="1171" spans="1:8" x14ac:dyDescent="0.3">
      <c r="A1171" t="s">
        <v>300</v>
      </c>
      <c r="B1171" t="s">
        <v>1810</v>
      </c>
      <c r="C1171" t="str" cm="1">
        <f t="array" ref="C1171">ObtenerUltimaPalabra(B1171)</f>
        <v>Malasaña-Universidad</v>
      </c>
      <c r="D1171" t="s">
        <v>351</v>
      </c>
      <c r="E1171" t="s">
        <v>60</v>
      </c>
      <c r="F1171" t="s">
        <v>352</v>
      </c>
      <c r="G1171" t="s">
        <v>353</v>
      </c>
      <c r="H1171" t="s">
        <v>52</v>
      </c>
    </row>
    <row r="1172" spans="1:8" x14ac:dyDescent="0.3">
      <c r="A1172" t="s">
        <v>300</v>
      </c>
      <c r="B1172" t="s">
        <v>1810</v>
      </c>
      <c r="C1172" t="str" cm="1">
        <f t="array" ref="C1172">ObtenerUltimaPalabra(B1172)</f>
        <v>Malasaña-Universidad</v>
      </c>
      <c r="D1172" t="s">
        <v>347</v>
      </c>
      <c r="E1172" t="s">
        <v>98</v>
      </c>
      <c r="F1172" t="s">
        <v>18</v>
      </c>
      <c r="G1172" t="s">
        <v>348</v>
      </c>
      <c r="H1172" t="s">
        <v>196</v>
      </c>
    </row>
    <row r="1173" spans="1:8" x14ac:dyDescent="0.3">
      <c r="A1173" t="s">
        <v>300</v>
      </c>
      <c r="B1173" t="s">
        <v>1832</v>
      </c>
      <c r="C1173" t="str" cm="1">
        <f t="array" ref="C1173">ObtenerUltimaPalabra(B1173)</f>
        <v>Malasaña-Universidad</v>
      </c>
      <c r="D1173" t="s">
        <v>645</v>
      </c>
      <c r="E1173" t="s">
        <v>638</v>
      </c>
      <c r="F1173" t="s">
        <v>42</v>
      </c>
      <c r="G1173" t="s">
        <v>646</v>
      </c>
      <c r="H1173" t="s">
        <v>77</v>
      </c>
    </row>
    <row r="1174" spans="1:8" x14ac:dyDescent="0.3">
      <c r="A1174" t="s">
        <v>300</v>
      </c>
      <c r="B1174" t="s">
        <v>1963</v>
      </c>
      <c r="C1174" t="str" cm="1">
        <f t="array" ref="C1174">ObtenerUltimaPalabra(B1174)</f>
        <v>Palacio</v>
      </c>
      <c r="D1174" t="s">
        <v>639</v>
      </c>
      <c r="E1174" t="s">
        <v>640</v>
      </c>
      <c r="F1174" t="s">
        <v>18</v>
      </c>
      <c r="G1174" t="s">
        <v>286</v>
      </c>
      <c r="H1174" t="s">
        <v>336</v>
      </c>
    </row>
    <row r="1175" spans="1:8" x14ac:dyDescent="0.3">
      <c r="A1175" t="s">
        <v>300</v>
      </c>
      <c r="B1175" t="s">
        <v>1858</v>
      </c>
      <c r="C1175" t="str" cm="1">
        <f t="array" ref="C1175">ObtenerUltimaPalabra(B1175)</f>
        <v>Palacio</v>
      </c>
      <c r="D1175" t="s">
        <v>359</v>
      </c>
      <c r="E1175" t="s">
        <v>146</v>
      </c>
      <c r="F1175" t="s">
        <v>8</v>
      </c>
      <c r="G1175" t="s">
        <v>360</v>
      </c>
      <c r="H1175" t="s">
        <v>119</v>
      </c>
    </row>
    <row r="1176" spans="1:8" x14ac:dyDescent="0.3">
      <c r="A1176" t="s">
        <v>413</v>
      </c>
      <c r="B1176" t="s">
        <v>1993</v>
      </c>
      <c r="C1176" t="str" cm="1">
        <f t="array" ref="C1176">ObtenerUltimaPalabra(B1176)</f>
        <v>Malasaña-Universidad</v>
      </c>
      <c r="D1176" t="s">
        <v>736</v>
      </c>
      <c r="E1176" t="s">
        <v>98</v>
      </c>
      <c r="F1176" t="s">
        <v>18</v>
      </c>
      <c r="G1176" t="s">
        <v>99</v>
      </c>
      <c r="H1176" t="s">
        <v>15</v>
      </c>
    </row>
    <row r="1177" spans="1:8" x14ac:dyDescent="0.3">
      <c r="A1177" t="s">
        <v>413</v>
      </c>
      <c r="B1177" t="s">
        <v>1772</v>
      </c>
      <c r="C1177" t="str" cm="1">
        <f t="array" ref="C1177">ObtenerUltimaPalabra(B1177)</f>
        <v>Sol</v>
      </c>
      <c r="D1177" t="s">
        <v>737</v>
      </c>
      <c r="E1177" t="s">
        <v>738</v>
      </c>
      <c r="F1177" t="s">
        <v>42</v>
      </c>
      <c r="G1177" t="s">
        <v>739</v>
      </c>
      <c r="H1177" t="s">
        <v>128</v>
      </c>
    </row>
    <row r="1178" spans="1:8" x14ac:dyDescent="0.3">
      <c r="A1178" t="s">
        <v>413</v>
      </c>
      <c r="B1178" t="s">
        <v>1847</v>
      </c>
      <c r="C1178" t="str" cm="1">
        <f t="array" ref="C1178">ObtenerUltimaPalabra(B1178)</f>
        <v>Chueca-Justicia</v>
      </c>
      <c r="D1178" t="s">
        <v>740</v>
      </c>
      <c r="E1178" t="s">
        <v>741</v>
      </c>
      <c r="F1178" t="s">
        <v>18</v>
      </c>
      <c r="G1178" t="s">
        <v>280</v>
      </c>
      <c r="H1178" t="s">
        <v>20</v>
      </c>
    </row>
    <row r="1179" spans="1:8" x14ac:dyDescent="0.3">
      <c r="A1179" t="s">
        <v>413</v>
      </c>
      <c r="B1179" t="s">
        <v>1785</v>
      </c>
      <c r="C1179" t="str" cm="1">
        <f t="array" ref="C1179">ObtenerUltimaPalabra(B1179)</f>
        <v>Chueca-Justicia</v>
      </c>
      <c r="D1179" t="s">
        <v>444</v>
      </c>
      <c r="E1179" t="s">
        <v>445</v>
      </c>
      <c r="F1179" t="s">
        <v>18</v>
      </c>
      <c r="G1179" t="s">
        <v>372</v>
      </c>
      <c r="H1179" t="s">
        <v>153</v>
      </c>
    </row>
    <row r="1180" spans="1:8" x14ac:dyDescent="0.3">
      <c r="A1180" t="s">
        <v>413</v>
      </c>
      <c r="B1180" t="s">
        <v>1889</v>
      </c>
      <c r="C1180" t="str" cm="1">
        <f t="array" ref="C1180">ObtenerUltimaPalabra(B1180)</f>
        <v>Lavapiés-Embajadores</v>
      </c>
      <c r="D1180" t="s">
        <v>416</v>
      </c>
      <c r="E1180" t="s">
        <v>417</v>
      </c>
      <c r="F1180" t="s">
        <v>42</v>
      </c>
      <c r="G1180" t="s">
        <v>68</v>
      </c>
      <c r="H1180" t="s">
        <v>73</v>
      </c>
    </row>
    <row r="1181" spans="1:8" x14ac:dyDescent="0.3">
      <c r="A1181" t="s">
        <v>413</v>
      </c>
      <c r="B1181" t="s">
        <v>1892</v>
      </c>
      <c r="C1181" t="str" cm="1">
        <f t="array" ref="C1181">ObtenerUltimaPalabra(B1181)</f>
        <v>Lavapiés-Embajadores</v>
      </c>
      <c r="D1181" t="s">
        <v>435</v>
      </c>
      <c r="E1181" t="s">
        <v>436</v>
      </c>
      <c r="F1181" t="s">
        <v>42</v>
      </c>
      <c r="G1181" t="s">
        <v>239</v>
      </c>
      <c r="H1181" t="s">
        <v>52</v>
      </c>
    </row>
    <row r="1182" spans="1:8" x14ac:dyDescent="0.3">
      <c r="A1182" t="s">
        <v>413</v>
      </c>
      <c r="B1182" t="s">
        <v>1894</v>
      </c>
      <c r="C1182" t="str" cm="1">
        <f t="array" ref="C1182">ObtenerUltimaPalabra(B1182)</f>
        <v>Lavapiés-Embajadores</v>
      </c>
      <c r="D1182" t="s">
        <v>440</v>
      </c>
      <c r="E1182" t="s">
        <v>417</v>
      </c>
      <c r="F1182" t="s">
        <v>137</v>
      </c>
      <c r="G1182" t="s">
        <v>441</v>
      </c>
      <c r="H1182" t="s">
        <v>36</v>
      </c>
    </row>
    <row r="1183" spans="1:8" x14ac:dyDescent="0.3">
      <c r="A1183" t="s">
        <v>413</v>
      </c>
      <c r="B1183" t="s">
        <v>1785</v>
      </c>
      <c r="C1183" t="str" cm="1">
        <f t="array" ref="C1183">ObtenerUltimaPalabra(B1183)</f>
        <v>Chueca-Justicia</v>
      </c>
      <c r="D1183" t="s">
        <v>418</v>
      </c>
      <c r="E1183" t="s">
        <v>419</v>
      </c>
      <c r="F1183" t="s">
        <v>13</v>
      </c>
      <c r="G1183" t="s">
        <v>420</v>
      </c>
      <c r="H1183" t="s">
        <v>20</v>
      </c>
    </row>
    <row r="1184" spans="1:8" x14ac:dyDescent="0.3">
      <c r="A1184" t="s">
        <v>413</v>
      </c>
      <c r="B1184" t="s">
        <v>1773</v>
      </c>
      <c r="C1184" t="str" cm="1">
        <f t="array" ref="C1184">ObtenerUltimaPalabra(B1184)</f>
        <v>Lavapiés-Embajadores</v>
      </c>
      <c r="D1184" t="s">
        <v>429</v>
      </c>
      <c r="E1184" t="s">
        <v>430</v>
      </c>
      <c r="F1184" t="s">
        <v>18</v>
      </c>
      <c r="G1184" t="s">
        <v>431</v>
      </c>
      <c r="H1184" t="s">
        <v>432</v>
      </c>
    </row>
    <row r="1185" spans="1:8" x14ac:dyDescent="0.3">
      <c r="A1185" t="s">
        <v>413</v>
      </c>
      <c r="B1185" t="s">
        <v>1890</v>
      </c>
      <c r="C1185" t="str" cm="1">
        <f t="array" ref="C1185">ObtenerUltimaPalabra(B1185)</f>
        <v>Huertas-Cortes</v>
      </c>
      <c r="D1185" t="s">
        <v>426</v>
      </c>
      <c r="E1185" t="s">
        <v>427</v>
      </c>
      <c r="F1185" t="s">
        <v>27</v>
      </c>
      <c r="G1185" t="s">
        <v>428</v>
      </c>
      <c r="H1185" t="s">
        <v>112</v>
      </c>
    </row>
    <row r="1186" spans="1:8" x14ac:dyDescent="0.3">
      <c r="A1186" t="s">
        <v>413</v>
      </c>
      <c r="B1186" t="s">
        <v>1891</v>
      </c>
      <c r="C1186" t="str" cm="1">
        <f t="array" ref="C1186">ObtenerUltimaPalabra(B1186)</f>
        <v>Lavapiés-Embajadores</v>
      </c>
      <c r="D1186" t="s">
        <v>433</v>
      </c>
      <c r="E1186" t="s">
        <v>434</v>
      </c>
      <c r="F1186" t="s">
        <v>8</v>
      </c>
      <c r="G1186" t="s">
        <v>43</v>
      </c>
      <c r="H1186" t="s">
        <v>144</v>
      </c>
    </row>
    <row r="1187" spans="1:8" x14ac:dyDescent="0.3">
      <c r="A1187" t="s">
        <v>413</v>
      </c>
      <c r="B1187" t="s">
        <v>1806</v>
      </c>
      <c r="C1187" t="str" cm="1">
        <f t="array" ref="C1187">ObtenerUltimaPalabra(B1187)</f>
        <v>Sol</v>
      </c>
      <c r="D1187" t="s">
        <v>424</v>
      </c>
      <c r="E1187" t="s">
        <v>425</v>
      </c>
      <c r="F1187" t="s">
        <v>8</v>
      </c>
      <c r="G1187" t="s">
        <v>245</v>
      </c>
      <c r="H1187" t="s">
        <v>153</v>
      </c>
    </row>
    <row r="1188" spans="1:8" x14ac:dyDescent="0.3">
      <c r="A1188" t="s">
        <v>413</v>
      </c>
      <c r="B1188" t="s">
        <v>1773</v>
      </c>
      <c r="C1188" t="str" cm="1">
        <f t="array" ref="C1188">ObtenerUltimaPalabra(B1188)</f>
        <v>Lavapiés-Embajadores</v>
      </c>
      <c r="D1188" t="s">
        <v>421</v>
      </c>
      <c r="E1188" t="s">
        <v>422</v>
      </c>
      <c r="F1188" t="s">
        <v>8</v>
      </c>
      <c r="G1188" t="s">
        <v>294</v>
      </c>
      <c r="H1188" t="s">
        <v>20</v>
      </c>
    </row>
    <row r="1189" spans="1:8" x14ac:dyDescent="0.3">
      <c r="A1189" t="s">
        <v>413</v>
      </c>
      <c r="B1189" t="s">
        <v>1893</v>
      </c>
      <c r="C1189" t="str" cm="1">
        <f t="array" ref="C1189">ObtenerUltimaPalabra(B1189)</f>
        <v>Lavapiés-Embajadores</v>
      </c>
      <c r="D1189" t="s">
        <v>437</v>
      </c>
      <c r="E1189" t="s">
        <v>438</v>
      </c>
      <c r="F1189" t="s">
        <v>137</v>
      </c>
      <c r="G1189" t="s">
        <v>439</v>
      </c>
      <c r="H1189" t="s">
        <v>48</v>
      </c>
    </row>
    <row r="1190" spans="1:8" x14ac:dyDescent="0.3">
      <c r="A1190" t="s">
        <v>413</v>
      </c>
      <c r="B1190" t="s">
        <v>1879</v>
      </c>
      <c r="C1190" t="str" cm="1">
        <f t="array" ref="C1190">ObtenerUltimaPalabra(B1190)</f>
        <v>Chueca-Justicia</v>
      </c>
      <c r="D1190" t="s">
        <v>415</v>
      </c>
      <c r="E1190" t="s">
        <v>231</v>
      </c>
      <c r="F1190" t="s">
        <v>18</v>
      </c>
      <c r="G1190" t="s">
        <v>232</v>
      </c>
      <c r="H1190" t="s">
        <v>10</v>
      </c>
    </row>
    <row r="1191" spans="1:8" x14ac:dyDescent="0.3">
      <c r="A1191" t="s">
        <v>413</v>
      </c>
      <c r="B1191" t="s">
        <v>1774</v>
      </c>
      <c r="C1191" t="str" cm="1">
        <f t="array" ref="C1191">ObtenerUltimaPalabra(B1191)</f>
        <v>Malasaña-Universidad</v>
      </c>
      <c r="D1191" t="s">
        <v>423</v>
      </c>
      <c r="E1191" t="s">
        <v>17</v>
      </c>
      <c r="F1191" t="s">
        <v>18</v>
      </c>
      <c r="G1191" t="s">
        <v>19</v>
      </c>
      <c r="H1191" t="s">
        <v>20</v>
      </c>
    </row>
    <row r="1192" spans="1:8" x14ac:dyDescent="0.3">
      <c r="A1192" t="s">
        <v>413</v>
      </c>
      <c r="B1192" t="s">
        <v>1823</v>
      </c>
      <c r="C1192" t="str" cm="1">
        <f t="array" ref="C1192">ObtenerUltimaPalabra(B1192)</f>
        <v>Huertas-Cortes</v>
      </c>
      <c r="D1192" t="s">
        <v>442</v>
      </c>
      <c r="E1192" t="s">
        <v>443</v>
      </c>
      <c r="F1192" t="s">
        <v>18</v>
      </c>
      <c r="G1192" t="s">
        <v>313</v>
      </c>
      <c r="H1192" t="s">
        <v>44</v>
      </c>
    </row>
    <row r="1193" spans="1:8" x14ac:dyDescent="0.3">
      <c r="A1193" t="s">
        <v>413</v>
      </c>
      <c r="B1193" t="s">
        <v>1774</v>
      </c>
      <c r="C1193" t="str" cm="1">
        <f t="array" ref="C1193">ObtenerUltimaPalabra(B1193)</f>
        <v>Malasaña-Universidad</v>
      </c>
      <c r="D1193" t="s">
        <v>458</v>
      </c>
      <c r="E1193" t="s">
        <v>434</v>
      </c>
      <c r="F1193" t="s">
        <v>42</v>
      </c>
      <c r="G1193" t="s">
        <v>459</v>
      </c>
      <c r="H1193" t="s">
        <v>189</v>
      </c>
    </row>
    <row r="1194" spans="1:8" x14ac:dyDescent="0.3">
      <c r="A1194" t="s">
        <v>413</v>
      </c>
      <c r="B1194" t="s">
        <v>2069</v>
      </c>
      <c r="C1194" t="str" cm="1">
        <f t="array" ref="C1194">ObtenerUltimaPalabra(B1194)</f>
        <v>Malasaña-Universidad</v>
      </c>
      <c r="D1194" t="s">
        <v>964</v>
      </c>
      <c r="E1194" t="s">
        <v>965</v>
      </c>
      <c r="F1194" t="s">
        <v>137</v>
      </c>
      <c r="G1194" t="s">
        <v>666</v>
      </c>
      <c r="H1194" t="s">
        <v>189</v>
      </c>
    </row>
    <row r="1195" spans="1:8" x14ac:dyDescent="0.3">
      <c r="A1195" t="s">
        <v>413</v>
      </c>
      <c r="B1195" t="s">
        <v>1899</v>
      </c>
      <c r="C1195" t="str" cm="1">
        <f t="array" ref="C1195">ObtenerUltimaPalabra(B1195)</f>
        <v>Palacio</v>
      </c>
      <c r="D1195" t="s">
        <v>454</v>
      </c>
      <c r="E1195" t="s">
        <v>455</v>
      </c>
      <c r="F1195" t="s">
        <v>18</v>
      </c>
      <c r="G1195" t="s">
        <v>264</v>
      </c>
      <c r="H1195" t="s">
        <v>52</v>
      </c>
    </row>
    <row r="1196" spans="1:8" x14ac:dyDescent="0.3">
      <c r="A1196" t="s">
        <v>413</v>
      </c>
      <c r="B1196" t="s">
        <v>1868</v>
      </c>
      <c r="C1196" t="str" cm="1">
        <f t="array" ref="C1196">ObtenerUltimaPalabra(B1196)</f>
        <v>Palacio</v>
      </c>
      <c r="D1196" t="s">
        <v>457</v>
      </c>
      <c r="E1196" t="s">
        <v>355</v>
      </c>
      <c r="F1196" t="s">
        <v>42</v>
      </c>
      <c r="G1196" t="s">
        <v>335</v>
      </c>
      <c r="H1196" t="s">
        <v>73</v>
      </c>
    </row>
    <row r="1197" spans="1:8" x14ac:dyDescent="0.3">
      <c r="A1197" t="s">
        <v>413</v>
      </c>
      <c r="B1197" t="s">
        <v>1793</v>
      </c>
      <c r="C1197" t="str" cm="1">
        <f t="array" ref="C1197">ObtenerUltimaPalabra(B1197)</f>
        <v>Palacio</v>
      </c>
      <c r="D1197" t="s">
        <v>966</v>
      </c>
      <c r="E1197" t="s">
        <v>967</v>
      </c>
      <c r="F1197" t="s">
        <v>42</v>
      </c>
      <c r="G1197" t="s">
        <v>451</v>
      </c>
      <c r="H1197" t="s">
        <v>389</v>
      </c>
    </row>
    <row r="1198" spans="1:8" x14ac:dyDescent="0.3">
      <c r="A1198" t="s">
        <v>413</v>
      </c>
      <c r="B1198" t="s">
        <v>1780</v>
      </c>
      <c r="C1198" t="str" cm="1">
        <f t="array" ref="C1198">ObtenerUltimaPalabra(B1198)</f>
        <v>Chueca-Justicia</v>
      </c>
      <c r="D1198" t="s">
        <v>452</v>
      </c>
      <c r="E1198" t="s">
        <v>50</v>
      </c>
      <c r="F1198" t="s">
        <v>27</v>
      </c>
      <c r="G1198" t="s">
        <v>288</v>
      </c>
      <c r="H1198" t="s">
        <v>52</v>
      </c>
    </row>
    <row r="1199" spans="1:8" x14ac:dyDescent="0.3">
      <c r="A1199" t="s">
        <v>413</v>
      </c>
      <c r="B1199" t="s">
        <v>1897</v>
      </c>
      <c r="C1199" t="str" cm="1">
        <f t="array" ref="C1199">ObtenerUltimaPalabra(B1199)</f>
        <v>Palacio</v>
      </c>
      <c r="D1199" t="s">
        <v>449</v>
      </c>
      <c r="E1199" t="s">
        <v>450</v>
      </c>
      <c r="F1199" t="s">
        <v>8</v>
      </c>
      <c r="G1199" t="s">
        <v>451</v>
      </c>
      <c r="H1199" t="s">
        <v>10</v>
      </c>
    </row>
    <row r="1200" spans="1:8" x14ac:dyDescent="0.3">
      <c r="A1200" t="s">
        <v>413</v>
      </c>
      <c r="B1200" t="s">
        <v>1888</v>
      </c>
      <c r="C1200" t="str" cm="1">
        <f t="array" ref="C1200">ObtenerUltimaPalabra(B1200)</f>
        <v>Malasaña-Universidad</v>
      </c>
      <c r="D1200" t="s">
        <v>462</v>
      </c>
      <c r="E1200" t="s">
        <v>234</v>
      </c>
      <c r="F1200" t="s">
        <v>8</v>
      </c>
      <c r="G1200" t="s">
        <v>242</v>
      </c>
      <c r="H1200" t="s">
        <v>181</v>
      </c>
    </row>
    <row r="1201" spans="1:8" x14ac:dyDescent="0.3">
      <c r="A1201" t="s">
        <v>413</v>
      </c>
      <c r="B1201" t="s">
        <v>1897</v>
      </c>
      <c r="C1201" t="str" cm="1">
        <f t="array" ref="C1201">ObtenerUltimaPalabra(B1201)</f>
        <v>Palacio</v>
      </c>
      <c r="D1201" t="s">
        <v>465</v>
      </c>
      <c r="E1201" t="s">
        <v>450</v>
      </c>
      <c r="F1201" t="s">
        <v>8</v>
      </c>
      <c r="G1201" t="s">
        <v>451</v>
      </c>
      <c r="H1201" t="s">
        <v>10</v>
      </c>
    </row>
    <row r="1202" spans="1:8" x14ac:dyDescent="0.3">
      <c r="A1202" t="s">
        <v>413</v>
      </c>
      <c r="B1202" t="s">
        <v>1994</v>
      </c>
      <c r="C1202" t="str" cm="1">
        <f t="array" ref="C1202">ObtenerUltimaPalabra(B1202)</f>
        <v>Malasaña-Universidad</v>
      </c>
      <c r="D1202" t="s">
        <v>743</v>
      </c>
      <c r="E1202" t="s">
        <v>744</v>
      </c>
      <c r="F1202" t="s">
        <v>137</v>
      </c>
      <c r="G1202" t="s">
        <v>109</v>
      </c>
      <c r="H1202" t="s">
        <v>119</v>
      </c>
    </row>
    <row r="1203" spans="1:8" x14ac:dyDescent="0.3">
      <c r="A1203" t="s">
        <v>413</v>
      </c>
      <c r="B1203" t="s">
        <v>1898</v>
      </c>
      <c r="C1203" t="str" cm="1">
        <f t="array" ref="C1203">ObtenerUltimaPalabra(B1203)</f>
        <v>Huertas-Cortes</v>
      </c>
      <c r="D1203" t="s">
        <v>453</v>
      </c>
      <c r="E1203" t="s">
        <v>84</v>
      </c>
      <c r="F1203" t="s">
        <v>42</v>
      </c>
      <c r="G1203" t="s">
        <v>88</v>
      </c>
      <c r="H1203" t="s">
        <v>267</v>
      </c>
    </row>
    <row r="1204" spans="1:8" x14ac:dyDescent="0.3">
      <c r="A1204" t="s">
        <v>413</v>
      </c>
      <c r="B1204" t="s">
        <v>1896</v>
      </c>
      <c r="C1204" t="str" cm="1">
        <f t="array" ref="C1204">ObtenerUltimaPalabra(B1204)</f>
        <v>Palacio</v>
      </c>
      <c r="D1204" t="s">
        <v>448</v>
      </c>
      <c r="E1204" t="s">
        <v>343</v>
      </c>
      <c r="F1204" t="s">
        <v>42</v>
      </c>
      <c r="G1204" t="s">
        <v>236</v>
      </c>
      <c r="H1204" t="s">
        <v>32</v>
      </c>
    </row>
    <row r="1205" spans="1:8" x14ac:dyDescent="0.3">
      <c r="A1205" t="s">
        <v>413</v>
      </c>
      <c r="B1205" t="s">
        <v>1823</v>
      </c>
      <c r="C1205" t="str" cm="1">
        <f t="array" ref="C1205">ObtenerUltimaPalabra(B1205)</f>
        <v>Huertas-Cortes</v>
      </c>
      <c r="D1205" t="s">
        <v>968</v>
      </c>
      <c r="E1205" t="s">
        <v>969</v>
      </c>
      <c r="F1205" t="s">
        <v>27</v>
      </c>
      <c r="G1205" t="s">
        <v>946</v>
      </c>
      <c r="H1205" t="s">
        <v>52</v>
      </c>
    </row>
    <row r="1206" spans="1:8" x14ac:dyDescent="0.3">
      <c r="A1206" t="s">
        <v>1295</v>
      </c>
      <c r="B1206" t="s">
        <v>2155</v>
      </c>
      <c r="C1206" t="str" cm="1">
        <f t="array" ref="C1206">ObtenerUltimaPalabra(B1206)</f>
        <v>Lavapiés-Embajadores</v>
      </c>
      <c r="D1206" t="s">
        <v>1292</v>
      </c>
      <c r="E1206" t="s">
        <v>529</v>
      </c>
      <c r="F1206" t="s">
        <v>42</v>
      </c>
      <c r="G1206" t="s">
        <v>656</v>
      </c>
      <c r="H1206" t="s">
        <v>652</v>
      </c>
    </row>
    <row r="1207" spans="1:8" x14ac:dyDescent="0.3">
      <c r="A1207" t="s">
        <v>1295</v>
      </c>
      <c r="B1207" t="s">
        <v>2157</v>
      </c>
      <c r="C1207" t="str" cm="1">
        <f t="array" ref="C1207">ObtenerUltimaPalabra(B1207)</f>
        <v>Chueca-Justicia</v>
      </c>
      <c r="D1207" t="s">
        <v>1296</v>
      </c>
      <c r="E1207" t="s">
        <v>558</v>
      </c>
      <c r="F1207" t="s">
        <v>42</v>
      </c>
      <c r="G1207" t="s">
        <v>746</v>
      </c>
      <c r="H1207" t="s">
        <v>1057</v>
      </c>
    </row>
    <row r="1208" spans="1:8" x14ac:dyDescent="0.3">
      <c r="A1208" t="s">
        <v>1295</v>
      </c>
      <c r="B1208" t="s">
        <v>1810</v>
      </c>
      <c r="C1208" t="str" cm="1">
        <f t="array" ref="C1208">ObtenerUltimaPalabra(B1208)</f>
        <v>Malasaña-Universidad</v>
      </c>
      <c r="D1208" t="s">
        <v>1293</v>
      </c>
      <c r="E1208" t="s">
        <v>204</v>
      </c>
      <c r="F1208" t="s">
        <v>18</v>
      </c>
      <c r="G1208" t="s">
        <v>143</v>
      </c>
      <c r="H1208" t="s">
        <v>10</v>
      </c>
    </row>
    <row r="1209" spans="1:8" x14ac:dyDescent="0.3">
      <c r="A1209" t="s">
        <v>1295</v>
      </c>
      <c r="B1209" t="s">
        <v>1959</v>
      </c>
      <c r="C1209" t="str" cm="1">
        <f t="array" ref="C1209">ObtenerUltimaPalabra(B1209)</f>
        <v>Lavapiés-Embajadores</v>
      </c>
      <c r="D1209" t="s">
        <v>1291</v>
      </c>
      <c r="E1209" t="s">
        <v>495</v>
      </c>
      <c r="F1209" t="s">
        <v>42</v>
      </c>
      <c r="G1209" t="s">
        <v>851</v>
      </c>
      <c r="H1209" t="s">
        <v>329</v>
      </c>
    </row>
    <row r="1210" spans="1:8" x14ac:dyDescent="0.3">
      <c r="A1210" t="s">
        <v>1295</v>
      </c>
      <c r="B1210" t="s">
        <v>1773</v>
      </c>
      <c r="C1210" t="str" cm="1">
        <f t="array" ref="C1210">ObtenerUltimaPalabra(B1210)</f>
        <v>Lavapiés-Embajadores</v>
      </c>
      <c r="D1210" t="s">
        <v>1297</v>
      </c>
      <c r="E1210" t="s">
        <v>1144</v>
      </c>
      <c r="F1210" t="s">
        <v>352</v>
      </c>
      <c r="G1210" t="s">
        <v>315</v>
      </c>
      <c r="H1210" t="s">
        <v>52</v>
      </c>
    </row>
    <row r="1211" spans="1:8" x14ac:dyDescent="0.3">
      <c r="A1211" t="s">
        <v>1295</v>
      </c>
      <c r="B1211" t="s">
        <v>1810</v>
      </c>
      <c r="C1211" t="str" cm="1">
        <f t="array" ref="C1211">ObtenerUltimaPalabra(B1211)</f>
        <v>Malasaña-Universidad</v>
      </c>
      <c r="D1211" t="s">
        <v>1298</v>
      </c>
      <c r="E1211" t="s">
        <v>1299</v>
      </c>
      <c r="F1211" t="s">
        <v>8</v>
      </c>
      <c r="G1211" t="s">
        <v>431</v>
      </c>
      <c r="H1211" t="s">
        <v>221</v>
      </c>
    </row>
    <row r="1212" spans="1:8" x14ac:dyDescent="0.3">
      <c r="A1212" t="s">
        <v>1295</v>
      </c>
      <c r="B1212" t="s">
        <v>1946</v>
      </c>
      <c r="C1212" t="str" cm="1">
        <f t="array" ref="C1212">ObtenerUltimaPalabra(B1212)</f>
        <v>Huertas-Cortes</v>
      </c>
      <c r="D1212" t="s">
        <v>1300</v>
      </c>
      <c r="E1212" t="s">
        <v>322</v>
      </c>
      <c r="F1212" t="s">
        <v>42</v>
      </c>
      <c r="G1212" t="s">
        <v>1004</v>
      </c>
      <c r="H1212" t="s">
        <v>48</v>
      </c>
    </row>
    <row r="1213" spans="1:8" x14ac:dyDescent="0.3">
      <c r="A1213" t="s">
        <v>1295</v>
      </c>
      <c r="B1213" t="s">
        <v>2044</v>
      </c>
      <c r="C1213" t="str" cm="1">
        <f t="array" ref="C1213">ObtenerUltimaPalabra(B1213)</f>
        <v>Malasaña-Universidad</v>
      </c>
      <c r="D1213" t="s">
        <v>1301</v>
      </c>
      <c r="E1213" t="s">
        <v>57</v>
      </c>
      <c r="F1213" t="s">
        <v>18</v>
      </c>
      <c r="G1213" t="s">
        <v>721</v>
      </c>
      <c r="H1213" t="s">
        <v>1057</v>
      </c>
    </row>
    <row r="1214" spans="1:8" x14ac:dyDescent="0.3">
      <c r="A1214" t="s">
        <v>1295</v>
      </c>
      <c r="B1214" t="s">
        <v>1773</v>
      </c>
      <c r="C1214" t="str" cm="1">
        <f t="array" ref="C1214">ObtenerUltimaPalabra(B1214)</f>
        <v>Lavapiés-Embajadores</v>
      </c>
      <c r="D1214" t="s">
        <v>1302</v>
      </c>
      <c r="E1214" t="s">
        <v>123</v>
      </c>
      <c r="F1214" t="s">
        <v>18</v>
      </c>
      <c r="G1214" t="s">
        <v>315</v>
      </c>
      <c r="H1214" t="s">
        <v>128</v>
      </c>
    </row>
    <row r="1215" spans="1:8" x14ac:dyDescent="0.3">
      <c r="A1215" t="s">
        <v>1295</v>
      </c>
      <c r="B1215" t="s">
        <v>1773</v>
      </c>
      <c r="C1215" t="str" cm="1">
        <f t="array" ref="C1215">ObtenerUltimaPalabra(B1215)</f>
        <v>Lavapiés-Embajadores</v>
      </c>
      <c r="D1215" t="s">
        <v>1303</v>
      </c>
      <c r="E1215" t="s">
        <v>412</v>
      </c>
      <c r="F1215" t="s">
        <v>8</v>
      </c>
      <c r="G1215" t="s">
        <v>185</v>
      </c>
      <c r="H1215" t="s">
        <v>20</v>
      </c>
    </row>
    <row r="1216" spans="1:8" x14ac:dyDescent="0.3">
      <c r="A1216" t="s">
        <v>1295</v>
      </c>
      <c r="B1216" t="s">
        <v>1914</v>
      </c>
      <c r="C1216" t="str" cm="1">
        <f t="array" ref="C1216">ObtenerUltimaPalabra(B1216)</f>
        <v>Lavapiés-Embajadores</v>
      </c>
      <c r="D1216" t="s">
        <v>1304</v>
      </c>
      <c r="E1216" t="s">
        <v>481</v>
      </c>
      <c r="F1216" t="s">
        <v>18</v>
      </c>
      <c r="G1216" t="s">
        <v>331</v>
      </c>
      <c r="H1216" t="s">
        <v>52</v>
      </c>
    </row>
    <row r="1217" spans="1:8" x14ac:dyDescent="0.3">
      <c r="A1217" t="s">
        <v>1295</v>
      </c>
      <c r="B1217" t="s">
        <v>2158</v>
      </c>
      <c r="C1217" t="str" cm="1">
        <f t="array" ref="C1217">ObtenerUltimaPalabra(B1217)</f>
        <v>Chueca-Justicia</v>
      </c>
      <c r="D1217" t="s">
        <v>1305</v>
      </c>
      <c r="E1217" t="s">
        <v>1306</v>
      </c>
      <c r="F1217" t="s">
        <v>18</v>
      </c>
      <c r="G1217" t="s">
        <v>353</v>
      </c>
      <c r="H1217" t="s">
        <v>52</v>
      </c>
    </row>
    <row r="1218" spans="1:8" x14ac:dyDescent="0.3">
      <c r="A1218" t="s">
        <v>1295</v>
      </c>
      <c r="B1218" t="s">
        <v>1858</v>
      </c>
      <c r="C1218" t="str" cm="1">
        <f t="array" ref="C1218">ObtenerUltimaPalabra(B1218)</f>
        <v>Palacio</v>
      </c>
      <c r="D1218" t="s">
        <v>1307</v>
      </c>
      <c r="E1218" t="s">
        <v>880</v>
      </c>
      <c r="F1218" t="s">
        <v>18</v>
      </c>
      <c r="G1218" t="s">
        <v>362</v>
      </c>
      <c r="H1218" t="s">
        <v>181</v>
      </c>
    </row>
    <row r="1219" spans="1:8" x14ac:dyDescent="0.3">
      <c r="A1219" t="s">
        <v>1295</v>
      </c>
      <c r="B1219" t="s">
        <v>2159</v>
      </c>
      <c r="C1219" t="str" cm="1">
        <f t="array" ref="C1219">ObtenerUltimaPalabra(B1219)</f>
        <v>Palacio</v>
      </c>
      <c r="D1219" t="s">
        <v>1308</v>
      </c>
      <c r="E1219" t="s">
        <v>825</v>
      </c>
      <c r="F1219" t="s">
        <v>8</v>
      </c>
      <c r="G1219" t="s">
        <v>431</v>
      </c>
      <c r="H1219" t="s">
        <v>153</v>
      </c>
    </row>
    <row r="1220" spans="1:8" x14ac:dyDescent="0.3">
      <c r="A1220" t="s">
        <v>1295</v>
      </c>
      <c r="B1220" t="s">
        <v>1810</v>
      </c>
      <c r="C1220" t="str" cm="1">
        <f t="array" ref="C1220">ObtenerUltimaPalabra(B1220)</f>
        <v>Malasaña-Universidad</v>
      </c>
      <c r="D1220" t="s">
        <v>1309</v>
      </c>
      <c r="E1220" t="s">
        <v>1017</v>
      </c>
      <c r="F1220" t="s">
        <v>352</v>
      </c>
      <c r="G1220" t="s">
        <v>1310</v>
      </c>
      <c r="H1220" t="s">
        <v>20</v>
      </c>
    </row>
    <row r="1221" spans="1:8" x14ac:dyDescent="0.3">
      <c r="A1221" t="s">
        <v>1295</v>
      </c>
      <c r="B1221" t="s">
        <v>1810</v>
      </c>
      <c r="C1221" t="str" cm="1">
        <f t="array" ref="C1221">ObtenerUltimaPalabra(B1221)</f>
        <v>Malasaña-Universidad</v>
      </c>
      <c r="D1221" t="s">
        <v>1311</v>
      </c>
      <c r="E1221" t="s">
        <v>938</v>
      </c>
      <c r="F1221" t="s">
        <v>8</v>
      </c>
      <c r="G1221" t="s">
        <v>362</v>
      </c>
      <c r="H1221" t="s">
        <v>10</v>
      </c>
    </row>
    <row r="1222" spans="1:8" x14ac:dyDescent="0.3">
      <c r="A1222" t="s">
        <v>1295</v>
      </c>
      <c r="B1222" t="s">
        <v>1823</v>
      </c>
      <c r="C1222" t="str" cm="1">
        <f t="array" ref="C1222">ObtenerUltimaPalabra(B1222)</f>
        <v>Huertas-Cortes</v>
      </c>
      <c r="D1222" t="s">
        <v>1312</v>
      </c>
      <c r="E1222" t="s">
        <v>804</v>
      </c>
      <c r="F1222" t="s">
        <v>8</v>
      </c>
      <c r="G1222" t="s">
        <v>239</v>
      </c>
      <c r="H1222" t="s">
        <v>389</v>
      </c>
    </row>
    <row r="1223" spans="1:8" x14ac:dyDescent="0.3">
      <c r="A1223" t="s">
        <v>1295</v>
      </c>
      <c r="B1223" t="s">
        <v>2160</v>
      </c>
      <c r="C1223" t="str" cm="1">
        <f t="array" ref="C1223">ObtenerUltimaPalabra(B1223)</f>
        <v>Lavapiés-Embajadores</v>
      </c>
      <c r="D1223" t="s">
        <v>1313</v>
      </c>
      <c r="E1223" t="s">
        <v>813</v>
      </c>
      <c r="F1223" t="s">
        <v>137</v>
      </c>
      <c r="G1223" t="s">
        <v>717</v>
      </c>
      <c r="H1223" t="s">
        <v>329</v>
      </c>
    </row>
    <row r="1224" spans="1:8" x14ac:dyDescent="0.3">
      <c r="A1224" t="s">
        <v>1295</v>
      </c>
      <c r="B1224" t="s">
        <v>1828</v>
      </c>
      <c r="C1224" t="str" cm="1">
        <f t="array" ref="C1224">ObtenerUltimaPalabra(B1224)</f>
        <v>Lavapiés-Embajadores</v>
      </c>
      <c r="D1224" t="s">
        <v>1314</v>
      </c>
      <c r="E1224" t="s">
        <v>1315</v>
      </c>
      <c r="F1224" t="s">
        <v>8</v>
      </c>
      <c r="G1224" t="s">
        <v>1004</v>
      </c>
      <c r="H1224" t="s">
        <v>652</v>
      </c>
    </row>
    <row r="1225" spans="1:8" x14ac:dyDescent="0.3">
      <c r="A1225" t="s">
        <v>1295</v>
      </c>
      <c r="B1225" t="s">
        <v>1806</v>
      </c>
      <c r="C1225" t="str" cm="1">
        <f t="array" ref="C1225">ObtenerUltimaPalabra(B1225)</f>
        <v>Sol</v>
      </c>
      <c r="D1225" t="s">
        <v>1316</v>
      </c>
      <c r="E1225" t="s">
        <v>111</v>
      </c>
      <c r="F1225" t="s">
        <v>8</v>
      </c>
      <c r="G1225" t="s">
        <v>408</v>
      </c>
      <c r="H1225" t="s">
        <v>36</v>
      </c>
    </row>
    <row r="1226" spans="1:8" x14ac:dyDescent="0.3">
      <c r="A1226" t="s">
        <v>1295</v>
      </c>
      <c r="B1226" t="s">
        <v>1810</v>
      </c>
      <c r="C1226" t="str" cm="1">
        <f t="array" ref="C1226">ObtenerUltimaPalabra(B1226)</f>
        <v>Malasaña-Universidad</v>
      </c>
      <c r="D1226" t="s">
        <v>1317</v>
      </c>
      <c r="E1226" t="s">
        <v>7</v>
      </c>
      <c r="F1226" t="s">
        <v>18</v>
      </c>
      <c r="G1226" t="s">
        <v>118</v>
      </c>
      <c r="H1226" t="s">
        <v>119</v>
      </c>
    </row>
    <row r="1227" spans="1:8" x14ac:dyDescent="0.3">
      <c r="A1227" t="s">
        <v>1295</v>
      </c>
      <c r="B1227" t="s">
        <v>1932</v>
      </c>
      <c r="C1227" t="str" cm="1">
        <f t="array" ref="C1227">ObtenerUltimaPalabra(B1227)</f>
        <v>Sol</v>
      </c>
      <c r="D1227" t="s">
        <v>1318</v>
      </c>
      <c r="E1227" t="s">
        <v>139</v>
      </c>
      <c r="F1227" t="s">
        <v>680</v>
      </c>
      <c r="G1227" t="s">
        <v>315</v>
      </c>
      <c r="H1227" t="s">
        <v>10</v>
      </c>
    </row>
    <row r="1228" spans="1:8" x14ac:dyDescent="0.3">
      <c r="A1228" t="s">
        <v>1295</v>
      </c>
      <c r="B1228" t="s">
        <v>1773</v>
      </c>
      <c r="C1228" t="str" cm="1">
        <f t="array" ref="C1228">ObtenerUltimaPalabra(B1228)</f>
        <v>Lavapiés-Embajadores</v>
      </c>
      <c r="D1228" t="s">
        <v>1319</v>
      </c>
      <c r="E1228" t="s">
        <v>1015</v>
      </c>
      <c r="F1228" t="s">
        <v>8</v>
      </c>
      <c r="G1228" t="s">
        <v>515</v>
      </c>
      <c r="H1228" t="s">
        <v>329</v>
      </c>
    </row>
    <row r="1229" spans="1:8" x14ac:dyDescent="0.3">
      <c r="A1229" t="s">
        <v>1295</v>
      </c>
      <c r="B1229" t="s">
        <v>2161</v>
      </c>
      <c r="C1229" t="str" cm="1">
        <f t="array" ref="C1229">ObtenerUltimaPalabra(B1229)</f>
        <v>Sol</v>
      </c>
      <c r="D1229" t="s">
        <v>1320</v>
      </c>
      <c r="E1229" t="s">
        <v>1321</v>
      </c>
      <c r="F1229" t="s">
        <v>8</v>
      </c>
      <c r="G1229" t="s">
        <v>31</v>
      </c>
      <c r="H1229" t="s">
        <v>329</v>
      </c>
    </row>
    <row r="1230" spans="1:8" x14ac:dyDescent="0.3">
      <c r="A1230" t="s">
        <v>1295</v>
      </c>
      <c r="B1230" t="s">
        <v>2162</v>
      </c>
      <c r="C1230" t="str" cm="1">
        <f t="array" ref="C1230">ObtenerUltimaPalabra(B1230)</f>
        <v>Chueca-Justicia</v>
      </c>
      <c r="D1230" t="s">
        <v>1322</v>
      </c>
      <c r="E1230" t="s">
        <v>1323</v>
      </c>
      <c r="F1230" t="s">
        <v>18</v>
      </c>
      <c r="G1230" t="s">
        <v>834</v>
      </c>
      <c r="H1230" t="s">
        <v>522</v>
      </c>
    </row>
    <row r="1231" spans="1:8" x14ac:dyDescent="0.3">
      <c r="A1231" t="s">
        <v>1295</v>
      </c>
      <c r="B1231" t="s">
        <v>2163</v>
      </c>
      <c r="C1231" t="str" cm="1">
        <f t="array" ref="C1231">ObtenerUltimaPalabra(B1231)</f>
        <v>Chueca-Justicia</v>
      </c>
      <c r="D1231" t="s">
        <v>1324</v>
      </c>
      <c r="E1231" t="s">
        <v>378</v>
      </c>
      <c r="F1231" t="s">
        <v>42</v>
      </c>
      <c r="G1231" t="s">
        <v>431</v>
      </c>
      <c r="H1231" t="s">
        <v>119</v>
      </c>
    </row>
    <row r="1232" spans="1:8" x14ac:dyDescent="0.3">
      <c r="A1232" t="s">
        <v>1295</v>
      </c>
      <c r="B1232" t="s">
        <v>1810</v>
      </c>
      <c r="C1232" t="str" cm="1">
        <f t="array" ref="C1232">ObtenerUltimaPalabra(B1232)</f>
        <v>Malasaña-Universidad</v>
      </c>
      <c r="D1232" t="s">
        <v>1325</v>
      </c>
      <c r="E1232" t="s">
        <v>98</v>
      </c>
      <c r="F1232" t="s">
        <v>18</v>
      </c>
      <c r="G1232" t="s">
        <v>99</v>
      </c>
      <c r="H1232" t="s">
        <v>15</v>
      </c>
    </row>
    <row r="1233" spans="1:8" x14ac:dyDescent="0.3">
      <c r="A1233" t="s">
        <v>1295</v>
      </c>
      <c r="B1233" t="s">
        <v>1821</v>
      </c>
      <c r="C1233" t="str" cm="1">
        <f t="array" ref="C1233">ObtenerUltimaPalabra(B1233)</f>
        <v>Chueca-Justicia</v>
      </c>
      <c r="D1233" t="s">
        <v>1326</v>
      </c>
      <c r="E1233" t="s">
        <v>195</v>
      </c>
      <c r="F1233" t="s">
        <v>42</v>
      </c>
      <c r="G1233" t="s">
        <v>109</v>
      </c>
      <c r="H1233" t="s">
        <v>36</v>
      </c>
    </row>
    <row r="1234" spans="1:8" x14ac:dyDescent="0.3">
      <c r="A1234" t="s">
        <v>1295</v>
      </c>
      <c r="B1234" t="s">
        <v>1772</v>
      </c>
      <c r="C1234" t="str" cm="1">
        <f t="array" ref="C1234">ObtenerUltimaPalabra(B1234)</f>
        <v>Sol</v>
      </c>
      <c r="D1234" t="s">
        <v>1327</v>
      </c>
      <c r="E1234" t="s">
        <v>1179</v>
      </c>
      <c r="F1234" t="s">
        <v>8</v>
      </c>
      <c r="G1234" t="s">
        <v>43</v>
      </c>
      <c r="H1234" t="s">
        <v>20</v>
      </c>
    </row>
    <row r="1235" spans="1:8" x14ac:dyDescent="0.3">
      <c r="A1235" t="s">
        <v>1295</v>
      </c>
      <c r="B1235" t="s">
        <v>1772</v>
      </c>
      <c r="C1235" t="str" cm="1">
        <f t="array" ref="C1235">ObtenerUltimaPalabra(B1235)</f>
        <v>Sol</v>
      </c>
      <c r="D1235" t="s">
        <v>1328</v>
      </c>
      <c r="E1235" t="s">
        <v>938</v>
      </c>
      <c r="F1235" t="s">
        <v>8</v>
      </c>
      <c r="G1235" t="s">
        <v>294</v>
      </c>
      <c r="H1235" t="s">
        <v>153</v>
      </c>
    </row>
    <row r="1236" spans="1:8" x14ac:dyDescent="0.3">
      <c r="A1236" t="s">
        <v>788</v>
      </c>
      <c r="B1236" t="s">
        <v>2164</v>
      </c>
      <c r="C1236" t="str" cm="1">
        <f t="array" ref="C1236">ObtenerUltimaPalabra(B1236)</f>
        <v>Palacio</v>
      </c>
      <c r="D1236" t="s">
        <v>1329</v>
      </c>
      <c r="E1236" t="s">
        <v>848</v>
      </c>
      <c r="F1236" t="s">
        <v>42</v>
      </c>
      <c r="G1236" t="s">
        <v>158</v>
      </c>
      <c r="H1236" t="s">
        <v>112</v>
      </c>
    </row>
    <row r="1237" spans="1:8" x14ac:dyDescent="0.3">
      <c r="A1237" t="s">
        <v>788</v>
      </c>
      <c r="B1237" t="s">
        <v>2149</v>
      </c>
      <c r="C1237" t="str" cm="1">
        <f t="array" ref="C1237">ObtenerUltimaPalabra(B1237)</f>
        <v>Sol</v>
      </c>
      <c r="D1237" t="s">
        <v>1267</v>
      </c>
      <c r="E1237" t="s">
        <v>1268</v>
      </c>
      <c r="F1237" t="s">
        <v>8</v>
      </c>
      <c r="G1237" t="s">
        <v>379</v>
      </c>
      <c r="H1237" t="s">
        <v>82</v>
      </c>
    </row>
    <row r="1238" spans="1:8" x14ac:dyDescent="0.3">
      <c r="A1238" t="s">
        <v>788</v>
      </c>
      <c r="B1238" t="s">
        <v>2011</v>
      </c>
      <c r="C1238" t="str" cm="1">
        <f t="array" ref="C1238">ObtenerUltimaPalabra(B1238)</f>
        <v>Huertas-Cortes</v>
      </c>
      <c r="D1238" t="s">
        <v>790</v>
      </c>
      <c r="E1238" t="s">
        <v>791</v>
      </c>
      <c r="F1238" t="s">
        <v>18</v>
      </c>
      <c r="G1238" t="s">
        <v>286</v>
      </c>
      <c r="H1238" t="s">
        <v>10</v>
      </c>
    </row>
    <row r="1239" spans="1:8" x14ac:dyDescent="0.3">
      <c r="A1239" t="s">
        <v>788</v>
      </c>
      <c r="B1239" t="s">
        <v>1812</v>
      </c>
      <c r="C1239" t="str" cm="1">
        <f t="array" ref="C1239">ObtenerUltimaPalabra(B1239)</f>
        <v>Lavapiés-Embajadores</v>
      </c>
      <c r="D1239" t="s">
        <v>794</v>
      </c>
      <c r="E1239" t="s">
        <v>665</v>
      </c>
      <c r="F1239" t="s">
        <v>42</v>
      </c>
      <c r="G1239" t="s">
        <v>199</v>
      </c>
      <c r="H1239" t="s">
        <v>329</v>
      </c>
    </row>
    <row r="1240" spans="1:8" x14ac:dyDescent="0.3">
      <c r="A1240" t="s">
        <v>788</v>
      </c>
      <c r="B1240" t="s">
        <v>1962</v>
      </c>
      <c r="C1240" t="str" cm="1">
        <f t="array" ref="C1240">ObtenerUltimaPalabra(B1240)</f>
        <v>Lavapiés-Embajadores</v>
      </c>
      <c r="D1240" t="s">
        <v>637</v>
      </c>
      <c r="E1240" t="s">
        <v>638</v>
      </c>
      <c r="F1240" t="s">
        <v>42</v>
      </c>
      <c r="G1240" t="s">
        <v>590</v>
      </c>
      <c r="H1240" t="s">
        <v>77</v>
      </c>
    </row>
    <row r="1241" spans="1:8" x14ac:dyDescent="0.3">
      <c r="A1241" t="s">
        <v>788</v>
      </c>
      <c r="B1241" t="s">
        <v>1785</v>
      </c>
      <c r="C1241" t="str" cm="1">
        <f t="array" ref="C1241">ObtenerUltimaPalabra(B1241)</f>
        <v>Chueca-Justicia</v>
      </c>
      <c r="D1241" t="s">
        <v>799</v>
      </c>
      <c r="E1241" t="s">
        <v>90</v>
      </c>
      <c r="F1241" t="s">
        <v>18</v>
      </c>
      <c r="G1241" t="s">
        <v>118</v>
      </c>
      <c r="H1241" t="s">
        <v>181</v>
      </c>
    </row>
    <row r="1242" spans="1:8" x14ac:dyDescent="0.3">
      <c r="A1242" t="s">
        <v>788</v>
      </c>
      <c r="B1242" t="s">
        <v>1932</v>
      </c>
      <c r="C1242" t="str" cm="1">
        <f t="array" ref="C1242">ObtenerUltimaPalabra(B1242)</f>
        <v>Sol</v>
      </c>
      <c r="D1242" t="s">
        <v>622</v>
      </c>
      <c r="E1242" t="s">
        <v>623</v>
      </c>
      <c r="F1242" t="s">
        <v>18</v>
      </c>
      <c r="G1242" t="s">
        <v>624</v>
      </c>
      <c r="H1242" t="s">
        <v>20</v>
      </c>
    </row>
    <row r="1243" spans="1:8" x14ac:dyDescent="0.3">
      <c r="A1243" t="s">
        <v>788</v>
      </c>
      <c r="B1243" t="s">
        <v>1949</v>
      </c>
      <c r="C1243" t="str" cm="1">
        <f t="array" ref="C1243">ObtenerUltimaPalabra(B1243)</f>
        <v>Malasaña-Universidad</v>
      </c>
      <c r="D1243" t="s">
        <v>621</v>
      </c>
      <c r="E1243" t="s">
        <v>436</v>
      </c>
      <c r="F1243" t="s">
        <v>8</v>
      </c>
      <c r="G1243" t="s">
        <v>199</v>
      </c>
      <c r="H1243" t="s">
        <v>69</v>
      </c>
    </row>
    <row r="1244" spans="1:8" x14ac:dyDescent="0.3">
      <c r="A1244" t="s">
        <v>788</v>
      </c>
      <c r="B1244" t="s">
        <v>1774</v>
      </c>
      <c r="C1244" t="str" cm="1">
        <f t="array" ref="C1244">ObtenerUltimaPalabra(B1244)</f>
        <v>Malasaña-Universidad</v>
      </c>
      <c r="D1244" t="s">
        <v>631</v>
      </c>
      <c r="E1244" t="s">
        <v>17</v>
      </c>
      <c r="F1244" t="s">
        <v>18</v>
      </c>
      <c r="G1244" t="s">
        <v>299</v>
      </c>
      <c r="H1244" t="s">
        <v>20</v>
      </c>
    </row>
    <row r="1245" spans="1:8" x14ac:dyDescent="0.3">
      <c r="A1245" t="s">
        <v>788</v>
      </c>
      <c r="B1245" t="s">
        <v>2082</v>
      </c>
      <c r="C1245" t="str" cm="1">
        <f t="array" ref="C1245">ObtenerUltimaPalabra(B1245)</f>
        <v>Malasaña-Universidad</v>
      </c>
      <c r="D1245" t="s">
        <v>1330</v>
      </c>
      <c r="E1245" t="s">
        <v>1331</v>
      </c>
      <c r="F1245" t="s">
        <v>42</v>
      </c>
      <c r="G1245" t="s">
        <v>671</v>
      </c>
      <c r="H1245" t="s">
        <v>48</v>
      </c>
    </row>
    <row r="1246" spans="1:8" x14ac:dyDescent="0.3">
      <c r="A1246" t="s">
        <v>788</v>
      </c>
      <c r="B1246" t="s">
        <v>2165</v>
      </c>
      <c r="C1246" t="str" cm="1">
        <f t="array" ref="C1246">ObtenerUltimaPalabra(B1246)</f>
        <v>Chueca-Justicia</v>
      </c>
      <c r="D1246" t="s">
        <v>1332</v>
      </c>
      <c r="E1246" t="s">
        <v>1333</v>
      </c>
      <c r="F1246" t="s">
        <v>8</v>
      </c>
      <c r="G1246" t="s">
        <v>362</v>
      </c>
      <c r="H1246" t="s">
        <v>181</v>
      </c>
    </row>
    <row r="1247" spans="1:8" x14ac:dyDescent="0.3">
      <c r="A1247" t="s">
        <v>788</v>
      </c>
      <c r="B1247" t="s">
        <v>2129</v>
      </c>
      <c r="C1247" t="str" cm="1">
        <f t="array" ref="C1247">ObtenerUltimaPalabra(B1247)</f>
        <v>Sol</v>
      </c>
      <c r="D1247" t="s">
        <v>1334</v>
      </c>
      <c r="E1247" t="s">
        <v>149</v>
      </c>
      <c r="F1247" t="s">
        <v>27</v>
      </c>
      <c r="G1247" t="s">
        <v>1011</v>
      </c>
      <c r="H1247" t="s">
        <v>36</v>
      </c>
    </row>
    <row r="1248" spans="1:8" x14ac:dyDescent="0.3">
      <c r="A1248" t="s">
        <v>788</v>
      </c>
      <c r="B1248" t="s">
        <v>2017</v>
      </c>
      <c r="C1248" t="str" cm="1">
        <f t="array" ref="C1248">ObtenerUltimaPalabra(B1248)</f>
        <v>Sol</v>
      </c>
      <c r="D1248" t="s">
        <v>810</v>
      </c>
      <c r="E1248" t="s">
        <v>811</v>
      </c>
      <c r="F1248" t="s">
        <v>8</v>
      </c>
      <c r="G1248" t="s">
        <v>294</v>
      </c>
      <c r="H1248" t="s">
        <v>52</v>
      </c>
    </row>
    <row r="1249" spans="1:8" x14ac:dyDescent="0.3">
      <c r="A1249" t="s">
        <v>788</v>
      </c>
      <c r="B1249" t="s">
        <v>2055</v>
      </c>
      <c r="C1249" t="str" cm="1">
        <f t="array" ref="C1249">ObtenerUltimaPalabra(B1249)</f>
        <v>Huertas-Cortes</v>
      </c>
      <c r="D1249" t="s">
        <v>1335</v>
      </c>
      <c r="E1249" t="s">
        <v>983</v>
      </c>
      <c r="F1249" t="s">
        <v>13</v>
      </c>
      <c r="G1249" t="s">
        <v>1336</v>
      </c>
      <c r="H1249" t="s">
        <v>181</v>
      </c>
    </row>
    <row r="1250" spans="1:8" x14ac:dyDescent="0.3">
      <c r="A1250" t="s">
        <v>788</v>
      </c>
      <c r="B1250" t="s">
        <v>1832</v>
      </c>
      <c r="C1250" t="str" cm="1">
        <f t="array" ref="C1250">ObtenerUltimaPalabra(B1250)</f>
        <v>Malasaña-Universidad</v>
      </c>
      <c r="D1250" t="s">
        <v>815</v>
      </c>
      <c r="E1250" t="s">
        <v>223</v>
      </c>
      <c r="F1250" t="s">
        <v>8</v>
      </c>
      <c r="G1250" t="s">
        <v>236</v>
      </c>
      <c r="H1250" t="s">
        <v>44</v>
      </c>
    </row>
    <row r="1251" spans="1:8" x14ac:dyDescent="0.3">
      <c r="A1251" t="s">
        <v>788</v>
      </c>
      <c r="B1251" t="s">
        <v>1780</v>
      </c>
      <c r="C1251" t="str" cm="1">
        <f t="array" ref="C1251">ObtenerUltimaPalabra(B1251)</f>
        <v>Chueca-Justicia</v>
      </c>
      <c r="D1251" t="s">
        <v>818</v>
      </c>
      <c r="E1251" t="s">
        <v>50</v>
      </c>
      <c r="F1251" t="s">
        <v>27</v>
      </c>
      <c r="G1251" t="s">
        <v>51</v>
      </c>
      <c r="H1251" t="s">
        <v>52</v>
      </c>
    </row>
    <row r="1252" spans="1:8" x14ac:dyDescent="0.3">
      <c r="A1252" t="s">
        <v>788</v>
      </c>
      <c r="B1252" t="s">
        <v>2020</v>
      </c>
      <c r="C1252" t="str" cm="1">
        <f t="array" ref="C1252">ObtenerUltimaPalabra(B1252)</f>
        <v>Palacio</v>
      </c>
      <c r="D1252" t="s">
        <v>823</v>
      </c>
      <c r="E1252" t="s">
        <v>450</v>
      </c>
      <c r="F1252" t="s">
        <v>8</v>
      </c>
      <c r="G1252" t="s">
        <v>479</v>
      </c>
      <c r="H1252" t="s">
        <v>44</v>
      </c>
    </row>
    <row r="1253" spans="1:8" x14ac:dyDescent="0.3">
      <c r="A1253" t="s">
        <v>788</v>
      </c>
      <c r="B1253" t="s">
        <v>1936</v>
      </c>
      <c r="C1253" t="str" cm="1">
        <f t="array" ref="C1253">ObtenerUltimaPalabra(B1253)</f>
        <v>Chueca-Justicia</v>
      </c>
      <c r="D1253" t="s">
        <v>808</v>
      </c>
      <c r="E1253" t="s">
        <v>809</v>
      </c>
      <c r="F1253" t="s">
        <v>18</v>
      </c>
      <c r="G1253" t="s">
        <v>150</v>
      </c>
      <c r="H1253" t="s">
        <v>10</v>
      </c>
    </row>
    <row r="1254" spans="1:8" x14ac:dyDescent="0.3">
      <c r="A1254" t="s">
        <v>788</v>
      </c>
      <c r="B1254" t="s">
        <v>2166</v>
      </c>
      <c r="C1254" t="str" cm="1">
        <f t="array" ref="C1254">ObtenerUltimaPalabra(B1254)</f>
        <v>Palacio</v>
      </c>
      <c r="D1254" t="s">
        <v>1337</v>
      </c>
      <c r="E1254" t="s">
        <v>355</v>
      </c>
      <c r="F1254" t="s">
        <v>42</v>
      </c>
      <c r="G1254" t="s">
        <v>109</v>
      </c>
      <c r="H1254" t="s">
        <v>73</v>
      </c>
    </row>
    <row r="1255" spans="1:8" x14ac:dyDescent="0.3">
      <c r="A1255" t="s">
        <v>788</v>
      </c>
      <c r="B1255" t="s">
        <v>2013</v>
      </c>
      <c r="C1255" t="str" cm="1">
        <f t="array" ref="C1255">ObtenerUltimaPalabra(B1255)</f>
        <v>Lavapiés-Embajadores</v>
      </c>
      <c r="D1255" t="s">
        <v>800</v>
      </c>
      <c r="E1255" t="s">
        <v>801</v>
      </c>
      <c r="F1255" t="s">
        <v>42</v>
      </c>
      <c r="G1255" t="s">
        <v>199</v>
      </c>
      <c r="H1255" t="s">
        <v>119</v>
      </c>
    </row>
    <row r="1256" spans="1:8" x14ac:dyDescent="0.3">
      <c r="A1256" t="s">
        <v>788</v>
      </c>
      <c r="B1256" t="s">
        <v>2021</v>
      </c>
      <c r="C1256" t="str" cm="1">
        <f t="array" ref="C1256">ObtenerUltimaPalabra(B1256)</f>
        <v>Palacio</v>
      </c>
      <c r="D1256" t="s">
        <v>824</v>
      </c>
      <c r="E1256" t="s">
        <v>825</v>
      </c>
      <c r="F1256" t="s">
        <v>18</v>
      </c>
      <c r="G1256" t="s">
        <v>372</v>
      </c>
      <c r="H1256" t="s">
        <v>20</v>
      </c>
    </row>
    <row r="1257" spans="1:8" x14ac:dyDescent="0.3">
      <c r="A1257" t="s">
        <v>788</v>
      </c>
      <c r="B1257" t="s">
        <v>1793</v>
      </c>
      <c r="C1257" t="str" cm="1">
        <f t="array" ref="C1257">ObtenerUltimaPalabra(B1257)</f>
        <v>Palacio</v>
      </c>
      <c r="D1257" t="s">
        <v>822</v>
      </c>
      <c r="E1257" t="s">
        <v>500</v>
      </c>
      <c r="F1257" t="s">
        <v>8</v>
      </c>
      <c r="G1257" t="s">
        <v>294</v>
      </c>
      <c r="H1257" t="s">
        <v>10</v>
      </c>
    </row>
    <row r="1258" spans="1:8" x14ac:dyDescent="0.3">
      <c r="A1258" t="s">
        <v>788</v>
      </c>
      <c r="B1258" t="s">
        <v>2015</v>
      </c>
      <c r="C1258" t="str" cm="1">
        <f t="array" ref="C1258">ObtenerUltimaPalabra(B1258)</f>
        <v>Huertas-Cortes</v>
      </c>
      <c r="D1258" t="s">
        <v>803</v>
      </c>
      <c r="E1258" t="s">
        <v>804</v>
      </c>
      <c r="F1258" t="s">
        <v>18</v>
      </c>
      <c r="G1258" t="s">
        <v>38</v>
      </c>
      <c r="H1258" t="s">
        <v>181</v>
      </c>
    </row>
    <row r="1259" spans="1:8" x14ac:dyDescent="0.3">
      <c r="A1259" t="s">
        <v>788</v>
      </c>
      <c r="B1259" t="s">
        <v>1902</v>
      </c>
      <c r="C1259" t="str" cm="1">
        <f t="array" ref="C1259">ObtenerUltimaPalabra(B1259)</f>
        <v>Lavapiés-Embajadores</v>
      </c>
      <c r="D1259" t="s">
        <v>807</v>
      </c>
      <c r="E1259" t="s">
        <v>481</v>
      </c>
      <c r="F1259" t="s">
        <v>18</v>
      </c>
      <c r="G1259" t="s">
        <v>38</v>
      </c>
      <c r="H1259" t="s">
        <v>329</v>
      </c>
    </row>
    <row r="1260" spans="1:8" x14ac:dyDescent="0.3">
      <c r="A1260" t="s">
        <v>788</v>
      </c>
      <c r="B1260" t="s">
        <v>2023</v>
      </c>
      <c r="C1260" t="str" cm="1">
        <f t="array" ref="C1260">ObtenerUltimaPalabra(B1260)</f>
        <v>Chueca-Justicia</v>
      </c>
      <c r="D1260" t="s">
        <v>827</v>
      </c>
      <c r="E1260" t="s">
        <v>90</v>
      </c>
      <c r="F1260" t="s">
        <v>8</v>
      </c>
      <c r="G1260" t="s">
        <v>143</v>
      </c>
      <c r="H1260" t="s">
        <v>329</v>
      </c>
    </row>
    <row r="1261" spans="1:8" x14ac:dyDescent="0.3">
      <c r="A1261" t="s">
        <v>788</v>
      </c>
      <c r="B1261" t="s">
        <v>1838</v>
      </c>
      <c r="C1261" t="str" cm="1">
        <f t="array" ref="C1261">ObtenerUltimaPalabra(B1261)</f>
        <v>Sol</v>
      </c>
      <c r="D1261" t="s">
        <v>814</v>
      </c>
      <c r="E1261" t="s">
        <v>497</v>
      </c>
      <c r="F1261" t="s">
        <v>18</v>
      </c>
      <c r="G1261" t="s">
        <v>193</v>
      </c>
      <c r="H1261" t="s">
        <v>15</v>
      </c>
    </row>
    <row r="1262" spans="1:8" x14ac:dyDescent="0.3">
      <c r="A1262" t="s">
        <v>788</v>
      </c>
      <c r="B1262" t="s">
        <v>1858</v>
      </c>
      <c r="C1262" t="str" cm="1">
        <f t="array" ref="C1262">ObtenerUltimaPalabra(B1262)</f>
        <v>Palacio</v>
      </c>
      <c r="D1262" t="s">
        <v>816</v>
      </c>
      <c r="E1262" t="s">
        <v>817</v>
      </c>
      <c r="F1262" t="s">
        <v>27</v>
      </c>
      <c r="G1262" t="s">
        <v>798</v>
      </c>
      <c r="H1262" t="s">
        <v>36</v>
      </c>
    </row>
    <row r="1263" spans="1:8" x14ac:dyDescent="0.3">
      <c r="A1263" t="s">
        <v>788</v>
      </c>
      <c r="B1263" t="s">
        <v>2019</v>
      </c>
      <c r="C1263" t="str" cm="1">
        <f t="array" ref="C1263">ObtenerUltimaPalabra(B1263)</f>
        <v>Lavapiés-Embajadores</v>
      </c>
      <c r="D1263" t="s">
        <v>819</v>
      </c>
      <c r="E1263" t="s">
        <v>820</v>
      </c>
      <c r="F1263" t="s">
        <v>137</v>
      </c>
      <c r="G1263" t="s">
        <v>821</v>
      </c>
      <c r="H1263" t="s">
        <v>48</v>
      </c>
    </row>
    <row r="1264" spans="1:8" x14ac:dyDescent="0.3">
      <c r="A1264" t="s">
        <v>788</v>
      </c>
      <c r="B1264" t="s">
        <v>2014</v>
      </c>
      <c r="C1264" t="str" cm="1">
        <f t="array" ref="C1264">ObtenerUltimaPalabra(B1264)</f>
        <v>Lavapiés-Embajadores</v>
      </c>
      <c r="D1264" t="s">
        <v>802</v>
      </c>
      <c r="E1264" t="s">
        <v>529</v>
      </c>
      <c r="F1264" t="s">
        <v>42</v>
      </c>
      <c r="G1264" t="s">
        <v>158</v>
      </c>
      <c r="H1264" t="s">
        <v>339</v>
      </c>
    </row>
    <row r="1265" spans="1:8" x14ac:dyDescent="0.3">
      <c r="A1265" t="s">
        <v>788</v>
      </c>
      <c r="B1265" t="s">
        <v>2022</v>
      </c>
      <c r="C1265" t="str" cm="1">
        <f t="array" ref="C1265">ObtenerUltimaPalabra(B1265)</f>
        <v>Sol</v>
      </c>
      <c r="D1265" t="s">
        <v>826</v>
      </c>
      <c r="E1265" t="s">
        <v>126</v>
      </c>
      <c r="F1265" t="s">
        <v>8</v>
      </c>
      <c r="G1265" t="s">
        <v>550</v>
      </c>
      <c r="H1265" t="s">
        <v>128</v>
      </c>
    </row>
    <row r="1266" spans="1:8" x14ac:dyDescent="0.3">
      <c r="A1266" t="s">
        <v>510</v>
      </c>
      <c r="B1266" t="s">
        <v>1881</v>
      </c>
      <c r="C1266" t="str" cm="1">
        <f t="array" ref="C1266">ObtenerUltimaPalabra(B1266)</f>
        <v>Chueca-Justicia</v>
      </c>
      <c r="D1266" t="s">
        <v>521</v>
      </c>
      <c r="E1266" t="s">
        <v>455</v>
      </c>
      <c r="F1266" t="s">
        <v>8</v>
      </c>
      <c r="G1266" t="s">
        <v>294</v>
      </c>
      <c r="H1266" t="s">
        <v>522</v>
      </c>
    </row>
    <row r="1267" spans="1:8" x14ac:dyDescent="0.3">
      <c r="A1267" t="s">
        <v>510</v>
      </c>
      <c r="B1267" t="s">
        <v>1821</v>
      </c>
      <c r="C1267" t="str" cm="1">
        <f t="array" ref="C1267">ObtenerUltimaPalabra(B1267)</f>
        <v>Chueca-Justicia</v>
      </c>
      <c r="D1267" t="s">
        <v>194</v>
      </c>
      <c r="E1267" t="s">
        <v>195</v>
      </c>
      <c r="F1267" t="s">
        <v>42</v>
      </c>
      <c r="G1267" t="s">
        <v>109</v>
      </c>
      <c r="H1267" t="s">
        <v>196</v>
      </c>
    </row>
    <row r="1268" spans="1:8" x14ac:dyDescent="0.3">
      <c r="A1268" t="s">
        <v>510</v>
      </c>
      <c r="B1268" t="s">
        <v>2117</v>
      </c>
      <c r="C1268" t="str" cm="1">
        <f t="array" ref="C1268">ObtenerUltimaPalabra(B1268)</f>
        <v>Palacio</v>
      </c>
      <c r="D1268" t="s">
        <v>1156</v>
      </c>
      <c r="E1268" t="s">
        <v>1157</v>
      </c>
      <c r="F1268" t="s">
        <v>18</v>
      </c>
      <c r="G1268" t="s">
        <v>250</v>
      </c>
      <c r="H1268" t="s">
        <v>10</v>
      </c>
    </row>
    <row r="1269" spans="1:8" x14ac:dyDescent="0.3">
      <c r="A1269" t="s">
        <v>510</v>
      </c>
      <c r="B1269" t="s">
        <v>2118</v>
      </c>
      <c r="C1269" t="str" cm="1">
        <f t="array" ref="C1269">ObtenerUltimaPalabra(B1269)</f>
        <v>Palacio</v>
      </c>
      <c r="D1269" t="s">
        <v>1158</v>
      </c>
      <c r="E1269" t="s">
        <v>355</v>
      </c>
      <c r="F1269" t="s">
        <v>42</v>
      </c>
      <c r="G1269" t="s">
        <v>335</v>
      </c>
      <c r="H1269" t="s">
        <v>73</v>
      </c>
    </row>
    <row r="1270" spans="1:8" x14ac:dyDescent="0.3">
      <c r="A1270" t="s">
        <v>510</v>
      </c>
      <c r="B1270" t="s">
        <v>1824</v>
      </c>
      <c r="C1270" t="str" cm="1">
        <f t="array" ref="C1270">ObtenerUltimaPalabra(B1270)</f>
        <v>Malasaña-Universidad</v>
      </c>
      <c r="D1270" t="s">
        <v>203</v>
      </c>
      <c r="E1270" t="s">
        <v>204</v>
      </c>
      <c r="F1270" t="s">
        <v>8</v>
      </c>
      <c r="G1270" t="s">
        <v>205</v>
      </c>
      <c r="H1270" t="s">
        <v>119</v>
      </c>
    </row>
    <row r="1271" spans="1:8" x14ac:dyDescent="0.3">
      <c r="A1271" t="s">
        <v>510</v>
      </c>
      <c r="B1271" t="s">
        <v>1923</v>
      </c>
      <c r="C1271" t="str" cm="1">
        <f t="array" ref="C1271">ObtenerUltimaPalabra(B1271)</f>
        <v>Malasaña-Universidad</v>
      </c>
      <c r="D1271" t="s">
        <v>523</v>
      </c>
      <c r="E1271" t="s">
        <v>75</v>
      </c>
      <c r="F1271" t="s">
        <v>42</v>
      </c>
      <c r="G1271" t="s">
        <v>199</v>
      </c>
      <c r="H1271" t="s">
        <v>336</v>
      </c>
    </row>
    <row r="1272" spans="1:8" x14ac:dyDescent="0.3">
      <c r="A1272" t="s">
        <v>510</v>
      </c>
      <c r="B1272" t="s">
        <v>1918</v>
      </c>
      <c r="C1272" t="str" cm="1">
        <f t="array" ref="C1272">ObtenerUltimaPalabra(B1272)</f>
        <v>Malasaña-Universidad</v>
      </c>
      <c r="D1272" t="s">
        <v>511</v>
      </c>
      <c r="E1272" t="s">
        <v>512</v>
      </c>
      <c r="F1272" t="s">
        <v>8</v>
      </c>
      <c r="G1272" t="s">
        <v>115</v>
      </c>
      <c r="H1272" t="s">
        <v>10</v>
      </c>
    </row>
    <row r="1273" spans="1:8" x14ac:dyDescent="0.3">
      <c r="A1273" t="s">
        <v>510</v>
      </c>
      <c r="B1273" t="s">
        <v>1920</v>
      </c>
      <c r="C1273" t="str" cm="1">
        <f t="array" ref="C1273">ObtenerUltimaPalabra(B1273)</f>
        <v>Sol</v>
      </c>
      <c r="D1273" t="s">
        <v>516</v>
      </c>
      <c r="E1273" t="s">
        <v>179</v>
      </c>
      <c r="F1273" t="s">
        <v>8</v>
      </c>
      <c r="G1273" t="s">
        <v>185</v>
      </c>
      <c r="H1273" t="s">
        <v>517</v>
      </c>
    </row>
    <row r="1274" spans="1:8" x14ac:dyDescent="0.3">
      <c r="A1274" t="s">
        <v>510</v>
      </c>
      <c r="B1274" t="s">
        <v>1822</v>
      </c>
      <c r="C1274" t="str" cm="1">
        <f t="array" ref="C1274">ObtenerUltimaPalabra(B1274)</f>
        <v>Palacio</v>
      </c>
      <c r="D1274" t="s">
        <v>197</v>
      </c>
      <c r="E1274" t="s">
        <v>198</v>
      </c>
      <c r="F1274" t="s">
        <v>42</v>
      </c>
      <c r="G1274" t="s">
        <v>199</v>
      </c>
      <c r="H1274" t="s">
        <v>77</v>
      </c>
    </row>
    <row r="1275" spans="1:8" x14ac:dyDescent="0.3">
      <c r="A1275" t="s">
        <v>510</v>
      </c>
      <c r="B1275" t="s">
        <v>1922</v>
      </c>
      <c r="C1275" t="str" cm="1">
        <f t="array" ref="C1275">ObtenerUltimaPalabra(B1275)</f>
        <v>Sol</v>
      </c>
      <c r="D1275" t="s">
        <v>520</v>
      </c>
      <c r="E1275" t="s">
        <v>54</v>
      </c>
      <c r="F1275" t="s">
        <v>18</v>
      </c>
      <c r="G1275" t="s">
        <v>115</v>
      </c>
      <c r="H1275" t="s">
        <v>15</v>
      </c>
    </row>
    <row r="1276" spans="1:8" x14ac:dyDescent="0.3">
      <c r="A1276" t="s">
        <v>510</v>
      </c>
      <c r="B1276" t="s">
        <v>1839</v>
      </c>
      <c r="C1276" t="str" cm="1">
        <f t="array" ref="C1276">ObtenerUltimaPalabra(B1276)</f>
        <v>Sol</v>
      </c>
      <c r="D1276" t="s">
        <v>546</v>
      </c>
      <c r="E1276" t="s">
        <v>255</v>
      </c>
      <c r="F1276" t="s">
        <v>18</v>
      </c>
      <c r="G1276" t="s">
        <v>256</v>
      </c>
      <c r="H1276" t="s">
        <v>181</v>
      </c>
    </row>
    <row r="1277" spans="1:8" x14ac:dyDescent="0.3">
      <c r="A1277" t="s">
        <v>510</v>
      </c>
      <c r="B1277" t="s">
        <v>1934</v>
      </c>
      <c r="C1277" t="str" cm="1">
        <f t="array" ref="C1277">ObtenerUltimaPalabra(B1277)</f>
        <v>Huertas-Cortes</v>
      </c>
      <c r="D1277" t="s">
        <v>551</v>
      </c>
      <c r="E1277" t="s">
        <v>552</v>
      </c>
      <c r="F1277" t="s">
        <v>18</v>
      </c>
      <c r="G1277" t="s">
        <v>553</v>
      </c>
      <c r="H1277" t="s">
        <v>119</v>
      </c>
    </row>
    <row r="1278" spans="1:8" x14ac:dyDescent="0.3">
      <c r="A1278" t="s">
        <v>510</v>
      </c>
      <c r="B1278" t="s">
        <v>1925</v>
      </c>
      <c r="C1278" t="str" cm="1">
        <f t="array" ref="C1278">ObtenerUltimaPalabra(B1278)</f>
        <v>Lavapiés-Embajadores</v>
      </c>
      <c r="D1278" t="s">
        <v>526</v>
      </c>
      <c r="E1278" t="s">
        <v>527</v>
      </c>
      <c r="F1278" t="s">
        <v>42</v>
      </c>
      <c r="G1278" t="s">
        <v>109</v>
      </c>
      <c r="H1278" t="s">
        <v>186</v>
      </c>
    </row>
    <row r="1279" spans="1:8" x14ac:dyDescent="0.3">
      <c r="A1279" t="s">
        <v>510</v>
      </c>
      <c r="B1279" t="s">
        <v>1933</v>
      </c>
      <c r="C1279" t="str" cm="1">
        <f t="array" ref="C1279">ObtenerUltimaPalabra(B1279)</f>
        <v>Malasaña-Universidad</v>
      </c>
      <c r="D1279" t="s">
        <v>548</v>
      </c>
      <c r="E1279" t="s">
        <v>549</v>
      </c>
      <c r="F1279" t="s">
        <v>8</v>
      </c>
      <c r="G1279" t="s">
        <v>550</v>
      </c>
      <c r="H1279" t="s">
        <v>119</v>
      </c>
    </row>
    <row r="1280" spans="1:8" x14ac:dyDescent="0.3">
      <c r="A1280" t="s">
        <v>510</v>
      </c>
      <c r="B1280" t="s">
        <v>1838</v>
      </c>
      <c r="C1280" t="str" cm="1">
        <f t="array" ref="C1280">ObtenerUltimaPalabra(B1280)</f>
        <v>Sol</v>
      </c>
      <c r="D1280" t="s">
        <v>556</v>
      </c>
      <c r="E1280" t="s">
        <v>34</v>
      </c>
      <c r="F1280" t="s">
        <v>8</v>
      </c>
      <c r="G1280" t="s">
        <v>35</v>
      </c>
      <c r="H1280" t="s">
        <v>36</v>
      </c>
    </row>
    <row r="1281" spans="1:8" x14ac:dyDescent="0.3">
      <c r="A1281" t="s">
        <v>510</v>
      </c>
      <c r="B1281" t="s">
        <v>1927</v>
      </c>
      <c r="C1281" t="str" cm="1">
        <f t="array" ref="C1281">ObtenerUltimaPalabra(B1281)</f>
        <v>Huertas-Cortes</v>
      </c>
      <c r="D1281" t="s">
        <v>533</v>
      </c>
      <c r="E1281" t="s">
        <v>534</v>
      </c>
      <c r="F1281" t="s">
        <v>42</v>
      </c>
      <c r="G1281" t="s">
        <v>408</v>
      </c>
      <c r="H1281" t="s">
        <v>44</v>
      </c>
    </row>
    <row r="1282" spans="1:8" x14ac:dyDescent="0.3">
      <c r="A1282" t="s">
        <v>510</v>
      </c>
      <c r="B1282" t="s">
        <v>1928</v>
      </c>
      <c r="C1282" t="str" cm="1">
        <f t="array" ref="C1282">ObtenerUltimaPalabra(B1282)</f>
        <v>Palacio</v>
      </c>
      <c r="D1282" t="s">
        <v>535</v>
      </c>
      <c r="E1282" t="s">
        <v>536</v>
      </c>
      <c r="F1282" t="s">
        <v>137</v>
      </c>
      <c r="G1282" t="s">
        <v>109</v>
      </c>
      <c r="H1282" t="s">
        <v>537</v>
      </c>
    </row>
    <row r="1283" spans="1:8" x14ac:dyDescent="0.3">
      <c r="A1283" t="s">
        <v>510</v>
      </c>
      <c r="B1283" t="s">
        <v>1932</v>
      </c>
      <c r="C1283" t="str" cm="1">
        <f t="array" ref="C1283">ObtenerUltimaPalabra(B1283)</f>
        <v>Sol</v>
      </c>
      <c r="D1283" t="s">
        <v>545</v>
      </c>
      <c r="E1283" t="s">
        <v>192</v>
      </c>
      <c r="F1283" t="s">
        <v>18</v>
      </c>
      <c r="G1283" t="s">
        <v>193</v>
      </c>
      <c r="H1283" t="s">
        <v>267</v>
      </c>
    </row>
    <row r="1284" spans="1:8" x14ac:dyDescent="0.3">
      <c r="A1284" t="s">
        <v>510</v>
      </c>
      <c r="B1284" t="s">
        <v>1801</v>
      </c>
      <c r="C1284" t="str" cm="1">
        <f t="array" ref="C1284">ObtenerUltimaPalabra(B1284)</f>
        <v>Sol</v>
      </c>
      <c r="D1284" t="s">
        <v>542</v>
      </c>
      <c r="E1284" t="s">
        <v>130</v>
      </c>
      <c r="F1284" t="s">
        <v>8</v>
      </c>
      <c r="G1284" t="s">
        <v>131</v>
      </c>
      <c r="H1284" t="s">
        <v>132</v>
      </c>
    </row>
    <row r="1285" spans="1:8" x14ac:dyDescent="0.3">
      <c r="A1285" t="s">
        <v>510</v>
      </c>
      <c r="B1285" t="s">
        <v>1936</v>
      </c>
      <c r="C1285" t="str" cm="1">
        <f t="array" ref="C1285">ObtenerUltimaPalabra(B1285)</f>
        <v>Chueca-Justicia</v>
      </c>
      <c r="D1285" t="s">
        <v>557</v>
      </c>
      <c r="E1285" t="s">
        <v>558</v>
      </c>
      <c r="F1285" t="s">
        <v>42</v>
      </c>
      <c r="G1285" t="s">
        <v>94</v>
      </c>
      <c r="H1285" t="s">
        <v>221</v>
      </c>
    </row>
    <row r="1286" spans="1:8" x14ac:dyDescent="0.3">
      <c r="A1286" t="s">
        <v>510</v>
      </c>
      <c r="B1286" t="s">
        <v>1948</v>
      </c>
      <c r="C1286" t="str" cm="1">
        <f t="array" ref="C1286">ObtenerUltimaPalabra(B1286)</f>
        <v>Malasaña-Universidad</v>
      </c>
      <c r="D1286" t="s">
        <v>1159</v>
      </c>
      <c r="E1286" t="s">
        <v>478</v>
      </c>
      <c r="F1286" t="s">
        <v>42</v>
      </c>
      <c r="G1286" t="s">
        <v>530</v>
      </c>
      <c r="H1286" t="s">
        <v>389</v>
      </c>
    </row>
    <row r="1287" spans="1:8" x14ac:dyDescent="0.3">
      <c r="A1287" t="s">
        <v>510</v>
      </c>
      <c r="B1287" t="s">
        <v>1930</v>
      </c>
      <c r="C1287" t="str" cm="1">
        <f t="array" ref="C1287">ObtenerUltimaPalabra(B1287)</f>
        <v>Sol</v>
      </c>
      <c r="D1287" t="s">
        <v>540</v>
      </c>
      <c r="E1287" t="s">
        <v>541</v>
      </c>
      <c r="F1287" t="s">
        <v>8</v>
      </c>
      <c r="G1287" t="s">
        <v>369</v>
      </c>
      <c r="H1287" t="s">
        <v>153</v>
      </c>
    </row>
    <row r="1288" spans="1:8" x14ac:dyDescent="0.3">
      <c r="A1288" t="s">
        <v>510</v>
      </c>
      <c r="B1288" t="s">
        <v>1931</v>
      </c>
      <c r="C1288" t="str" cm="1">
        <f t="array" ref="C1288">ObtenerUltimaPalabra(B1288)</f>
        <v>Palacio</v>
      </c>
      <c r="D1288" t="s">
        <v>543</v>
      </c>
      <c r="E1288" t="s">
        <v>544</v>
      </c>
      <c r="F1288" t="s">
        <v>8</v>
      </c>
      <c r="G1288" t="s">
        <v>402</v>
      </c>
      <c r="H1288" t="s">
        <v>10</v>
      </c>
    </row>
    <row r="1289" spans="1:8" x14ac:dyDescent="0.3">
      <c r="A1289" t="s">
        <v>510</v>
      </c>
      <c r="B1289" t="s">
        <v>1926</v>
      </c>
      <c r="C1289" t="str" cm="1">
        <f t="array" ref="C1289">ObtenerUltimaPalabra(B1289)</f>
        <v>Malasaña-Universidad</v>
      </c>
      <c r="D1289" t="s">
        <v>528</v>
      </c>
      <c r="E1289" t="s">
        <v>529</v>
      </c>
      <c r="F1289" t="s">
        <v>137</v>
      </c>
      <c r="G1289" t="s">
        <v>530</v>
      </c>
      <c r="H1289" t="s">
        <v>52</v>
      </c>
    </row>
    <row r="1290" spans="1:8" x14ac:dyDescent="0.3">
      <c r="A1290" t="s">
        <v>510</v>
      </c>
      <c r="B1290" t="s">
        <v>1929</v>
      </c>
      <c r="C1290" t="str" cm="1">
        <f t="array" ref="C1290">ObtenerUltimaPalabra(B1290)</f>
        <v>Chueca-Justicia</v>
      </c>
      <c r="D1290" t="s">
        <v>538</v>
      </c>
      <c r="E1290" t="s">
        <v>539</v>
      </c>
      <c r="F1290" t="s">
        <v>8</v>
      </c>
      <c r="G1290" t="s">
        <v>505</v>
      </c>
      <c r="H1290" t="s">
        <v>24</v>
      </c>
    </row>
    <row r="1291" spans="1:8" x14ac:dyDescent="0.3">
      <c r="A1291" t="s">
        <v>510</v>
      </c>
      <c r="B1291" t="s">
        <v>1776</v>
      </c>
      <c r="C1291" t="str" cm="1">
        <f t="array" ref="C1291">ObtenerUltimaPalabra(B1291)</f>
        <v>Chueca-Justicia</v>
      </c>
      <c r="D1291" t="s">
        <v>703</v>
      </c>
      <c r="E1291" t="s">
        <v>704</v>
      </c>
      <c r="F1291" t="s">
        <v>27</v>
      </c>
      <c r="G1291" t="s">
        <v>636</v>
      </c>
      <c r="H1291" t="s">
        <v>10</v>
      </c>
    </row>
    <row r="1292" spans="1:8" x14ac:dyDescent="0.3">
      <c r="A1292" t="s">
        <v>510</v>
      </c>
      <c r="B1292" t="s">
        <v>1937</v>
      </c>
      <c r="C1292" t="str" cm="1">
        <f t="array" ref="C1292">ObtenerUltimaPalabra(B1292)</f>
        <v>Lavapiés-Embajadores</v>
      </c>
      <c r="D1292" t="s">
        <v>559</v>
      </c>
      <c r="E1292" t="s">
        <v>223</v>
      </c>
      <c r="F1292" t="s">
        <v>137</v>
      </c>
      <c r="G1292" t="s">
        <v>459</v>
      </c>
      <c r="H1292" t="s">
        <v>389</v>
      </c>
    </row>
    <row r="1293" spans="1:8" x14ac:dyDescent="0.3">
      <c r="A1293" t="s">
        <v>510</v>
      </c>
      <c r="B1293" t="s">
        <v>1835</v>
      </c>
      <c r="C1293" t="str" cm="1">
        <f t="array" ref="C1293">ObtenerUltimaPalabra(B1293)</f>
        <v>Sol</v>
      </c>
      <c r="D1293" t="s">
        <v>547</v>
      </c>
      <c r="E1293" t="s">
        <v>244</v>
      </c>
      <c r="F1293" t="s">
        <v>18</v>
      </c>
      <c r="G1293" t="s">
        <v>245</v>
      </c>
      <c r="H1293" t="s">
        <v>15</v>
      </c>
    </row>
    <row r="1294" spans="1:8" x14ac:dyDescent="0.3">
      <c r="A1294" t="s">
        <v>510</v>
      </c>
      <c r="B1294" t="s">
        <v>1886</v>
      </c>
      <c r="C1294" t="str" cm="1">
        <f t="array" ref="C1294">ObtenerUltimaPalabra(B1294)</f>
        <v>Huertas-Cortes</v>
      </c>
      <c r="D1294" t="s">
        <v>531</v>
      </c>
      <c r="E1294" t="s">
        <v>532</v>
      </c>
      <c r="F1294" t="s">
        <v>18</v>
      </c>
      <c r="G1294" t="s">
        <v>259</v>
      </c>
      <c r="H1294" t="s">
        <v>20</v>
      </c>
    </row>
    <row r="1295" spans="1:8" x14ac:dyDescent="0.3">
      <c r="A1295" t="s">
        <v>510</v>
      </c>
      <c r="B1295" t="s">
        <v>1924</v>
      </c>
      <c r="C1295" t="str" cm="1">
        <f t="array" ref="C1295">ObtenerUltimaPalabra(B1295)</f>
        <v>Malasaña-Universidad</v>
      </c>
      <c r="D1295" t="s">
        <v>524</v>
      </c>
      <c r="E1295" t="s">
        <v>525</v>
      </c>
      <c r="F1295" t="s">
        <v>18</v>
      </c>
      <c r="G1295" t="s">
        <v>232</v>
      </c>
      <c r="H1295" t="s">
        <v>20</v>
      </c>
    </row>
    <row r="1296" spans="1:8" x14ac:dyDescent="0.3">
      <c r="A1296" t="s">
        <v>562</v>
      </c>
      <c r="B1296" t="s">
        <v>1792</v>
      </c>
      <c r="C1296" t="str" cm="1">
        <f t="array" ref="C1296">ObtenerUltimaPalabra(B1296)</f>
        <v>Malasaña-Universidad</v>
      </c>
      <c r="D1296" t="s">
        <v>563</v>
      </c>
      <c r="E1296" t="s">
        <v>98</v>
      </c>
      <c r="F1296" t="s">
        <v>18</v>
      </c>
      <c r="G1296" t="s">
        <v>99</v>
      </c>
      <c r="H1296" t="s">
        <v>15</v>
      </c>
    </row>
    <row r="1297" spans="1:8" x14ac:dyDescent="0.3">
      <c r="A1297" t="s">
        <v>562</v>
      </c>
      <c r="B1297" t="s">
        <v>1858</v>
      </c>
      <c r="C1297" t="str" cm="1">
        <f t="array" ref="C1297">ObtenerUltimaPalabra(B1297)</f>
        <v>Palacio</v>
      </c>
      <c r="D1297" t="s">
        <v>576</v>
      </c>
      <c r="E1297" t="s">
        <v>577</v>
      </c>
      <c r="F1297" t="s">
        <v>8</v>
      </c>
      <c r="G1297" t="s">
        <v>239</v>
      </c>
      <c r="H1297" t="s">
        <v>52</v>
      </c>
    </row>
    <row r="1298" spans="1:8" x14ac:dyDescent="0.3">
      <c r="A1298" t="s">
        <v>562</v>
      </c>
      <c r="B1298" t="s">
        <v>1946</v>
      </c>
      <c r="C1298" t="str" cm="1">
        <f t="array" ref="C1298">ObtenerUltimaPalabra(B1298)</f>
        <v>Huertas-Cortes</v>
      </c>
      <c r="D1298" t="s">
        <v>585</v>
      </c>
      <c r="E1298" t="s">
        <v>586</v>
      </c>
      <c r="F1298" t="s">
        <v>8</v>
      </c>
      <c r="G1298" t="s">
        <v>85</v>
      </c>
      <c r="H1298" t="s">
        <v>587</v>
      </c>
    </row>
    <row r="1299" spans="1:8" x14ac:dyDescent="0.3">
      <c r="A1299" t="s">
        <v>562</v>
      </c>
      <c r="B1299" t="s">
        <v>1947</v>
      </c>
      <c r="C1299" t="str" cm="1">
        <f t="array" ref="C1299">ObtenerUltimaPalabra(B1299)</f>
        <v>Malasaña-Universidad</v>
      </c>
      <c r="D1299" t="s">
        <v>588</v>
      </c>
      <c r="E1299" t="s">
        <v>589</v>
      </c>
      <c r="F1299" t="s">
        <v>8</v>
      </c>
      <c r="G1299" t="s">
        <v>590</v>
      </c>
      <c r="H1299" t="s">
        <v>522</v>
      </c>
    </row>
    <row r="1300" spans="1:8" x14ac:dyDescent="0.3">
      <c r="A1300" t="s">
        <v>562</v>
      </c>
      <c r="B1300" t="s">
        <v>1941</v>
      </c>
      <c r="C1300" t="str" cm="1">
        <f t="array" ref="C1300">ObtenerUltimaPalabra(B1300)</f>
        <v>Huertas-Cortes</v>
      </c>
      <c r="D1300" t="s">
        <v>569</v>
      </c>
      <c r="E1300" t="s">
        <v>378</v>
      </c>
      <c r="F1300" t="s">
        <v>8</v>
      </c>
      <c r="G1300" t="s">
        <v>284</v>
      </c>
      <c r="H1300" t="s">
        <v>153</v>
      </c>
    </row>
    <row r="1301" spans="1:8" x14ac:dyDescent="0.3">
      <c r="A1301" t="s">
        <v>562</v>
      </c>
      <c r="B1301" t="s">
        <v>1832</v>
      </c>
      <c r="C1301" t="str" cm="1">
        <f t="array" ref="C1301">ObtenerUltimaPalabra(B1301)</f>
        <v>Malasaña-Universidad</v>
      </c>
      <c r="D1301" t="s">
        <v>570</v>
      </c>
      <c r="E1301" t="s">
        <v>234</v>
      </c>
      <c r="F1301" t="s">
        <v>8</v>
      </c>
      <c r="G1301" t="s">
        <v>242</v>
      </c>
      <c r="H1301" t="s">
        <v>181</v>
      </c>
    </row>
    <row r="1302" spans="1:8" x14ac:dyDescent="0.3">
      <c r="A1302" t="s">
        <v>562</v>
      </c>
      <c r="B1302" t="s">
        <v>1943</v>
      </c>
      <c r="C1302" t="str" cm="1">
        <f t="array" ref="C1302">ObtenerUltimaPalabra(B1302)</f>
        <v>Palacio</v>
      </c>
      <c r="D1302" t="s">
        <v>575</v>
      </c>
      <c r="E1302" t="s">
        <v>438</v>
      </c>
      <c r="F1302" t="s">
        <v>137</v>
      </c>
      <c r="G1302" t="s">
        <v>439</v>
      </c>
      <c r="H1302" t="s">
        <v>153</v>
      </c>
    </row>
    <row r="1303" spans="1:8" x14ac:dyDescent="0.3">
      <c r="A1303" t="s">
        <v>562</v>
      </c>
      <c r="B1303" t="s">
        <v>1831</v>
      </c>
      <c r="C1303" t="str" cm="1">
        <f t="array" ref="C1303">ObtenerUltimaPalabra(B1303)</f>
        <v>Chueca-Justicia</v>
      </c>
      <c r="D1303" t="s">
        <v>578</v>
      </c>
      <c r="E1303" t="s">
        <v>276</v>
      </c>
      <c r="F1303" t="s">
        <v>18</v>
      </c>
      <c r="G1303" t="s">
        <v>150</v>
      </c>
      <c r="H1303" t="s">
        <v>10</v>
      </c>
    </row>
    <row r="1304" spans="1:8" x14ac:dyDescent="0.3">
      <c r="A1304" t="s">
        <v>562</v>
      </c>
      <c r="B1304" t="s">
        <v>1845</v>
      </c>
      <c r="C1304" t="str" cm="1">
        <f t="array" ref="C1304">ObtenerUltimaPalabra(B1304)</f>
        <v>Huertas-Cortes</v>
      </c>
      <c r="D1304" t="s">
        <v>272</v>
      </c>
      <c r="E1304" t="s">
        <v>273</v>
      </c>
      <c r="F1304" t="s">
        <v>18</v>
      </c>
      <c r="G1304" t="s">
        <v>274</v>
      </c>
      <c r="H1304" t="s">
        <v>52</v>
      </c>
    </row>
    <row r="1305" spans="1:8" x14ac:dyDescent="0.3">
      <c r="A1305" t="s">
        <v>562</v>
      </c>
      <c r="B1305" t="s">
        <v>1847</v>
      </c>
      <c r="C1305" t="str" cm="1">
        <f t="array" ref="C1305">ObtenerUltimaPalabra(B1305)</f>
        <v>Chueca-Justicia</v>
      </c>
      <c r="D1305" t="s">
        <v>278</v>
      </c>
      <c r="E1305" t="s">
        <v>279</v>
      </c>
      <c r="F1305" t="s">
        <v>18</v>
      </c>
      <c r="G1305" t="s">
        <v>280</v>
      </c>
      <c r="H1305" t="s">
        <v>119</v>
      </c>
    </row>
    <row r="1306" spans="1:8" x14ac:dyDescent="0.3">
      <c r="A1306" t="s">
        <v>562</v>
      </c>
      <c r="B1306" t="s">
        <v>1945</v>
      </c>
      <c r="C1306" t="str" cm="1">
        <f t="array" ref="C1306">ObtenerUltimaPalabra(B1306)</f>
        <v>Lavapiés-Embajadores</v>
      </c>
      <c r="D1306" t="s">
        <v>583</v>
      </c>
      <c r="E1306" t="s">
        <v>584</v>
      </c>
      <c r="F1306" t="s">
        <v>42</v>
      </c>
      <c r="G1306" t="s">
        <v>364</v>
      </c>
      <c r="H1306" t="s">
        <v>77</v>
      </c>
    </row>
    <row r="1307" spans="1:8" x14ac:dyDescent="0.3">
      <c r="A1307" t="s">
        <v>562</v>
      </c>
      <c r="B1307" t="s">
        <v>1940</v>
      </c>
      <c r="C1307" t="str" cm="1">
        <f t="array" ref="C1307">ObtenerUltimaPalabra(B1307)</f>
        <v>Huertas-Cortes</v>
      </c>
      <c r="D1307" t="s">
        <v>565</v>
      </c>
      <c r="E1307" t="s">
        <v>566</v>
      </c>
      <c r="F1307" t="s">
        <v>8</v>
      </c>
      <c r="G1307" t="s">
        <v>567</v>
      </c>
      <c r="H1307" t="s">
        <v>112</v>
      </c>
    </row>
    <row r="1308" spans="1:8" x14ac:dyDescent="0.3">
      <c r="A1308" t="s">
        <v>562</v>
      </c>
      <c r="B1308" t="s">
        <v>1944</v>
      </c>
      <c r="C1308" t="str" cm="1">
        <f t="array" ref="C1308">ObtenerUltimaPalabra(B1308)</f>
        <v>Malasaña-Universidad</v>
      </c>
      <c r="D1308" t="s">
        <v>579</v>
      </c>
      <c r="E1308" t="s">
        <v>580</v>
      </c>
      <c r="F1308" t="s">
        <v>18</v>
      </c>
      <c r="G1308" t="s">
        <v>515</v>
      </c>
      <c r="H1308" t="s">
        <v>221</v>
      </c>
    </row>
    <row r="1309" spans="1:8" x14ac:dyDescent="0.3">
      <c r="A1309" t="s">
        <v>562</v>
      </c>
      <c r="B1309" t="s">
        <v>1942</v>
      </c>
      <c r="C1309" t="str" cm="1">
        <f t="array" ref="C1309">ObtenerUltimaPalabra(B1309)</f>
        <v>Malasaña-Universidad</v>
      </c>
      <c r="D1309" t="s">
        <v>573</v>
      </c>
      <c r="E1309" t="s">
        <v>574</v>
      </c>
      <c r="F1309" t="s">
        <v>8</v>
      </c>
      <c r="G1309" t="s">
        <v>362</v>
      </c>
      <c r="H1309" t="s">
        <v>10</v>
      </c>
    </row>
    <row r="1310" spans="1:8" x14ac:dyDescent="0.3">
      <c r="A1310" t="s">
        <v>562</v>
      </c>
      <c r="B1310" t="s">
        <v>1777</v>
      </c>
      <c r="C1310" t="str" cm="1">
        <f t="array" ref="C1310">ObtenerUltimaPalabra(B1310)</f>
        <v>Sol</v>
      </c>
      <c r="D1310" t="s">
        <v>568</v>
      </c>
      <c r="E1310" t="s">
        <v>30</v>
      </c>
      <c r="F1310" t="s">
        <v>8</v>
      </c>
      <c r="G1310" t="s">
        <v>284</v>
      </c>
      <c r="H1310" t="s">
        <v>153</v>
      </c>
    </row>
    <row r="1311" spans="1:8" x14ac:dyDescent="0.3">
      <c r="A1311" t="s">
        <v>562</v>
      </c>
      <c r="B1311" t="s">
        <v>1846</v>
      </c>
      <c r="C1311" t="str" cm="1">
        <f t="array" ref="C1311">ObtenerUltimaPalabra(B1311)</f>
        <v>Chueca-Justicia</v>
      </c>
      <c r="D1311" t="s">
        <v>275</v>
      </c>
      <c r="E1311" t="s">
        <v>276</v>
      </c>
      <c r="F1311" t="s">
        <v>8</v>
      </c>
      <c r="G1311" t="s">
        <v>277</v>
      </c>
      <c r="H1311" t="s">
        <v>119</v>
      </c>
    </row>
    <row r="1312" spans="1:8" x14ac:dyDescent="0.3">
      <c r="A1312" t="s">
        <v>562</v>
      </c>
      <c r="B1312" t="s">
        <v>2148</v>
      </c>
      <c r="C1312" t="str" cm="1">
        <f t="array" ref="C1312">ObtenerUltimaPalabra(B1312)</f>
        <v>Lavapiés-Embajadores</v>
      </c>
      <c r="D1312" t="s">
        <v>1265</v>
      </c>
      <c r="E1312" t="s">
        <v>1264</v>
      </c>
      <c r="F1312" t="s">
        <v>137</v>
      </c>
      <c r="G1312" t="s">
        <v>1266</v>
      </c>
      <c r="H1312" t="s">
        <v>24</v>
      </c>
    </row>
    <row r="1313" spans="1:8" x14ac:dyDescent="0.3">
      <c r="A1313" t="s">
        <v>562</v>
      </c>
      <c r="B1313" t="s">
        <v>1858</v>
      </c>
      <c r="C1313" t="str" cm="1">
        <f t="array" ref="C1313">ObtenerUltimaPalabra(B1313)</f>
        <v>Palacio</v>
      </c>
      <c r="D1313" t="s">
        <v>581</v>
      </c>
      <c r="E1313" t="s">
        <v>582</v>
      </c>
      <c r="F1313" t="s">
        <v>8</v>
      </c>
      <c r="G1313" t="s">
        <v>38</v>
      </c>
      <c r="H1313" t="s">
        <v>52</v>
      </c>
    </row>
    <row r="1314" spans="1:8" x14ac:dyDescent="0.3">
      <c r="A1314" t="s">
        <v>562</v>
      </c>
      <c r="B1314" t="s">
        <v>1913</v>
      </c>
      <c r="C1314" t="str" cm="1">
        <f t="array" ref="C1314">ObtenerUltimaPalabra(B1314)</f>
        <v>Sol</v>
      </c>
      <c r="D1314" t="s">
        <v>597</v>
      </c>
      <c r="E1314" t="s">
        <v>497</v>
      </c>
      <c r="F1314" t="s">
        <v>18</v>
      </c>
      <c r="G1314" t="s">
        <v>193</v>
      </c>
      <c r="H1314" t="s">
        <v>10</v>
      </c>
    </row>
    <row r="1315" spans="1:8" x14ac:dyDescent="0.3">
      <c r="A1315" t="s">
        <v>562</v>
      </c>
      <c r="B1315" t="s">
        <v>1951</v>
      </c>
      <c r="C1315" t="str" cm="1">
        <f t="array" ref="C1315">ObtenerUltimaPalabra(B1315)</f>
        <v>Lavapiés-Embajadores</v>
      </c>
      <c r="D1315" t="s">
        <v>595</v>
      </c>
      <c r="E1315" t="s">
        <v>596</v>
      </c>
      <c r="F1315" t="s">
        <v>42</v>
      </c>
      <c r="G1315" t="s">
        <v>236</v>
      </c>
      <c r="H1315" t="s">
        <v>69</v>
      </c>
    </row>
    <row r="1316" spans="1:8" x14ac:dyDescent="0.3">
      <c r="A1316" t="s">
        <v>562</v>
      </c>
      <c r="B1316" t="s">
        <v>1950</v>
      </c>
      <c r="C1316" t="str" cm="1">
        <f t="array" ref="C1316">ObtenerUltimaPalabra(B1316)</f>
        <v>Lavapiés-Embajadores</v>
      </c>
      <c r="D1316" t="s">
        <v>594</v>
      </c>
      <c r="E1316" t="s">
        <v>495</v>
      </c>
      <c r="F1316" t="s">
        <v>42</v>
      </c>
      <c r="G1316" t="s">
        <v>199</v>
      </c>
      <c r="H1316" t="s">
        <v>592</v>
      </c>
    </row>
    <row r="1317" spans="1:8" x14ac:dyDescent="0.3">
      <c r="A1317" t="s">
        <v>562</v>
      </c>
      <c r="B1317" t="s">
        <v>1949</v>
      </c>
      <c r="C1317" t="str" cm="1">
        <f t="array" ref="C1317">ObtenerUltimaPalabra(B1317)</f>
        <v>Malasaña-Universidad</v>
      </c>
      <c r="D1317" t="s">
        <v>593</v>
      </c>
      <c r="E1317" t="s">
        <v>436</v>
      </c>
      <c r="F1317" t="s">
        <v>8</v>
      </c>
      <c r="G1317" t="s">
        <v>459</v>
      </c>
      <c r="H1317" t="s">
        <v>112</v>
      </c>
    </row>
    <row r="1318" spans="1:8" x14ac:dyDescent="0.3">
      <c r="A1318" t="s">
        <v>562</v>
      </c>
      <c r="B1318" t="s">
        <v>1948</v>
      </c>
      <c r="C1318" t="str" cm="1">
        <f t="array" ref="C1318">ObtenerUltimaPalabra(B1318)</f>
        <v>Malasaña-Universidad</v>
      </c>
      <c r="D1318" t="s">
        <v>591</v>
      </c>
      <c r="E1318" t="s">
        <v>93</v>
      </c>
      <c r="F1318" t="s">
        <v>42</v>
      </c>
      <c r="G1318" t="s">
        <v>88</v>
      </c>
      <c r="H1318" t="s">
        <v>592</v>
      </c>
    </row>
    <row r="1319" spans="1:8" x14ac:dyDescent="0.3">
      <c r="A1319" t="s">
        <v>970</v>
      </c>
      <c r="B1319" t="s">
        <v>2021</v>
      </c>
      <c r="C1319" t="str" cm="1">
        <f t="array" ref="C1319">ObtenerUltimaPalabra(B1319)</f>
        <v>Palacio</v>
      </c>
      <c r="D1319" t="s">
        <v>824</v>
      </c>
      <c r="E1319" t="s">
        <v>825</v>
      </c>
      <c r="F1319" t="s">
        <v>18</v>
      </c>
      <c r="G1319" t="s">
        <v>372</v>
      </c>
      <c r="H1319" t="s">
        <v>20</v>
      </c>
    </row>
    <row r="1320" spans="1:8" x14ac:dyDescent="0.3">
      <c r="A1320" t="s">
        <v>970</v>
      </c>
      <c r="B1320" t="s">
        <v>2055</v>
      </c>
      <c r="C1320" t="str" cm="1">
        <f t="array" ref="C1320">ObtenerUltimaPalabra(B1320)</f>
        <v>Huertas-Cortes</v>
      </c>
      <c r="D1320" t="s">
        <v>1335</v>
      </c>
      <c r="E1320" t="s">
        <v>983</v>
      </c>
      <c r="F1320" t="s">
        <v>13</v>
      </c>
      <c r="G1320" t="s">
        <v>1336</v>
      </c>
      <c r="H1320" t="s">
        <v>181</v>
      </c>
    </row>
    <row r="1321" spans="1:8" x14ac:dyDescent="0.3">
      <c r="A1321" t="s">
        <v>970</v>
      </c>
      <c r="B1321" t="s">
        <v>1838</v>
      </c>
      <c r="C1321" t="str" cm="1">
        <f t="array" ref="C1321">ObtenerUltimaPalabra(B1321)</f>
        <v>Sol</v>
      </c>
      <c r="D1321" t="s">
        <v>814</v>
      </c>
      <c r="E1321" t="s">
        <v>497</v>
      </c>
      <c r="F1321" t="s">
        <v>18</v>
      </c>
      <c r="G1321" t="s">
        <v>193</v>
      </c>
      <c r="H1321" t="s">
        <v>15</v>
      </c>
    </row>
    <row r="1322" spans="1:8" x14ac:dyDescent="0.3">
      <c r="A1322" t="s">
        <v>970</v>
      </c>
      <c r="B1322" t="s">
        <v>1858</v>
      </c>
      <c r="C1322" t="str" cm="1">
        <f t="array" ref="C1322">ObtenerUltimaPalabra(B1322)</f>
        <v>Palacio</v>
      </c>
      <c r="D1322" t="s">
        <v>984</v>
      </c>
      <c r="E1322" t="s">
        <v>114</v>
      </c>
      <c r="F1322" t="s">
        <v>18</v>
      </c>
      <c r="G1322" t="s">
        <v>372</v>
      </c>
      <c r="H1322" t="s">
        <v>10</v>
      </c>
    </row>
    <row r="1323" spans="1:8" x14ac:dyDescent="0.3">
      <c r="A1323" t="s">
        <v>970</v>
      </c>
      <c r="B1323" t="s">
        <v>2071</v>
      </c>
      <c r="C1323" t="str" cm="1">
        <f t="array" ref="C1323">ObtenerUltimaPalabra(B1323)</f>
        <v>Malasaña-Universidad</v>
      </c>
      <c r="D1323" t="s">
        <v>977</v>
      </c>
      <c r="E1323" t="s">
        <v>355</v>
      </c>
      <c r="F1323" t="s">
        <v>42</v>
      </c>
      <c r="G1323" t="s">
        <v>317</v>
      </c>
      <c r="H1323" t="s">
        <v>48</v>
      </c>
    </row>
    <row r="1324" spans="1:8" x14ac:dyDescent="0.3">
      <c r="A1324" t="s">
        <v>970</v>
      </c>
      <c r="B1324" t="s">
        <v>2073</v>
      </c>
      <c r="C1324" t="str" cm="1">
        <f t="array" ref="C1324">ObtenerUltimaPalabra(B1324)</f>
        <v>Huertas-Cortes</v>
      </c>
      <c r="D1324" t="s">
        <v>986</v>
      </c>
      <c r="E1324" t="s">
        <v>987</v>
      </c>
      <c r="F1324" t="s">
        <v>8</v>
      </c>
      <c r="G1324" t="s">
        <v>988</v>
      </c>
      <c r="H1324" t="s">
        <v>189</v>
      </c>
    </row>
    <row r="1325" spans="1:8" x14ac:dyDescent="0.3">
      <c r="A1325" t="s">
        <v>970</v>
      </c>
      <c r="B1325" t="s">
        <v>1831</v>
      </c>
      <c r="C1325" t="str" cm="1">
        <f t="array" ref="C1325">ObtenerUltimaPalabra(B1325)</f>
        <v>Chueca-Justicia</v>
      </c>
      <c r="D1325" t="s">
        <v>1019</v>
      </c>
      <c r="E1325" t="s">
        <v>231</v>
      </c>
      <c r="F1325" t="s">
        <v>18</v>
      </c>
      <c r="G1325" t="s">
        <v>252</v>
      </c>
      <c r="H1325" t="s">
        <v>10</v>
      </c>
    </row>
    <row r="1326" spans="1:8" x14ac:dyDescent="0.3">
      <c r="A1326" t="s">
        <v>970</v>
      </c>
      <c r="B1326" t="s">
        <v>1858</v>
      </c>
      <c r="C1326" t="str" cm="1">
        <f t="array" ref="C1326">ObtenerUltimaPalabra(B1326)</f>
        <v>Palacio</v>
      </c>
      <c r="D1326" t="s">
        <v>1005</v>
      </c>
      <c r="E1326" t="s">
        <v>436</v>
      </c>
      <c r="F1326" t="s">
        <v>8</v>
      </c>
      <c r="G1326" t="s">
        <v>369</v>
      </c>
      <c r="H1326" t="s">
        <v>20</v>
      </c>
    </row>
    <row r="1327" spans="1:8" x14ac:dyDescent="0.3">
      <c r="A1327" t="s">
        <v>970</v>
      </c>
      <c r="B1327" t="s">
        <v>1823</v>
      </c>
      <c r="C1327" t="str" cm="1">
        <f t="array" ref="C1327">ObtenerUltimaPalabra(B1327)</f>
        <v>Huertas-Cortes</v>
      </c>
      <c r="D1327" t="s">
        <v>982</v>
      </c>
      <c r="E1327" t="s">
        <v>983</v>
      </c>
      <c r="F1327" t="s">
        <v>27</v>
      </c>
      <c r="G1327" t="s">
        <v>553</v>
      </c>
      <c r="H1327" t="s">
        <v>119</v>
      </c>
    </row>
    <row r="1328" spans="1:8" x14ac:dyDescent="0.3">
      <c r="A1328" t="s">
        <v>970</v>
      </c>
      <c r="B1328" t="s">
        <v>1858</v>
      </c>
      <c r="C1328" t="str" cm="1">
        <f t="array" ref="C1328">ObtenerUltimaPalabra(B1328)</f>
        <v>Palacio</v>
      </c>
      <c r="D1328" t="s">
        <v>1022</v>
      </c>
      <c r="E1328" t="s">
        <v>90</v>
      </c>
      <c r="F1328" t="s">
        <v>18</v>
      </c>
      <c r="G1328" t="s">
        <v>717</v>
      </c>
      <c r="H1328" t="s">
        <v>52</v>
      </c>
    </row>
    <row r="1329" spans="1:8" x14ac:dyDescent="0.3">
      <c r="A1329" t="s">
        <v>970</v>
      </c>
      <c r="B1329" t="s">
        <v>1832</v>
      </c>
      <c r="C1329" t="str" cm="1">
        <f t="array" ref="C1329">ObtenerUltimaPalabra(B1329)</f>
        <v>Malasaña-Universidad</v>
      </c>
      <c r="D1329" t="s">
        <v>976</v>
      </c>
      <c r="E1329" t="s">
        <v>781</v>
      </c>
      <c r="F1329" t="s">
        <v>42</v>
      </c>
      <c r="G1329" t="s">
        <v>68</v>
      </c>
      <c r="H1329" t="s">
        <v>196</v>
      </c>
    </row>
    <row r="1330" spans="1:8" x14ac:dyDescent="0.3">
      <c r="A1330" t="s">
        <v>970</v>
      </c>
      <c r="B1330" t="s">
        <v>1970</v>
      </c>
      <c r="C1330" t="str" cm="1">
        <f t="array" ref="C1330">ObtenerUltimaPalabra(B1330)</f>
        <v>Malasaña-Universidad</v>
      </c>
      <c r="D1330" t="s">
        <v>997</v>
      </c>
      <c r="E1330" t="s">
        <v>192</v>
      </c>
      <c r="F1330" t="s">
        <v>18</v>
      </c>
      <c r="G1330" t="s">
        <v>193</v>
      </c>
      <c r="H1330" t="s">
        <v>52</v>
      </c>
    </row>
    <row r="1331" spans="1:8" x14ac:dyDescent="0.3">
      <c r="A1331" t="s">
        <v>970</v>
      </c>
      <c r="B1331" t="s">
        <v>1895</v>
      </c>
      <c r="C1331" t="str" cm="1">
        <f t="array" ref="C1331">ObtenerUltimaPalabra(B1331)</f>
        <v>Lavapiés-Embajadores</v>
      </c>
      <c r="D1331" t="s">
        <v>974</v>
      </c>
      <c r="E1331" t="s">
        <v>975</v>
      </c>
      <c r="F1331" t="s">
        <v>8</v>
      </c>
      <c r="G1331" t="s">
        <v>369</v>
      </c>
      <c r="H1331" t="s">
        <v>44</v>
      </c>
    </row>
    <row r="1332" spans="1:8" x14ac:dyDescent="0.3">
      <c r="A1332" t="s">
        <v>970</v>
      </c>
      <c r="B1332" t="s">
        <v>1815</v>
      </c>
      <c r="C1332" t="str" cm="1">
        <f t="array" ref="C1332">ObtenerUltimaPalabra(B1332)</f>
        <v>Malasaña-Universidad</v>
      </c>
      <c r="D1332" t="s">
        <v>1021</v>
      </c>
      <c r="E1332" t="s">
        <v>7</v>
      </c>
      <c r="F1332" t="s">
        <v>18</v>
      </c>
      <c r="G1332" t="s">
        <v>19</v>
      </c>
      <c r="H1332" t="s">
        <v>181</v>
      </c>
    </row>
    <row r="1333" spans="1:8" x14ac:dyDescent="0.3">
      <c r="A1333" t="s">
        <v>970</v>
      </c>
      <c r="B1333" t="s">
        <v>1773</v>
      </c>
      <c r="C1333" t="str" cm="1">
        <f t="array" ref="C1333">ObtenerUltimaPalabra(B1333)</f>
        <v>Lavapiés-Embajadores</v>
      </c>
      <c r="D1333" t="s">
        <v>973</v>
      </c>
      <c r="E1333" t="s">
        <v>312</v>
      </c>
      <c r="F1333" t="s">
        <v>27</v>
      </c>
      <c r="G1333" t="s">
        <v>315</v>
      </c>
      <c r="H1333" t="s">
        <v>52</v>
      </c>
    </row>
    <row r="1334" spans="1:8" x14ac:dyDescent="0.3">
      <c r="A1334" t="s">
        <v>970</v>
      </c>
      <c r="B1334" t="s">
        <v>1858</v>
      </c>
      <c r="C1334" t="str" cm="1">
        <f t="array" ref="C1334">ObtenerUltimaPalabra(B1334)</f>
        <v>Palacio</v>
      </c>
      <c r="D1334" t="s">
        <v>1016</v>
      </c>
      <c r="E1334" t="s">
        <v>1017</v>
      </c>
      <c r="F1334" t="s">
        <v>27</v>
      </c>
      <c r="G1334" t="s">
        <v>1018</v>
      </c>
      <c r="H1334" t="s">
        <v>52</v>
      </c>
    </row>
    <row r="1335" spans="1:8" x14ac:dyDescent="0.3">
      <c r="A1335" t="s">
        <v>970</v>
      </c>
      <c r="B1335" t="s">
        <v>2075</v>
      </c>
      <c r="C1335" t="str" cm="1">
        <f t="array" ref="C1335">ObtenerUltimaPalabra(B1335)</f>
        <v>Malasaña-Universidad</v>
      </c>
      <c r="D1335" t="s">
        <v>992</v>
      </c>
      <c r="E1335" t="s">
        <v>993</v>
      </c>
      <c r="F1335" t="s">
        <v>8</v>
      </c>
      <c r="G1335" t="s">
        <v>656</v>
      </c>
      <c r="H1335" t="s">
        <v>20</v>
      </c>
    </row>
    <row r="1336" spans="1:8" x14ac:dyDescent="0.3">
      <c r="A1336" t="s">
        <v>970</v>
      </c>
      <c r="B1336" t="s">
        <v>1810</v>
      </c>
      <c r="C1336" t="str" cm="1">
        <f t="array" ref="C1336">ObtenerUltimaPalabra(B1336)</f>
        <v>Malasaña-Universidad</v>
      </c>
      <c r="D1336" t="s">
        <v>998</v>
      </c>
      <c r="E1336" t="s">
        <v>71</v>
      </c>
      <c r="F1336" t="s">
        <v>27</v>
      </c>
      <c r="G1336" t="s">
        <v>999</v>
      </c>
      <c r="H1336" t="s">
        <v>10</v>
      </c>
    </row>
    <row r="1337" spans="1:8" x14ac:dyDescent="0.3">
      <c r="A1337" t="s">
        <v>562</v>
      </c>
      <c r="B1337" t="s">
        <v>1792</v>
      </c>
      <c r="C1337" t="str" cm="1">
        <f t="array" ref="C1337">ObtenerUltimaPalabra(B1337)</f>
        <v>Malasaña-Universidad</v>
      </c>
      <c r="D1337" t="s">
        <v>619</v>
      </c>
      <c r="E1337" t="s">
        <v>98</v>
      </c>
      <c r="F1337" t="s">
        <v>18</v>
      </c>
      <c r="G1337" t="s">
        <v>99</v>
      </c>
      <c r="H1337" t="s">
        <v>620</v>
      </c>
    </row>
    <row r="1338" spans="1:8" x14ac:dyDescent="0.3">
      <c r="A1338" t="s">
        <v>562</v>
      </c>
      <c r="B1338" t="s">
        <v>2011</v>
      </c>
      <c r="C1338" t="str" cm="1">
        <f t="array" ref="C1338">ObtenerUltimaPalabra(B1338)</f>
        <v>Huertas-Cortes</v>
      </c>
      <c r="D1338" t="s">
        <v>790</v>
      </c>
      <c r="E1338" t="s">
        <v>791</v>
      </c>
      <c r="F1338" t="s">
        <v>18</v>
      </c>
      <c r="G1338" t="s">
        <v>286</v>
      </c>
      <c r="H1338" t="s">
        <v>10</v>
      </c>
    </row>
    <row r="1339" spans="1:8" x14ac:dyDescent="0.3">
      <c r="A1339" t="s">
        <v>562</v>
      </c>
      <c r="B1339" t="s">
        <v>1774</v>
      </c>
      <c r="C1339" t="str" cm="1">
        <f t="array" ref="C1339">ObtenerUltimaPalabra(B1339)</f>
        <v>Malasaña-Universidad</v>
      </c>
      <c r="D1339" t="s">
        <v>633</v>
      </c>
      <c r="E1339" t="s">
        <v>17</v>
      </c>
      <c r="F1339" t="s">
        <v>18</v>
      </c>
      <c r="G1339" t="s">
        <v>299</v>
      </c>
      <c r="H1339" t="s">
        <v>128</v>
      </c>
    </row>
    <row r="1340" spans="1:8" x14ac:dyDescent="0.3">
      <c r="A1340" t="s">
        <v>562</v>
      </c>
      <c r="B1340" t="s">
        <v>2149</v>
      </c>
      <c r="C1340" t="str" cm="1">
        <f t="array" ref="C1340">ObtenerUltimaPalabra(B1340)</f>
        <v>Sol</v>
      </c>
      <c r="D1340" t="s">
        <v>1267</v>
      </c>
      <c r="E1340" t="s">
        <v>1268</v>
      </c>
      <c r="F1340" t="s">
        <v>8</v>
      </c>
      <c r="G1340" t="s">
        <v>379</v>
      </c>
      <c r="H1340" t="s">
        <v>82</v>
      </c>
    </row>
    <row r="1341" spans="1:8" x14ac:dyDescent="0.3">
      <c r="A1341" t="s">
        <v>562</v>
      </c>
      <c r="B1341" t="s">
        <v>1962</v>
      </c>
      <c r="C1341" t="str" cm="1">
        <f t="array" ref="C1341">ObtenerUltimaPalabra(B1341)</f>
        <v>Lavapiés-Embajadores</v>
      </c>
      <c r="D1341" t="s">
        <v>637</v>
      </c>
      <c r="E1341" t="s">
        <v>638</v>
      </c>
      <c r="F1341" t="s">
        <v>42</v>
      </c>
      <c r="G1341" t="s">
        <v>590</v>
      </c>
      <c r="H1341" t="s">
        <v>77</v>
      </c>
    </row>
    <row r="1342" spans="1:8" x14ac:dyDescent="0.3">
      <c r="A1342" t="s">
        <v>562</v>
      </c>
      <c r="B1342" t="s">
        <v>2164</v>
      </c>
      <c r="C1342" t="str" cm="1">
        <f t="array" ref="C1342">ObtenerUltimaPalabra(B1342)</f>
        <v>Palacio</v>
      </c>
      <c r="D1342" t="s">
        <v>1329</v>
      </c>
      <c r="E1342" t="s">
        <v>848</v>
      </c>
      <c r="F1342" t="s">
        <v>42</v>
      </c>
      <c r="G1342" t="s">
        <v>158</v>
      </c>
      <c r="H1342" t="s">
        <v>112</v>
      </c>
    </row>
    <row r="1343" spans="1:8" x14ac:dyDescent="0.3">
      <c r="A1343" t="s">
        <v>562</v>
      </c>
      <c r="B1343" t="s">
        <v>2010</v>
      </c>
      <c r="C1343" t="str" cm="1">
        <f t="array" ref="C1343">ObtenerUltimaPalabra(B1343)</f>
        <v>Huertas-Cortes</v>
      </c>
      <c r="D1343" t="s">
        <v>789</v>
      </c>
      <c r="E1343" t="s">
        <v>139</v>
      </c>
      <c r="F1343" t="s">
        <v>18</v>
      </c>
      <c r="G1343" t="s">
        <v>131</v>
      </c>
      <c r="H1343" t="s">
        <v>20</v>
      </c>
    </row>
    <row r="1344" spans="1:8" x14ac:dyDescent="0.3">
      <c r="A1344" t="s">
        <v>625</v>
      </c>
      <c r="B1344" t="s">
        <v>1870</v>
      </c>
      <c r="C1344" t="str" cm="1">
        <f t="array" ref="C1344">ObtenerUltimaPalabra(B1344)</f>
        <v>Sol</v>
      </c>
      <c r="D1344" t="s">
        <v>361</v>
      </c>
      <c r="E1344" t="s">
        <v>34</v>
      </c>
      <c r="F1344" t="s">
        <v>8</v>
      </c>
      <c r="G1344" t="s">
        <v>362</v>
      </c>
      <c r="H1344" t="s">
        <v>36</v>
      </c>
    </row>
    <row r="1345" spans="1:8" x14ac:dyDescent="0.3">
      <c r="A1345" t="s">
        <v>625</v>
      </c>
      <c r="B1345" t="s">
        <v>1773</v>
      </c>
      <c r="C1345" t="str" cm="1">
        <f t="array" ref="C1345">ObtenerUltimaPalabra(B1345)</f>
        <v>Lavapiés-Embajadores</v>
      </c>
      <c r="D1345" t="s">
        <v>641</v>
      </c>
      <c r="E1345" t="s">
        <v>604</v>
      </c>
      <c r="F1345" t="s">
        <v>8</v>
      </c>
      <c r="G1345" t="s">
        <v>642</v>
      </c>
      <c r="H1345" t="s">
        <v>181</v>
      </c>
    </row>
    <row r="1346" spans="1:8" x14ac:dyDescent="0.3">
      <c r="A1346" t="s">
        <v>625</v>
      </c>
      <c r="B1346" t="s">
        <v>1793</v>
      </c>
      <c r="C1346" t="str" cm="1">
        <f t="array" ref="C1346">ObtenerUltimaPalabra(B1346)</f>
        <v>Palacio</v>
      </c>
      <c r="D1346" t="s">
        <v>643</v>
      </c>
      <c r="E1346" t="s">
        <v>198</v>
      </c>
      <c r="F1346" t="s">
        <v>42</v>
      </c>
      <c r="G1346" t="s">
        <v>644</v>
      </c>
      <c r="H1346" t="s">
        <v>389</v>
      </c>
    </row>
    <row r="1347" spans="1:8" x14ac:dyDescent="0.3">
      <c r="A1347" t="s">
        <v>625</v>
      </c>
      <c r="B1347" t="s">
        <v>1959</v>
      </c>
      <c r="C1347" t="str" cm="1">
        <f t="array" ref="C1347">ObtenerUltimaPalabra(B1347)</f>
        <v>Lavapiés-Embajadores</v>
      </c>
      <c r="D1347" t="s">
        <v>629</v>
      </c>
      <c r="E1347" t="s">
        <v>630</v>
      </c>
      <c r="F1347" t="s">
        <v>42</v>
      </c>
      <c r="G1347" t="s">
        <v>236</v>
      </c>
      <c r="H1347" t="s">
        <v>10</v>
      </c>
    </row>
    <row r="1348" spans="1:8" x14ac:dyDescent="0.3">
      <c r="A1348" t="s">
        <v>625</v>
      </c>
      <c r="B1348" t="s">
        <v>1963</v>
      </c>
      <c r="C1348" t="str" cm="1">
        <f t="array" ref="C1348">ObtenerUltimaPalabra(B1348)</f>
        <v>Palacio</v>
      </c>
      <c r="D1348" t="s">
        <v>639</v>
      </c>
      <c r="E1348" t="s">
        <v>640</v>
      </c>
      <c r="F1348" t="s">
        <v>18</v>
      </c>
      <c r="G1348" t="s">
        <v>286</v>
      </c>
      <c r="H1348" t="s">
        <v>336</v>
      </c>
    </row>
    <row r="1349" spans="1:8" x14ac:dyDescent="0.3">
      <c r="A1349" t="s">
        <v>625</v>
      </c>
      <c r="B1349" t="s">
        <v>1960</v>
      </c>
      <c r="C1349" t="str" cm="1">
        <f t="array" ref="C1349">ObtenerUltimaPalabra(B1349)</f>
        <v>Chueca-Justicia</v>
      </c>
      <c r="D1349" t="s">
        <v>632</v>
      </c>
      <c r="E1349" t="s">
        <v>290</v>
      </c>
      <c r="F1349" t="s">
        <v>8</v>
      </c>
      <c r="G1349" t="s">
        <v>369</v>
      </c>
      <c r="H1349" t="s">
        <v>181</v>
      </c>
    </row>
    <row r="1350" spans="1:8" x14ac:dyDescent="0.3">
      <c r="A1350" t="s">
        <v>625</v>
      </c>
      <c r="B1350" t="s">
        <v>1959</v>
      </c>
      <c r="C1350" t="str" cm="1">
        <f t="array" ref="C1350">ObtenerUltimaPalabra(B1350)</f>
        <v>Lavapiés-Embajadores</v>
      </c>
      <c r="D1350" t="s">
        <v>626</v>
      </c>
      <c r="E1350" t="s">
        <v>627</v>
      </c>
      <c r="F1350" t="s">
        <v>42</v>
      </c>
      <c r="G1350" t="s">
        <v>451</v>
      </c>
      <c r="H1350" t="s">
        <v>20</v>
      </c>
    </row>
    <row r="1351" spans="1:8" x14ac:dyDescent="0.3">
      <c r="A1351" t="s">
        <v>625</v>
      </c>
      <c r="B1351" t="s">
        <v>1932</v>
      </c>
      <c r="C1351" t="str" cm="1">
        <f t="array" ref="C1351">ObtenerUltimaPalabra(B1351)</f>
        <v>Sol</v>
      </c>
      <c r="D1351" t="s">
        <v>1338</v>
      </c>
      <c r="E1351" t="s">
        <v>192</v>
      </c>
      <c r="F1351" t="s">
        <v>18</v>
      </c>
      <c r="G1351" t="s">
        <v>31</v>
      </c>
      <c r="H1351" t="s">
        <v>267</v>
      </c>
    </row>
    <row r="1352" spans="1:8" x14ac:dyDescent="0.3">
      <c r="A1352" t="s">
        <v>625</v>
      </c>
      <c r="B1352" t="s">
        <v>1832</v>
      </c>
      <c r="C1352" t="str" cm="1">
        <f t="array" ref="C1352">ObtenerUltimaPalabra(B1352)</f>
        <v>Malasaña-Universidad</v>
      </c>
      <c r="D1352" t="s">
        <v>645</v>
      </c>
      <c r="E1352" t="s">
        <v>638</v>
      </c>
      <c r="F1352" t="s">
        <v>42</v>
      </c>
      <c r="G1352" t="s">
        <v>646</v>
      </c>
      <c r="H1352" t="s">
        <v>77</v>
      </c>
    </row>
    <row r="1353" spans="1:8" x14ac:dyDescent="0.3">
      <c r="A1353" t="s">
        <v>625</v>
      </c>
      <c r="B1353" t="s">
        <v>1792</v>
      </c>
      <c r="C1353" t="str" cm="1">
        <f t="array" ref="C1353">ObtenerUltimaPalabra(B1353)</f>
        <v>Malasaña-Universidad</v>
      </c>
      <c r="D1353" t="s">
        <v>1339</v>
      </c>
      <c r="E1353" t="s">
        <v>862</v>
      </c>
      <c r="F1353" t="s">
        <v>27</v>
      </c>
      <c r="G1353" t="s">
        <v>232</v>
      </c>
      <c r="H1353" t="s">
        <v>267</v>
      </c>
    </row>
    <row r="1354" spans="1:8" x14ac:dyDescent="0.3">
      <c r="A1354" t="s">
        <v>625</v>
      </c>
      <c r="B1354" t="s">
        <v>1924</v>
      </c>
      <c r="C1354" t="str" cm="1">
        <f t="array" ref="C1354">ObtenerUltimaPalabra(B1354)</f>
        <v>Malasaña-Universidad</v>
      </c>
      <c r="D1354" t="s">
        <v>654</v>
      </c>
      <c r="E1354" t="s">
        <v>334</v>
      </c>
      <c r="F1354" t="s">
        <v>42</v>
      </c>
      <c r="G1354" t="s">
        <v>88</v>
      </c>
      <c r="H1354" t="s">
        <v>15</v>
      </c>
    </row>
    <row r="1355" spans="1:8" x14ac:dyDescent="0.3">
      <c r="A1355" t="s">
        <v>625</v>
      </c>
      <c r="B1355" t="s">
        <v>1810</v>
      </c>
      <c r="C1355" t="str" cm="1">
        <f t="array" ref="C1355">ObtenerUltimaPalabra(B1355)</f>
        <v>Malasaña-Universidad</v>
      </c>
      <c r="D1355" t="s">
        <v>655</v>
      </c>
      <c r="E1355" t="s">
        <v>640</v>
      </c>
      <c r="F1355" t="s">
        <v>18</v>
      </c>
      <c r="G1355" t="s">
        <v>656</v>
      </c>
      <c r="H1355" t="s">
        <v>128</v>
      </c>
    </row>
    <row r="1356" spans="1:8" x14ac:dyDescent="0.3">
      <c r="A1356" t="s">
        <v>625</v>
      </c>
      <c r="B1356" t="s">
        <v>1964</v>
      </c>
      <c r="C1356" t="str" cm="1">
        <f t="array" ref="C1356">ObtenerUltimaPalabra(B1356)</f>
        <v>Chueca-Justicia</v>
      </c>
      <c r="D1356" t="s">
        <v>647</v>
      </c>
      <c r="E1356" t="s">
        <v>648</v>
      </c>
      <c r="F1356" t="s">
        <v>27</v>
      </c>
      <c r="G1356" t="s">
        <v>649</v>
      </c>
      <c r="H1356" t="s">
        <v>24</v>
      </c>
    </row>
    <row r="1357" spans="1:8" x14ac:dyDescent="0.3">
      <c r="A1357" t="s">
        <v>625</v>
      </c>
      <c r="B1357" t="s">
        <v>1965</v>
      </c>
      <c r="C1357" t="str" cm="1">
        <f t="array" ref="C1357">ObtenerUltimaPalabra(B1357)</f>
        <v>Malasaña-Universidad</v>
      </c>
      <c r="D1357" t="s">
        <v>657</v>
      </c>
      <c r="E1357" t="s">
        <v>658</v>
      </c>
      <c r="F1357" t="s">
        <v>18</v>
      </c>
      <c r="G1357" t="s">
        <v>232</v>
      </c>
      <c r="H1357" t="s">
        <v>181</v>
      </c>
    </row>
    <row r="1358" spans="1:8" x14ac:dyDescent="0.3">
      <c r="A1358" t="s">
        <v>625</v>
      </c>
      <c r="B1358" t="s">
        <v>1968</v>
      </c>
      <c r="C1358" t="str" cm="1">
        <f t="array" ref="C1358">ObtenerUltimaPalabra(B1358)</f>
        <v>Palacio</v>
      </c>
      <c r="D1358" t="s">
        <v>664</v>
      </c>
      <c r="E1358" t="s">
        <v>665</v>
      </c>
      <c r="F1358" t="s">
        <v>42</v>
      </c>
      <c r="G1358" t="s">
        <v>666</v>
      </c>
      <c r="H1358" t="s">
        <v>48</v>
      </c>
    </row>
    <row r="1359" spans="1:8" x14ac:dyDescent="0.3">
      <c r="A1359" t="s">
        <v>625</v>
      </c>
      <c r="B1359" t="s">
        <v>1967</v>
      </c>
      <c r="C1359" t="str" cm="1">
        <f t="array" ref="C1359">ObtenerUltimaPalabra(B1359)</f>
        <v>Malasaña-Universidad</v>
      </c>
      <c r="D1359" t="s">
        <v>660</v>
      </c>
      <c r="E1359" t="s">
        <v>661</v>
      </c>
      <c r="F1359" t="s">
        <v>42</v>
      </c>
      <c r="G1359" t="s">
        <v>76</v>
      </c>
      <c r="H1359" t="s">
        <v>592</v>
      </c>
    </row>
    <row r="1360" spans="1:8" x14ac:dyDescent="0.3">
      <c r="A1360" t="s">
        <v>625</v>
      </c>
      <c r="B1360" t="s">
        <v>1810</v>
      </c>
      <c r="C1360" t="str" cm="1">
        <f t="array" ref="C1360">ObtenerUltimaPalabra(B1360)</f>
        <v>Malasaña-Universidad</v>
      </c>
      <c r="D1360" t="s">
        <v>653</v>
      </c>
      <c r="E1360" t="s">
        <v>98</v>
      </c>
      <c r="F1360" t="s">
        <v>18</v>
      </c>
      <c r="G1360" t="s">
        <v>348</v>
      </c>
      <c r="H1360" t="s">
        <v>15</v>
      </c>
    </row>
    <row r="1361" spans="1:8" x14ac:dyDescent="0.3">
      <c r="A1361" t="s">
        <v>625</v>
      </c>
      <c r="B1361" t="s">
        <v>1792</v>
      </c>
      <c r="C1361" t="str" cm="1">
        <f t="array" ref="C1361">ObtenerUltimaPalabra(B1361)</f>
        <v>Malasaña-Universidad</v>
      </c>
      <c r="D1361" t="s">
        <v>662</v>
      </c>
      <c r="E1361" t="s">
        <v>663</v>
      </c>
      <c r="F1361" t="s">
        <v>8</v>
      </c>
      <c r="G1361" t="s">
        <v>372</v>
      </c>
      <c r="H1361" t="s">
        <v>20</v>
      </c>
    </row>
    <row r="1362" spans="1:8" x14ac:dyDescent="0.3">
      <c r="A1362" t="s">
        <v>625</v>
      </c>
      <c r="B1362" t="s">
        <v>1827</v>
      </c>
      <c r="C1362" t="str" cm="1">
        <f t="array" ref="C1362">ObtenerUltimaPalabra(B1362)</f>
        <v>Lavapiés-Embajadores</v>
      </c>
      <c r="D1362" t="s">
        <v>650</v>
      </c>
      <c r="E1362" t="s">
        <v>651</v>
      </c>
      <c r="F1362" t="s">
        <v>8</v>
      </c>
      <c r="G1362" t="s">
        <v>109</v>
      </c>
      <c r="H1362" t="s">
        <v>652</v>
      </c>
    </row>
    <row r="1363" spans="1:8" x14ac:dyDescent="0.3">
      <c r="A1363" t="s">
        <v>625</v>
      </c>
      <c r="B1363" t="s">
        <v>1966</v>
      </c>
      <c r="C1363" t="str" cm="1">
        <f t="array" ref="C1363">ObtenerUltimaPalabra(B1363)</f>
        <v>Malasaña-Universidad</v>
      </c>
      <c r="D1363" t="s">
        <v>659</v>
      </c>
      <c r="E1363" t="s">
        <v>566</v>
      </c>
      <c r="F1363" t="s">
        <v>18</v>
      </c>
      <c r="G1363" t="s">
        <v>38</v>
      </c>
      <c r="H1363" t="s">
        <v>10</v>
      </c>
    </row>
    <row r="1364" spans="1:8" x14ac:dyDescent="0.3">
      <c r="A1364" t="s">
        <v>625</v>
      </c>
      <c r="B1364" t="s">
        <v>1939</v>
      </c>
      <c r="C1364" t="str" cm="1">
        <f t="array" ref="C1364">ObtenerUltimaPalabra(B1364)</f>
        <v>Lavapiés-Embajadores</v>
      </c>
      <c r="D1364" t="s">
        <v>667</v>
      </c>
      <c r="E1364" t="s">
        <v>668</v>
      </c>
      <c r="F1364" t="s">
        <v>42</v>
      </c>
      <c r="G1364" t="s">
        <v>175</v>
      </c>
      <c r="H1364" t="s">
        <v>153</v>
      </c>
    </row>
    <row r="1365" spans="1:8" x14ac:dyDescent="0.3">
      <c r="A1365" t="s">
        <v>625</v>
      </c>
      <c r="B1365" t="s">
        <v>2025</v>
      </c>
      <c r="C1365" t="str" cm="1">
        <f t="array" ref="C1365">ObtenerUltimaPalabra(B1365)</f>
        <v>Huertas-Cortes</v>
      </c>
      <c r="D1365" t="s">
        <v>832</v>
      </c>
      <c r="E1365" t="s">
        <v>833</v>
      </c>
      <c r="F1365" t="s">
        <v>18</v>
      </c>
      <c r="G1365" t="s">
        <v>834</v>
      </c>
      <c r="H1365" t="s">
        <v>52</v>
      </c>
    </row>
    <row r="1366" spans="1:8" x14ac:dyDescent="0.3">
      <c r="A1366" t="s">
        <v>625</v>
      </c>
      <c r="B1366" t="s">
        <v>2024</v>
      </c>
      <c r="C1366" t="str" cm="1">
        <f t="array" ref="C1366">ObtenerUltimaPalabra(B1366)</f>
        <v>Lavapiés-Embajadores</v>
      </c>
      <c r="D1366" t="s">
        <v>831</v>
      </c>
      <c r="E1366" t="s">
        <v>580</v>
      </c>
      <c r="F1366" t="s">
        <v>8</v>
      </c>
      <c r="G1366" t="s">
        <v>209</v>
      </c>
      <c r="H1366" t="s">
        <v>10</v>
      </c>
    </row>
    <row r="1367" spans="1:8" x14ac:dyDescent="0.3">
      <c r="A1367" t="s">
        <v>625</v>
      </c>
      <c r="B1367" t="s">
        <v>1810</v>
      </c>
      <c r="C1367" t="str" cm="1">
        <f t="array" ref="C1367">ObtenerUltimaPalabra(B1367)</f>
        <v>Malasaña-Universidad</v>
      </c>
      <c r="D1367" t="s">
        <v>679</v>
      </c>
      <c r="E1367" t="s">
        <v>600</v>
      </c>
      <c r="F1367" t="s">
        <v>680</v>
      </c>
      <c r="G1367" t="s">
        <v>476</v>
      </c>
      <c r="H1367" t="s">
        <v>592</v>
      </c>
    </row>
    <row r="1368" spans="1:8" x14ac:dyDescent="0.3">
      <c r="A1368" t="s">
        <v>625</v>
      </c>
      <c r="B1368" t="s">
        <v>2026</v>
      </c>
      <c r="C1368" t="str" cm="1">
        <f t="array" ref="C1368">ObtenerUltimaPalabra(B1368)</f>
        <v>Lavapiés-Embajadores</v>
      </c>
      <c r="D1368" t="s">
        <v>835</v>
      </c>
      <c r="E1368" t="s">
        <v>836</v>
      </c>
      <c r="F1368" t="s">
        <v>137</v>
      </c>
      <c r="G1368" t="s">
        <v>439</v>
      </c>
      <c r="H1368" t="s">
        <v>73</v>
      </c>
    </row>
    <row r="1369" spans="1:8" x14ac:dyDescent="0.3">
      <c r="A1369" t="s">
        <v>625</v>
      </c>
      <c r="B1369" t="s">
        <v>1895</v>
      </c>
      <c r="C1369" t="str" cm="1">
        <f t="array" ref="C1369">ObtenerUltimaPalabra(B1369)</f>
        <v>Lavapiés-Embajadores</v>
      </c>
      <c r="D1369" t="s">
        <v>1340</v>
      </c>
      <c r="E1369" t="s">
        <v>975</v>
      </c>
      <c r="F1369" t="s">
        <v>18</v>
      </c>
      <c r="G1369" t="s">
        <v>38</v>
      </c>
      <c r="H1369" t="s">
        <v>181</v>
      </c>
    </row>
    <row r="1370" spans="1:8" x14ac:dyDescent="0.3">
      <c r="A1370" t="s">
        <v>625</v>
      </c>
      <c r="B1370" t="s">
        <v>1828</v>
      </c>
      <c r="C1370" t="str" cm="1">
        <f t="array" ref="C1370">ObtenerUltimaPalabra(B1370)</f>
        <v>Lavapiés-Embajadores</v>
      </c>
      <c r="D1370" t="s">
        <v>1341</v>
      </c>
      <c r="E1370" t="s">
        <v>1342</v>
      </c>
      <c r="F1370" t="s">
        <v>18</v>
      </c>
      <c r="G1370" t="s">
        <v>199</v>
      </c>
      <c r="H1370" t="s">
        <v>181</v>
      </c>
    </row>
    <row r="1371" spans="1:8" x14ac:dyDescent="0.3">
      <c r="A1371" t="s">
        <v>625</v>
      </c>
      <c r="B1371" t="s">
        <v>2167</v>
      </c>
      <c r="C1371" t="str" cm="1">
        <f t="array" ref="C1371">ObtenerUltimaPalabra(B1371)</f>
        <v>Palacio</v>
      </c>
      <c r="D1371" t="s">
        <v>1343</v>
      </c>
      <c r="E1371" t="s">
        <v>198</v>
      </c>
      <c r="F1371" t="s">
        <v>42</v>
      </c>
      <c r="G1371" t="s">
        <v>772</v>
      </c>
      <c r="H1371" t="s">
        <v>36</v>
      </c>
    </row>
    <row r="1372" spans="1:8" x14ac:dyDescent="0.3">
      <c r="A1372" t="s">
        <v>625</v>
      </c>
      <c r="B1372" t="s">
        <v>1973</v>
      </c>
      <c r="C1372" t="str" cm="1">
        <f t="array" ref="C1372">ObtenerUltimaPalabra(B1372)</f>
        <v>Malasaña-Universidad</v>
      </c>
      <c r="D1372" t="s">
        <v>675</v>
      </c>
      <c r="E1372" t="s">
        <v>514</v>
      </c>
      <c r="F1372" t="s">
        <v>42</v>
      </c>
      <c r="G1372" t="s">
        <v>676</v>
      </c>
      <c r="H1372" t="s">
        <v>329</v>
      </c>
    </row>
    <row r="1373" spans="1:8" x14ac:dyDescent="0.3">
      <c r="A1373" t="s">
        <v>625</v>
      </c>
      <c r="B1373" t="s">
        <v>1974</v>
      </c>
      <c r="C1373" t="str" cm="1">
        <f t="array" ref="C1373">ObtenerUltimaPalabra(B1373)</f>
        <v>Sol</v>
      </c>
      <c r="D1373" t="s">
        <v>677</v>
      </c>
      <c r="E1373" t="s">
        <v>343</v>
      </c>
      <c r="F1373" t="s">
        <v>42</v>
      </c>
      <c r="G1373" t="s">
        <v>85</v>
      </c>
      <c r="H1373" t="s">
        <v>339</v>
      </c>
    </row>
    <row r="1374" spans="1:8" x14ac:dyDescent="0.3">
      <c r="A1374" t="s">
        <v>970</v>
      </c>
      <c r="B1374" t="s">
        <v>1810</v>
      </c>
      <c r="C1374" t="str" cm="1">
        <f t="array" ref="C1374">ObtenerUltimaPalabra(B1374)</f>
        <v>Malasaña-Universidad</v>
      </c>
      <c r="D1374" t="s">
        <v>980</v>
      </c>
      <c r="E1374" t="s">
        <v>709</v>
      </c>
      <c r="F1374" t="s">
        <v>42</v>
      </c>
      <c r="G1374" t="s">
        <v>981</v>
      </c>
      <c r="H1374" t="s">
        <v>119</v>
      </c>
    </row>
    <row r="1375" spans="1:8" x14ac:dyDescent="0.3">
      <c r="A1375" t="s">
        <v>970</v>
      </c>
      <c r="B1375" t="s">
        <v>2074</v>
      </c>
      <c r="C1375" t="str" cm="1">
        <f t="array" ref="C1375">ObtenerUltimaPalabra(B1375)</f>
        <v>Lavapiés-Embajadores</v>
      </c>
      <c r="D1375" t="s">
        <v>989</v>
      </c>
      <c r="E1375" t="s">
        <v>436</v>
      </c>
      <c r="F1375" t="s">
        <v>42</v>
      </c>
      <c r="G1375" t="s">
        <v>158</v>
      </c>
      <c r="H1375" t="s">
        <v>189</v>
      </c>
    </row>
    <row r="1376" spans="1:8" x14ac:dyDescent="0.3">
      <c r="A1376" t="s">
        <v>970</v>
      </c>
      <c r="B1376" t="s">
        <v>2001</v>
      </c>
      <c r="C1376" t="str" cm="1">
        <f t="array" ref="C1376">ObtenerUltimaPalabra(B1376)</f>
        <v>Palacio</v>
      </c>
      <c r="D1376" t="s">
        <v>1000</v>
      </c>
      <c r="E1376" t="s">
        <v>238</v>
      </c>
      <c r="F1376" t="s">
        <v>42</v>
      </c>
      <c r="G1376" t="s">
        <v>772</v>
      </c>
      <c r="H1376" t="s">
        <v>336</v>
      </c>
    </row>
    <row r="1377" spans="1:8" x14ac:dyDescent="0.3">
      <c r="A1377" t="s">
        <v>970</v>
      </c>
      <c r="B1377" t="s">
        <v>2168</v>
      </c>
      <c r="C1377" t="str" cm="1">
        <f t="array" ref="C1377">ObtenerUltimaPalabra(B1377)</f>
        <v>Palacio</v>
      </c>
      <c r="D1377" t="s">
        <v>1344</v>
      </c>
      <c r="E1377" t="s">
        <v>469</v>
      </c>
      <c r="F1377" t="s">
        <v>18</v>
      </c>
      <c r="G1377" t="s">
        <v>14</v>
      </c>
      <c r="H1377" t="s">
        <v>522</v>
      </c>
    </row>
    <row r="1378" spans="1:8" x14ac:dyDescent="0.3">
      <c r="A1378" t="s">
        <v>970</v>
      </c>
      <c r="B1378" t="s">
        <v>1823</v>
      </c>
      <c r="C1378" t="str" cm="1">
        <f t="array" ref="C1378">ObtenerUltimaPalabra(B1378)</f>
        <v>Huertas-Cortes</v>
      </c>
      <c r="D1378" t="s">
        <v>1003</v>
      </c>
      <c r="E1378" t="s">
        <v>322</v>
      </c>
      <c r="F1378" t="s">
        <v>42</v>
      </c>
      <c r="G1378" t="s">
        <v>1004</v>
      </c>
      <c r="H1378" t="s">
        <v>48</v>
      </c>
    </row>
    <row r="1379" spans="1:8" x14ac:dyDescent="0.3">
      <c r="A1379" t="s">
        <v>970</v>
      </c>
      <c r="B1379" t="s">
        <v>2072</v>
      </c>
      <c r="C1379" t="str" cm="1">
        <f t="array" ref="C1379">ObtenerUltimaPalabra(B1379)</f>
        <v>Palacio</v>
      </c>
      <c r="D1379" t="s">
        <v>978</v>
      </c>
      <c r="E1379" t="s">
        <v>84</v>
      </c>
      <c r="F1379" t="s">
        <v>42</v>
      </c>
      <c r="G1379" t="s">
        <v>979</v>
      </c>
      <c r="H1379" t="s">
        <v>221</v>
      </c>
    </row>
    <row r="1380" spans="1:8" x14ac:dyDescent="0.3">
      <c r="A1380" t="s">
        <v>970</v>
      </c>
      <c r="B1380" t="s">
        <v>1785</v>
      </c>
      <c r="C1380" t="str" cm="1">
        <f t="array" ref="C1380">ObtenerUltimaPalabra(B1380)</f>
        <v>Chueca-Justicia</v>
      </c>
      <c r="D1380" t="s">
        <v>995</v>
      </c>
      <c r="E1380" t="s">
        <v>996</v>
      </c>
      <c r="F1380" t="s">
        <v>18</v>
      </c>
      <c r="G1380" t="s">
        <v>489</v>
      </c>
      <c r="H1380" t="s">
        <v>52</v>
      </c>
    </row>
    <row r="1381" spans="1:8" x14ac:dyDescent="0.3">
      <c r="A1381" t="s">
        <v>970</v>
      </c>
      <c r="B1381" t="s">
        <v>1773</v>
      </c>
      <c r="C1381" t="str" cm="1">
        <f t="array" ref="C1381">ObtenerUltimaPalabra(B1381)</f>
        <v>Lavapiés-Embajadores</v>
      </c>
      <c r="D1381" t="s">
        <v>985</v>
      </c>
      <c r="E1381" t="s">
        <v>779</v>
      </c>
      <c r="F1381" t="s">
        <v>42</v>
      </c>
      <c r="G1381" t="s">
        <v>224</v>
      </c>
      <c r="H1381" t="s">
        <v>336</v>
      </c>
    </row>
    <row r="1382" spans="1:8" x14ac:dyDescent="0.3">
      <c r="A1382" t="s">
        <v>970</v>
      </c>
      <c r="B1382" t="s">
        <v>1858</v>
      </c>
      <c r="C1382" t="str" cm="1">
        <f t="array" ref="C1382">ObtenerUltimaPalabra(B1382)</f>
        <v>Palacio</v>
      </c>
      <c r="D1382" t="s">
        <v>990</v>
      </c>
      <c r="E1382" t="s">
        <v>991</v>
      </c>
      <c r="F1382" t="s">
        <v>42</v>
      </c>
      <c r="G1382" t="s">
        <v>158</v>
      </c>
      <c r="H1382" t="s">
        <v>24</v>
      </c>
    </row>
    <row r="1383" spans="1:8" x14ac:dyDescent="0.3">
      <c r="A1383" t="s">
        <v>970</v>
      </c>
      <c r="B1383" t="s">
        <v>2070</v>
      </c>
      <c r="C1383" t="str" cm="1">
        <f t="array" ref="C1383">ObtenerUltimaPalabra(B1383)</f>
        <v>Malasaña-Universidad</v>
      </c>
      <c r="D1383" t="s">
        <v>971</v>
      </c>
      <c r="E1383" t="s">
        <v>972</v>
      </c>
      <c r="F1383" t="s">
        <v>18</v>
      </c>
      <c r="G1383" t="s">
        <v>916</v>
      </c>
      <c r="H1383" t="s">
        <v>52</v>
      </c>
    </row>
    <row r="1384" spans="1:8" x14ac:dyDescent="0.3">
      <c r="A1384" t="s">
        <v>970</v>
      </c>
      <c r="B1384" t="s">
        <v>1903</v>
      </c>
      <c r="C1384" t="str" cm="1">
        <f t="array" ref="C1384">ObtenerUltimaPalabra(B1384)</f>
        <v>Palacio</v>
      </c>
      <c r="D1384" t="s">
        <v>1020</v>
      </c>
      <c r="E1384" t="s">
        <v>366</v>
      </c>
      <c r="F1384" t="s">
        <v>42</v>
      </c>
      <c r="G1384" t="s">
        <v>158</v>
      </c>
      <c r="H1384" t="s">
        <v>20</v>
      </c>
    </row>
    <row r="1385" spans="1:8" x14ac:dyDescent="0.3">
      <c r="A1385" t="s">
        <v>970</v>
      </c>
      <c r="B1385" t="s">
        <v>1995</v>
      </c>
      <c r="C1385" t="str" cm="1">
        <f t="array" ref="C1385">ObtenerUltimaPalabra(B1385)</f>
        <v>Chueca-Justicia</v>
      </c>
      <c r="D1385" t="s">
        <v>994</v>
      </c>
      <c r="E1385" t="s">
        <v>756</v>
      </c>
      <c r="F1385" t="s">
        <v>18</v>
      </c>
      <c r="G1385" t="s">
        <v>14</v>
      </c>
      <c r="H1385" t="s">
        <v>757</v>
      </c>
    </row>
    <row r="1386" spans="1:8" x14ac:dyDescent="0.3">
      <c r="A1386" t="s">
        <v>1345</v>
      </c>
      <c r="B1386" t="s">
        <v>1794</v>
      </c>
      <c r="C1386" t="str" cm="1">
        <f t="array" ref="C1386">ObtenerUltimaPalabra(B1386)</f>
        <v>Malasaña-Universidad</v>
      </c>
      <c r="D1386" t="s">
        <v>1346</v>
      </c>
      <c r="E1386" t="s">
        <v>312</v>
      </c>
      <c r="F1386" t="s">
        <v>8</v>
      </c>
      <c r="G1386" t="s">
        <v>286</v>
      </c>
      <c r="H1386" t="s">
        <v>20</v>
      </c>
    </row>
    <row r="1387" spans="1:8" x14ac:dyDescent="0.3">
      <c r="A1387" t="s">
        <v>1345</v>
      </c>
      <c r="B1387" t="s">
        <v>1806</v>
      </c>
      <c r="C1387" t="str" cm="1">
        <f t="array" ref="C1387">ObtenerUltimaPalabra(B1387)</f>
        <v>Sol</v>
      </c>
      <c r="D1387" t="s">
        <v>1347</v>
      </c>
      <c r="E1387" t="s">
        <v>111</v>
      </c>
      <c r="F1387" t="s">
        <v>8</v>
      </c>
      <c r="G1387" t="s">
        <v>408</v>
      </c>
      <c r="H1387" t="s">
        <v>36</v>
      </c>
    </row>
    <row r="1388" spans="1:8" x14ac:dyDescent="0.3">
      <c r="A1388" t="s">
        <v>1345</v>
      </c>
      <c r="B1388" t="s">
        <v>2169</v>
      </c>
      <c r="C1388" t="str" cm="1">
        <f t="array" ref="C1388">ObtenerUltimaPalabra(B1388)</f>
        <v>Lavapiés-Embajadores</v>
      </c>
      <c r="D1388" t="s">
        <v>1348</v>
      </c>
      <c r="E1388" t="s">
        <v>219</v>
      </c>
      <c r="F1388" t="s">
        <v>42</v>
      </c>
      <c r="G1388" t="s">
        <v>530</v>
      </c>
      <c r="H1388" t="s">
        <v>77</v>
      </c>
    </row>
    <row r="1389" spans="1:8" x14ac:dyDescent="0.3">
      <c r="A1389" t="s">
        <v>1345</v>
      </c>
      <c r="B1389" t="s">
        <v>1810</v>
      </c>
      <c r="C1389" t="str" cm="1">
        <f t="array" ref="C1389">ObtenerUltimaPalabra(B1389)</f>
        <v>Malasaña-Universidad</v>
      </c>
      <c r="D1389" t="s">
        <v>1349</v>
      </c>
      <c r="E1389" t="s">
        <v>266</v>
      </c>
      <c r="F1389" t="s">
        <v>8</v>
      </c>
      <c r="G1389" t="s">
        <v>94</v>
      </c>
      <c r="H1389" t="s">
        <v>44</v>
      </c>
    </row>
    <row r="1390" spans="1:8" x14ac:dyDescent="0.3">
      <c r="A1390" t="s">
        <v>1345</v>
      </c>
      <c r="B1390" t="s">
        <v>1823</v>
      </c>
      <c r="C1390" t="str" cm="1">
        <f t="array" ref="C1390">ObtenerUltimaPalabra(B1390)</f>
        <v>Huertas-Cortes</v>
      </c>
      <c r="D1390" t="s">
        <v>1350</v>
      </c>
      <c r="E1390" t="s">
        <v>880</v>
      </c>
      <c r="F1390" t="s">
        <v>27</v>
      </c>
      <c r="G1390" t="s">
        <v>209</v>
      </c>
      <c r="H1390" t="s">
        <v>52</v>
      </c>
    </row>
    <row r="1391" spans="1:8" x14ac:dyDescent="0.3">
      <c r="A1391" t="s">
        <v>1345</v>
      </c>
      <c r="B1391" t="s">
        <v>1772</v>
      </c>
      <c r="C1391" t="str" cm="1">
        <f t="array" ref="C1391">ObtenerUltimaPalabra(B1391)</f>
        <v>Sol</v>
      </c>
      <c r="D1391" t="s">
        <v>1351</v>
      </c>
      <c r="E1391" t="s">
        <v>401</v>
      </c>
      <c r="F1391" t="s">
        <v>27</v>
      </c>
      <c r="G1391" t="s">
        <v>286</v>
      </c>
      <c r="H1391" t="s">
        <v>20</v>
      </c>
    </row>
    <row r="1392" spans="1:8" x14ac:dyDescent="0.3">
      <c r="A1392" t="s">
        <v>1345</v>
      </c>
      <c r="B1392" t="s">
        <v>2170</v>
      </c>
      <c r="C1392" t="str" cm="1">
        <f t="array" ref="C1392">ObtenerUltimaPalabra(B1392)</f>
        <v>Chueca-Justicia</v>
      </c>
      <c r="D1392" t="s">
        <v>1352</v>
      </c>
      <c r="E1392" t="s">
        <v>87</v>
      </c>
      <c r="F1392" t="s">
        <v>8</v>
      </c>
      <c r="G1392" t="s">
        <v>85</v>
      </c>
      <c r="H1392" t="s">
        <v>36</v>
      </c>
    </row>
    <row r="1393" spans="1:8" x14ac:dyDescent="0.3">
      <c r="A1393" t="s">
        <v>1345</v>
      </c>
      <c r="B1393" t="s">
        <v>2171</v>
      </c>
      <c r="C1393" t="str" cm="1">
        <f t="array" ref="C1393">ObtenerUltimaPalabra(B1393)</f>
        <v>Chueca-Justicia</v>
      </c>
      <c r="D1393" t="s">
        <v>1353</v>
      </c>
      <c r="E1393" t="s">
        <v>1306</v>
      </c>
      <c r="F1393" t="s">
        <v>18</v>
      </c>
      <c r="G1393" t="s">
        <v>61</v>
      </c>
      <c r="H1393" t="s">
        <v>20</v>
      </c>
    </row>
    <row r="1394" spans="1:8" x14ac:dyDescent="0.3">
      <c r="A1394" t="s">
        <v>1345</v>
      </c>
      <c r="B1394" t="s">
        <v>2172</v>
      </c>
      <c r="C1394" t="str" cm="1">
        <f t="array" ref="C1394">ObtenerUltimaPalabra(B1394)</f>
        <v>Huertas-Cortes</v>
      </c>
      <c r="D1394" t="s">
        <v>1354</v>
      </c>
      <c r="E1394" t="s">
        <v>1355</v>
      </c>
      <c r="F1394" t="s">
        <v>42</v>
      </c>
      <c r="G1394" t="s">
        <v>851</v>
      </c>
      <c r="H1394" t="s">
        <v>336</v>
      </c>
    </row>
    <row r="1395" spans="1:8" x14ac:dyDescent="0.3">
      <c r="A1395" t="s">
        <v>742</v>
      </c>
      <c r="B1395" t="s">
        <v>1899</v>
      </c>
      <c r="C1395" t="str" cm="1">
        <f t="array" ref="C1395">ObtenerUltimaPalabra(B1395)</f>
        <v>Palacio</v>
      </c>
      <c r="D1395" t="s">
        <v>454</v>
      </c>
      <c r="E1395" t="s">
        <v>455</v>
      </c>
      <c r="F1395" t="s">
        <v>18</v>
      </c>
      <c r="G1395" t="s">
        <v>264</v>
      </c>
      <c r="H1395" t="s">
        <v>52</v>
      </c>
    </row>
    <row r="1396" spans="1:8" x14ac:dyDescent="0.3">
      <c r="A1396" t="s">
        <v>742</v>
      </c>
      <c r="B1396" t="s">
        <v>1895</v>
      </c>
      <c r="C1396" t="str" cm="1">
        <f t="array" ref="C1396">ObtenerUltimaPalabra(B1396)</f>
        <v>Lavapiés-Embajadores</v>
      </c>
      <c r="D1396" t="s">
        <v>446</v>
      </c>
      <c r="E1396" t="s">
        <v>447</v>
      </c>
      <c r="F1396" t="s">
        <v>42</v>
      </c>
      <c r="G1396" t="s">
        <v>199</v>
      </c>
      <c r="H1396" t="s">
        <v>336</v>
      </c>
    </row>
    <row r="1397" spans="1:8" x14ac:dyDescent="0.3">
      <c r="A1397" t="s">
        <v>742</v>
      </c>
      <c r="B1397" t="s">
        <v>2069</v>
      </c>
      <c r="C1397" t="str" cm="1">
        <f t="array" ref="C1397">ObtenerUltimaPalabra(B1397)</f>
        <v>Malasaña-Universidad</v>
      </c>
      <c r="D1397" t="s">
        <v>964</v>
      </c>
      <c r="E1397" t="s">
        <v>965</v>
      </c>
      <c r="F1397" t="s">
        <v>137</v>
      </c>
      <c r="G1397" t="s">
        <v>666</v>
      </c>
      <c r="H1397" t="s">
        <v>189</v>
      </c>
    </row>
    <row r="1398" spans="1:8" x14ac:dyDescent="0.3">
      <c r="A1398" t="s">
        <v>742</v>
      </c>
      <c r="B1398" t="s">
        <v>1780</v>
      </c>
      <c r="C1398" t="str" cm="1">
        <f t="array" ref="C1398">ObtenerUltimaPalabra(B1398)</f>
        <v>Chueca-Justicia</v>
      </c>
      <c r="D1398" t="s">
        <v>452</v>
      </c>
      <c r="E1398" t="s">
        <v>50</v>
      </c>
      <c r="F1398" t="s">
        <v>27</v>
      </c>
      <c r="G1398" t="s">
        <v>288</v>
      </c>
      <c r="H1398" t="s">
        <v>52</v>
      </c>
    </row>
    <row r="1399" spans="1:8" x14ac:dyDescent="0.3">
      <c r="A1399" t="s">
        <v>742</v>
      </c>
      <c r="B1399" t="s">
        <v>2002</v>
      </c>
      <c r="C1399" t="str" cm="1">
        <f t="array" ref="C1399">ObtenerUltimaPalabra(B1399)</f>
        <v>Malasaña-Universidad</v>
      </c>
      <c r="D1399" t="s">
        <v>767</v>
      </c>
      <c r="E1399" t="s">
        <v>75</v>
      </c>
      <c r="F1399" t="s">
        <v>8</v>
      </c>
      <c r="G1399" t="s">
        <v>428</v>
      </c>
      <c r="H1399" t="s">
        <v>44</v>
      </c>
    </row>
    <row r="1400" spans="1:8" x14ac:dyDescent="0.3">
      <c r="A1400" t="s">
        <v>742</v>
      </c>
      <c r="B1400" t="s">
        <v>1997</v>
      </c>
      <c r="C1400" t="str" cm="1">
        <f t="array" ref="C1400">ObtenerUltimaPalabra(B1400)</f>
        <v>Lavapiés-Embajadores</v>
      </c>
      <c r="D1400" t="s">
        <v>752</v>
      </c>
      <c r="E1400" t="s">
        <v>753</v>
      </c>
      <c r="F1400" t="s">
        <v>42</v>
      </c>
      <c r="G1400" t="s">
        <v>754</v>
      </c>
      <c r="H1400" t="s">
        <v>73</v>
      </c>
    </row>
    <row r="1401" spans="1:8" x14ac:dyDescent="0.3">
      <c r="A1401" t="s">
        <v>742</v>
      </c>
      <c r="B1401" t="s">
        <v>2001</v>
      </c>
      <c r="C1401" t="str" cm="1">
        <f t="array" ref="C1401">ObtenerUltimaPalabra(B1401)</f>
        <v>Palacio</v>
      </c>
      <c r="D1401" t="s">
        <v>766</v>
      </c>
      <c r="E1401" t="s">
        <v>111</v>
      </c>
      <c r="F1401" t="s">
        <v>18</v>
      </c>
      <c r="G1401" t="s">
        <v>284</v>
      </c>
      <c r="H1401" t="s">
        <v>52</v>
      </c>
    </row>
    <row r="1402" spans="1:8" x14ac:dyDescent="0.3">
      <c r="A1402" t="s">
        <v>742</v>
      </c>
      <c r="B1402" t="s">
        <v>1858</v>
      </c>
      <c r="C1402" t="str" cm="1">
        <f t="array" ref="C1402">ObtenerUltimaPalabra(B1402)</f>
        <v>Palacio</v>
      </c>
      <c r="D1402" t="s">
        <v>761</v>
      </c>
      <c r="E1402" t="s">
        <v>762</v>
      </c>
      <c r="F1402" t="s">
        <v>8</v>
      </c>
      <c r="G1402" t="s">
        <v>402</v>
      </c>
      <c r="H1402" t="s">
        <v>119</v>
      </c>
    </row>
    <row r="1403" spans="1:8" x14ac:dyDescent="0.3">
      <c r="A1403" t="s">
        <v>742</v>
      </c>
      <c r="B1403" t="s">
        <v>1999</v>
      </c>
      <c r="C1403" t="str" cm="1">
        <f t="array" ref="C1403">ObtenerUltimaPalabra(B1403)</f>
        <v>Lavapiés-Embajadores</v>
      </c>
      <c r="D1403" t="s">
        <v>763</v>
      </c>
      <c r="E1403" t="s">
        <v>764</v>
      </c>
      <c r="F1403" t="s">
        <v>42</v>
      </c>
      <c r="G1403" t="s">
        <v>364</v>
      </c>
      <c r="H1403" t="s">
        <v>73</v>
      </c>
    </row>
    <row r="1404" spans="1:8" x14ac:dyDescent="0.3">
      <c r="A1404" t="s">
        <v>742</v>
      </c>
      <c r="B1404" t="s">
        <v>1995</v>
      </c>
      <c r="C1404" t="str" cm="1">
        <f t="array" ref="C1404">ObtenerUltimaPalabra(B1404)</f>
        <v>Chueca-Justicia</v>
      </c>
      <c r="D1404" t="s">
        <v>747</v>
      </c>
      <c r="E1404" t="s">
        <v>748</v>
      </c>
      <c r="F1404" t="s">
        <v>18</v>
      </c>
      <c r="G1404" t="s">
        <v>749</v>
      </c>
      <c r="H1404" t="s">
        <v>537</v>
      </c>
    </row>
    <row r="1405" spans="1:8" x14ac:dyDescent="0.3">
      <c r="A1405" t="s">
        <v>742</v>
      </c>
      <c r="B1405" t="s">
        <v>1982</v>
      </c>
      <c r="C1405" t="str" cm="1">
        <f t="array" ref="C1405">ObtenerUltimaPalabra(B1405)</f>
        <v>Lavapiés-Embajadores</v>
      </c>
      <c r="D1405" t="s">
        <v>768</v>
      </c>
      <c r="E1405" t="s">
        <v>577</v>
      </c>
      <c r="F1405" t="s">
        <v>707</v>
      </c>
      <c r="G1405" t="s">
        <v>420</v>
      </c>
      <c r="H1405" t="s">
        <v>112</v>
      </c>
    </row>
    <row r="1406" spans="1:8" x14ac:dyDescent="0.3">
      <c r="A1406" t="s">
        <v>742</v>
      </c>
      <c r="B1406" t="s">
        <v>1990</v>
      </c>
      <c r="C1406" t="str" cm="1">
        <f t="array" ref="C1406">ObtenerUltimaPalabra(B1406)</f>
        <v>Huertas-Cortes</v>
      </c>
      <c r="D1406" t="s">
        <v>769</v>
      </c>
      <c r="E1406" t="s">
        <v>293</v>
      </c>
      <c r="F1406" t="s">
        <v>42</v>
      </c>
      <c r="G1406" t="s">
        <v>85</v>
      </c>
      <c r="H1406" t="s">
        <v>24</v>
      </c>
    </row>
    <row r="1407" spans="1:8" x14ac:dyDescent="0.3">
      <c r="A1407" t="s">
        <v>742</v>
      </c>
      <c r="B1407" t="s">
        <v>1868</v>
      </c>
      <c r="C1407" t="str" cm="1">
        <f t="array" ref="C1407">ObtenerUltimaPalabra(B1407)</f>
        <v>Palacio</v>
      </c>
      <c r="D1407" t="s">
        <v>760</v>
      </c>
      <c r="E1407" t="s">
        <v>355</v>
      </c>
      <c r="F1407" t="s">
        <v>42</v>
      </c>
      <c r="G1407" t="s">
        <v>88</v>
      </c>
      <c r="H1407" t="s">
        <v>73</v>
      </c>
    </row>
    <row r="1408" spans="1:8" x14ac:dyDescent="0.3">
      <c r="A1408" t="s">
        <v>742</v>
      </c>
      <c r="B1408" t="s">
        <v>1810</v>
      </c>
      <c r="C1408" t="str" cm="1">
        <f t="array" ref="C1408">ObtenerUltimaPalabra(B1408)</f>
        <v>Malasaña-Universidad</v>
      </c>
      <c r="D1408" t="s">
        <v>745</v>
      </c>
      <c r="E1408" t="s">
        <v>255</v>
      </c>
      <c r="F1408" t="s">
        <v>27</v>
      </c>
      <c r="G1408" t="s">
        <v>746</v>
      </c>
      <c r="H1408" t="s">
        <v>52</v>
      </c>
    </row>
    <row r="1409" spans="1:8" x14ac:dyDescent="0.3">
      <c r="A1409" t="s">
        <v>742</v>
      </c>
      <c r="B1409" t="s">
        <v>2000</v>
      </c>
      <c r="C1409" t="str" cm="1">
        <f t="array" ref="C1409">ObtenerUltimaPalabra(B1409)</f>
        <v>Malasaña-Universidad</v>
      </c>
      <c r="D1409" t="s">
        <v>765</v>
      </c>
      <c r="E1409" t="s">
        <v>167</v>
      </c>
      <c r="F1409" t="s">
        <v>42</v>
      </c>
      <c r="G1409" t="s">
        <v>85</v>
      </c>
      <c r="H1409" t="s">
        <v>10</v>
      </c>
    </row>
    <row r="1410" spans="1:8" x14ac:dyDescent="0.3">
      <c r="A1410" t="s">
        <v>742</v>
      </c>
      <c r="B1410" t="s">
        <v>1996</v>
      </c>
      <c r="C1410" t="str" cm="1">
        <f t="array" ref="C1410">ObtenerUltimaPalabra(B1410)</f>
        <v>Lavapiés-Embajadores</v>
      </c>
      <c r="D1410" t="s">
        <v>750</v>
      </c>
      <c r="E1410" t="s">
        <v>751</v>
      </c>
      <c r="F1410" t="s">
        <v>137</v>
      </c>
      <c r="G1410" t="s">
        <v>439</v>
      </c>
      <c r="H1410" t="s">
        <v>73</v>
      </c>
    </row>
    <row r="1411" spans="1:8" x14ac:dyDescent="0.3">
      <c r="A1411" t="s">
        <v>742</v>
      </c>
      <c r="B1411" t="s">
        <v>1861</v>
      </c>
      <c r="C1411" t="str" cm="1">
        <f t="array" ref="C1411">ObtenerUltimaPalabra(B1411)</f>
        <v>Malasaña-Universidad</v>
      </c>
      <c r="D1411" t="s">
        <v>758</v>
      </c>
      <c r="E1411" t="s">
        <v>123</v>
      </c>
      <c r="F1411" t="s">
        <v>8</v>
      </c>
      <c r="G1411" t="s">
        <v>759</v>
      </c>
      <c r="H1411" t="s">
        <v>389</v>
      </c>
    </row>
    <row r="1412" spans="1:8" x14ac:dyDescent="0.3">
      <c r="A1412" t="s">
        <v>742</v>
      </c>
      <c r="B1412" t="s">
        <v>2003</v>
      </c>
      <c r="C1412" t="str" cm="1">
        <f t="array" ref="C1412">ObtenerUltimaPalabra(B1412)</f>
        <v>Sol</v>
      </c>
      <c r="D1412" t="s">
        <v>770</v>
      </c>
      <c r="E1412" t="s">
        <v>111</v>
      </c>
      <c r="F1412" t="s">
        <v>18</v>
      </c>
      <c r="G1412" t="s">
        <v>284</v>
      </c>
      <c r="H1412" t="s">
        <v>52</v>
      </c>
    </row>
    <row r="1413" spans="1:8" x14ac:dyDescent="0.3">
      <c r="A1413" t="s">
        <v>742</v>
      </c>
      <c r="B1413" t="s">
        <v>1998</v>
      </c>
      <c r="C1413" t="str" cm="1">
        <f t="array" ref="C1413">ObtenerUltimaPalabra(B1413)</f>
        <v>Malasaña-Universidad</v>
      </c>
      <c r="D1413" t="s">
        <v>755</v>
      </c>
      <c r="E1413" t="s">
        <v>756</v>
      </c>
      <c r="F1413" t="s">
        <v>27</v>
      </c>
      <c r="G1413" t="s">
        <v>19</v>
      </c>
      <c r="H1413" t="s">
        <v>757</v>
      </c>
    </row>
    <row r="1414" spans="1:8" x14ac:dyDescent="0.3">
      <c r="A1414" t="s">
        <v>742</v>
      </c>
      <c r="B1414" t="s">
        <v>2058</v>
      </c>
      <c r="C1414" t="str" cm="1">
        <f t="array" ref="C1414">ObtenerUltimaPalabra(B1414)</f>
        <v>Sol</v>
      </c>
      <c r="D1414" t="s">
        <v>917</v>
      </c>
      <c r="E1414" t="s">
        <v>290</v>
      </c>
      <c r="F1414" t="s">
        <v>18</v>
      </c>
      <c r="G1414" t="s">
        <v>43</v>
      </c>
      <c r="H1414" t="s">
        <v>119</v>
      </c>
    </row>
    <row r="1415" spans="1:8" x14ac:dyDescent="0.3">
      <c r="A1415" t="s">
        <v>742</v>
      </c>
      <c r="B1415" t="s">
        <v>1772</v>
      </c>
      <c r="C1415" t="str" cm="1">
        <f t="array" ref="C1415">ObtenerUltimaPalabra(B1415)</f>
        <v>Sol</v>
      </c>
      <c r="D1415" t="s">
        <v>780</v>
      </c>
      <c r="E1415" t="s">
        <v>781</v>
      </c>
      <c r="F1415" t="s">
        <v>8</v>
      </c>
      <c r="G1415" t="s">
        <v>350</v>
      </c>
      <c r="H1415" t="s">
        <v>24</v>
      </c>
    </row>
    <row r="1416" spans="1:8" x14ac:dyDescent="0.3">
      <c r="A1416" t="s">
        <v>742</v>
      </c>
      <c r="B1416" t="s">
        <v>2006</v>
      </c>
      <c r="C1416" t="str" cm="1">
        <f t="array" ref="C1416">ObtenerUltimaPalabra(B1416)</f>
        <v>Palacio</v>
      </c>
      <c r="D1416" t="s">
        <v>777</v>
      </c>
      <c r="E1416" t="s">
        <v>84</v>
      </c>
      <c r="F1416" t="s">
        <v>137</v>
      </c>
      <c r="G1416" t="s">
        <v>441</v>
      </c>
      <c r="H1416" t="s">
        <v>48</v>
      </c>
    </row>
    <row r="1417" spans="1:8" x14ac:dyDescent="0.3">
      <c r="A1417" t="s">
        <v>742</v>
      </c>
      <c r="B1417" t="s">
        <v>1858</v>
      </c>
      <c r="C1417" t="str" cm="1">
        <f t="array" ref="C1417">ObtenerUltimaPalabra(B1417)</f>
        <v>Palacio</v>
      </c>
      <c r="D1417" t="s">
        <v>786</v>
      </c>
      <c r="E1417" t="s">
        <v>525</v>
      </c>
      <c r="F1417" t="s">
        <v>8</v>
      </c>
      <c r="G1417" t="s">
        <v>550</v>
      </c>
      <c r="H1417" t="s">
        <v>20</v>
      </c>
    </row>
    <row r="1418" spans="1:8" x14ac:dyDescent="0.3">
      <c r="A1418" t="s">
        <v>742</v>
      </c>
      <c r="B1418" t="s">
        <v>2027</v>
      </c>
      <c r="C1418" t="str" cm="1">
        <f t="array" ref="C1418">ObtenerUltimaPalabra(B1418)</f>
        <v>Huertas-Cortes</v>
      </c>
      <c r="D1418" t="s">
        <v>915</v>
      </c>
      <c r="E1418" t="s">
        <v>312</v>
      </c>
      <c r="F1418" t="s">
        <v>8</v>
      </c>
      <c r="G1418" t="s">
        <v>916</v>
      </c>
      <c r="H1418" t="s">
        <v>15</v>
      </c>
    </row>
    <row r="1419" spans="1:8" x14ac:dyDescent="0.3">
      <c r="A1419" t="s">
        <v>742</v>
      </c>
      <c r="B1419" t="s">
        <v>2094</v>
      </c>
      <c r="C1419" t="str" cm="1">
        <f t="array" ref="C1419">ObtenerUltimaPalabra(B1419)</f>
        <v>Lavapiés-Embajadores</v>
      </c>
      <c r="D1419" t="s">
        <v>1065</v>
      </c>
      <c r="E1419" t="s">
        <v>1066</v>
      </c>
      <c r="F1419" t="s">
        <v>8</v>
      </c>
      <c r="G1419" t="s">
        <v>162</v>
      </c>
      <c r="H1419" t="s">
        <v>20</v>
      </c>
    </row>
    <row r="1420" spans="1:8" x14ac:dyDescent="0.3">
      <c r="A1420" t="s">
        <v>742</v>
      </c>
      <c r="B1420" t="s">
        <v>2007</v>
      </c>
      <c r="C1420" t="str" cm="1">
        <f t="array" ref="C1420">ObtenerUltimaPalabra(B1420)</f>
        <v>Palacio</v>
      </c>
      <c r="D1420" t="s">
        <v>778</v>
      </c>
      <c r="E1420" t="s">
        <v>779</v>
      </c>
      <c r="F1420" t="s">
        <v>137</v>
      </c>
      <c r="G1420" t="s">
        <v>671</v>
      </c>
      <c r="H1420" t="s">
        <v>69</v>
      </c>
    </row>
    <row r="1421" spans="1:8" x14ac:dyDescent="0.3">
      <c r="A1421" t="s">
        <v>742</v>
      </c>
      <c r="B1421" t="s">
        <v>1828</v>
      </c>
      <c r="C1421" t="str" cm="1">
        <f t="array" ref="C1421">ObtenerUltimaPalabra(B1421)</f>
        <v>Lavapiés-Embajadores</v>
      </c>
      <c r="D1421" t="s">
        <v>774</v>
      </c>
      <c r="E1421" t="s">
        <v>12</v>
      </c>
      <c r="F1421" t="s">
        <v>18</v>
      </c>
      <c r="G1421" t="s">
        <v>775</v>
      </c>
      <c r="H1421" t="s">
        <v>20</v>
      </c>
    </row>
    <row r="1422" spans="1:8" x14ac:dyDescent="0.3">
      <c r="A1422" t="s">
        <v>742</v>
      </c>
      <c r="B1422" t="s">
        <v>2096</v>
      </c>
      <c r="C1422" t="str" cm="1">
        <f t="array" ref="C1422">ObtenerUltimaPalabra(B1422)</f>
        <v>Palacio</v>
      </c>
      <c r="D1422" t="s">
        <v>1069</v>
      </c>
      <c r="E1422" t="s">
        <v>880</v>
      </c>
      <c r="F1422" t="s">
        <v>42</v>
      </c>
      <c r="G1422" t="s">
        <v>1070</v>
      </c>
      <c r="H1422" t="s">
        <v>15</v>
      </c>
    </row>
    <row r="1423" spans="1:8" x14ac:dyDescent="0.3">
      <c r="A1423" t="s">
        <v>742</v>
      </c>
      <c r="B1423" t="s">
        <v>2004</v>
      </c>
      <c r="C1423" t="str" cm="1">
        <f t="array" ref="C1423">ObtenerUltimaPalabra(B1423)</f>
        <v>Palacio</v>
      </c>
      <c r="D1423" t="s">
        <v>771</v>
      </c>
      <c r="E1423" t="s">
        <v>427</v>
      </c>
      <c r="F1423" t="s">
        <v>42</v>
      </c>
      <c r="G1423" t="s">
        <v>772</v>
      </c>
      <c r="H1423" t="s">
        <v>103</v>
      </c>
    </row>
    <row r="1424" spans="1:8" x14ac:dyDescent="0.3">
      <c r="A1424" t="s">
        <v>742</v>
      </c>
      <c r="B1424" t="s">
        <v>2008</v>
      </c>
      <c r="C1424" t="str" cm="1">
        <f t="array" ref="C1424">ObtenerUltimaPalabra(B1424)</f>
        <v>Huertas-Cortes</v>
      </c>
      <c r="D1424" t="s">
        <v>784</v>
      </c>
      <c r="E1424" t="s">
        <v>785</v>
      </c>
      <c r="F1424" t="s">
        <v>8</v>
      </c>
      <c r="G1424" t="s">
        <v>205</v>
      </c>
      <c r="H1424" t="s">
        <v>73</v>
      </c>
    </row>
    <row r="1425" spans="1:8" x14ac:dyDescent="0.3">
      <c r="A1425" t="s">
        <v>1104</v>
      </c>
      <c r="B1425" t="s">
        <v>2001</v>
      </c>
      <c r="C1425" t="str" cm="1">
        <f t="array" ref="C1425">ObtenerUltimaPalabra(B1425)</f>
        <v>Palacio</v>
      </c>
      <c r="D1425" t="s">
        <v>1000</v>
      </c>
      <c r="E1425" t="s">
        <v>238</v>
      </c>
      <c r="F1425" t="s">
        <v>42</v>
      </c>
      <c r="G1425" t="s">
        <v>772</v>
      </c>
      <c r="H1425" t="s">
        <v>336</v>
      </c>
    </row>
    <row r="1426" spans="1:8" x14ac:dyDescent="0.3">
      <c r="A1426" t="s">
        <v>1104</v>
      </c>
      <c r="B1426" t="s">
        <v>2109</v>
      </c>
      <c r="C1426" t="str" cm="1">
        <f t="array" ref="C1426">ObtenerUltimaPalabra(B1426)</f>
        <v>Malasaña-Universidad</v>
      </c>
      <c r="D1426" t="s">
        <v>1110</v>
      </c>
      <c r="E1426" t="s">
        <v>1111</v>
      </c>
      <c r="F1426" t="s">
        <v>137</v>
      </c>
      <c r="G1426" t="s">
        <v>821</v>
      </c>
      <c r="H1426" t="s">
        <v>592</v>
      </c>
    </row>
    <row r="1427" spans="1:8" x14ac:dyDescent="0.3">
      <c r="A1427" t="s">
        <v>1104</v>
      </c>
      <c r="B1427" t="s">
        <v>1858</v>
      </c>
      <c r="C1427" t="str" cm="1">
        <f t="array" ref="C1427">ObtenerUltimaPalabra(B1427)</f>
        <v>Palacio</v>
      </c>
      <c r="D1427" t="s">
        <v>1115</v>
      </c>
      <c r="E1427" t="s">
        <v>938</v>
      </c>
      <c r="F1427" t="s">
        <v>80</v>
      </c>
      <c r="G1427" t="s">
        <v>1116</v>
      </c>
      <c r="H1427" t="s">
        <v>329</v>
      </c>
    </row>
    <row r="1428" spans="1:8" x14ac:dyDescent="0.3">
      <c r="A1428" t="s">
        <v>1104</v>
      </c>
      <c r="B1428" t="s">
        <v>1858</v>
      </c>
      <c r="C1428" t="str" cm="1">
        <f t="array" ref="C1428">ObtenerUltimaPalabra(B1428)</f>
        <v>Palacio</v>
      </c>
      <c r="D1428" t="s">
        <v>1121</v>
      </c>
      <c r="E1428" t="s">
        <v>385</v>
      </c>
      <c r="F1428" t="s">
        <v>42</v>
      </c>
      <c r="G1428" t="s">
        <v>109</v>
      </c>
      <c r="H1428" t="s">
        <v>389</v>
      </c>
    </row>
    <row r="1429" spans="1:8" x14ac:dyDescent="0.3">
      <c r="A1429" t="s">
        <v>1104</v>
      </c>
      <c r="B1429" t="s">
        <v>1773</v>
      </c>
      <c r="C1429" t="str" cm="1">
        <f t="array" ref="C1429">ObtenerUltimaPalabra(B1429)</f>
        <v>Lavapiés-Embajadores</v>
      </c>
      <c r="D1429" t="s">
        <v>1117</v>
      </c>
      <c r="E1429" t="s">
        <v>90</v>
      </c>
      <c r="F1429" t="s">
        <v>13</v>
      </c>
      <c r="G1429" t="s">
        <v>1118</v>
      </c>
      <c r="H1429" t="s">
        <v>20</v>
      </c>
    </row>
    <row r="1430" spans="1:8" x14ac:dyDescent="0.3">
      <c r="A1430" t="s">
        <v>1104</v>
      </c>
      <c r="B1430" t="s">
        <v>2108</v>
      </c>
      <c r="C1430" t="str" cm="1">
        <f t="array" ref="C1430">ObtenerUltimaPalabra(B1430)</f>
        <v>Lavapiés-Embajadores</v>
      </c>
      <c r="D1430" t="s">
        <v>1108</v>
      </c>
      <c r="E1430" t="s">
        <v>1109</v>
      </c>
      <c r="F1430" t="s">
        <v>8</v>
      </c>
      <c r="G1430" t="s">
        <v>94</v>
      </c>
      <c r="H1430" t="s">
        <v>44</v>
      </c>
    </row>
    <row r="1431" spans="1:8" x14ac:dyDescent="0.3">
      <c r="A1431" t="s">
        <v>1104</v>
      </c>
      <c r="B1431" t="s">
        <v>2110</v>
      </c>
      <c r="C1431" t="str" cm="1">
        <f t="array" ref="C1431">ObtenerUltimaPalabra(B1431)</f>
        <v>Chueca-Justicia</v>
      </c>
      <c r="D1431" t="s">
        <v>1112</v>
      </c>
      <c r="E1431" t="s">
        <v>405</v>
      </c>
      <c r="F1431" t="s">
        <v>18</v>
      </c>
      <c r="G1431" t="s">
        <v>916</v>
      </c>
      <c r="H1431" t="s">
        <v>119</v>
      </c>
    </row>
    <row r="1432" spans="1:8" x14ac:dyDescent="0.3">
      <c r="A1432" t="s">
        <v>1104</v>
      </c>
      <c r="B1432" t="s">
        <v>2114</v>
      </c>
      <c r="C1432" t="str" cm="1">
        <f t="array" ref="C1432">ObtenerUltimaPalabra(B1432)</f>
        <v>Malasaña-Universidad</v>
      </c>
      <c r="D1432" t="s">
        <v>1135</v>
      </c>
      <c r="E1432" t="s">
        <v>1077</v>
      </c>
      <c r="F1432" t="s">
        <v>137</v>
      </c>
      <c r="G1432" t="s">
        <v>439</v>
      </c>
      <c r="H1432" t="s">
        <v>77</v>
      </c>
    </row>
    <row r="1433" spans="1:8" x14ac:dyDescent="0.3">
      <c r="A1433" t="s">
        <v>1104</v>
      </c>
      <c r="B1433" t="s">
        <v>1837</v>
      </c>
      <c r="C1433" t="str" cm="1">
        <f t="array" ref="C1433">ObtenerUltimaPalabra(B1433)</f>
        <v>Sol</v>
      </c>
      <c r="D1433" t="s">
        <v>1130</v>
      </c>
      <c r="E1433" t="s">
        <v>727</v>
      </c>
      <c r="F1433" t="s">
        <v>42</v>
      </c>
      <c r="G1433" t="s">
        <v>590</v>
      </c>
      <c r="H1433" t="s">
        <v>119</v>
      </c>
    </row>
    <row r="1434" spans="1:8" x14ac:dyDescent="0.3">
      <c r="A1434" t="s">
        <v>1104</v>
      </c>
      <c r="B1434" t="s">
        <v>2113</v>
      </c>
      <c r="C1434" t="str" cm="1">
        <f t="array" ref="C1434">ObtenerUltimaPalabra(B1434)</f>
        <v>Malasaña-Universidad</v>
      </c>
      <c r="D1434" t="s">
        <v>1131</v>
      </c>
      <c r="E1434" t="s">
        <v>932</v>
      </c>
      <c r="F1434" t="s">
        <v>137</v>
      </c>
      <c r="G1434" t="s">
        <v>1132</v>
      </c>
      <c r="H1434" t="s">
        <v>77</v>
      </c>
    </row>
    <row r="1435" spans="1:8" x14ac:dyDescent="0.3">
      <c r="A1435" t="s">
        <v>1104</v>
      </c>
      <c r="B1435" t="s">
        <v>1858</v>
      </c>
      <c r="C1435" t="str" cm="1">
        <f t="array" ref="C1435">ObtenerUltimaPalabra(B1435)</f>
        <v>Palacio</v>
      </c>
      <c r="D1435" t="s">
        <v>1113</v>
      </c>
      <c r="E1435" t="s">
        <v>436</v>
      </c>
      <c r="F1435" t="s">
        <v>8</v>
      </c>
      <c r="G1435" t="s">
        <v>656</v>
      </c>
      <c r="H1435" t="s">
        <v>15</v>
      </c>
    </row>
    <row r="1436" spans="1:8" x14ac:dyDescent="0.3">
      <c r="A1436" t="s">
        <v>1104</v>
      </c>
      <c r="B1436" t="s">
        <v>1785</v>
      </c>
      <c r="C1436" t="str" cm="1">
        <f t="array" ref="C1436">ObtenerUltimaPalabra(B1436)</f>
        <v>Chueca-Justicia</v>
      </c>
      <c r="D1436" t="s">
        <v>1128</v>
      </c>
      <c r="E1436" t="s">
        <v>1129</v>
      </c>
      <c r="F1436" t="s">
        <v>42</v>
      </c>
      <c r="G1436" t="s">
        <v>284</v>
      </c>
      <c r="H1436" t="s">
        <v>52</v>
      </c>
    </row>
    <row r="1437" spans="1:8" x14ac:dyDescent="0.3">
      <c r="A1437" t="s">
        <v>1104</v>
      </c>
      <c r="B1437" t="s">
        <v>2106</v>
      </c>
      <c r="C1437" t="str" cm="1">
        <f t="array" ref="C1437">ObtenerUltimaPalabra(B1437)</f>
        <v>Malasaña-Universidad</v>
      </c>
      <c r="D1437" t="s">
        <v>1105</v>
      </c>
      <c r="E1437" t="s">
        <v>450</v>
      </c>
      <c r="F1437" t="s">
        <v>8</v>
      </c>
      <c r="G1437" t="s">
        <v>1056</v>
      </c>
      <c r="H1437" t="s">
        <v>48</v>
      </c>
    </row>
    <row r="1438" spans="1:8" x14ac:dyDescent="0.3">
      <c r="A1438" t="s">
        <v>1104</v>
      </c>
      <c r="B1438" t="s">
        <v>1927</v>
      </c>
      <c r="C1438" t="str" cm="1">
        <f t="array" ref="C1438">ObtenerUltimaPalabra(B1438)</f>
        <v>Huertas-Cortes</v>
      </c>
      <c r="D1438" t="s">
        <v>1119</v>
      </c>
      <c r="E1438" t="s">
        <v>1120</v>
      </c>
      <c r="F1438" t="s">
        <v>42</v>
      </c>
      <c r="G1438" t="s">
        <v>88</v>
      </c>
      <c r="H1438" t="s">
        <v>52</v>
      </c>
    </row>
    <row r="1439" spans="1:8" x14ac:dyDescent="0.3">
      <c r="A1439" t="s">
        <v>1104</v>
      </c>
      <c r="B1439" t="s">
        <v>1772</v>
      </c>
      <c r="C1439" t="str" cm="1">
        <f t="array" ref="C1439">ObtenerUltimaPalabra(B1439)</f>
        <v>Sol</v>
      </c>
      <c r="D1439" t="s">
        <v>1138</v>
      </c>
      <c r="E1439" t="s">
        <v>1139</v>
      </c>
      <c r="F1439" t="s">
        <v>27</v>
      </c>
      <c r="G1439" t="s">
        <v>1140</v>
      </c>
      <c r="H1439" t="s">
        <v>153</v>
      </c>
    </row>
    <row r="1440" spans="1:8" x14ac:dyDescent="0.3">
      <c r="A1440" t="s">
        <v>1104</v>
      </c>
      <c r="B1440" t="s">
        <v>2111</v>
      </c>
      <c r="C1440" t="str" cm="1">
        <f t="array" ref="C1440">ObtenerUltimaPalabra(B1440)</f>
        <v>Chueca-Justicia</v>
      </c>
      <c r="D1440" t="s">
        <v>1114</v>
      </c>
      <c r="E1440" t="s">
        <v>293</v>
      </c>
      <c r="F1440" t="s">
        <v>18</v>
      </c>
      <c r="G1440" t="s">
        <v>362</v>
      </c>
      <c r="H1440" t="s">
        <v>32</v>
      </c>
    </row>
    <row r="1441" spans="1:8" x14ac:dyDescent="0.3">
      <c r="A1441" t="s">
        <v>1104</v>
      </c>
      <c r="B1441" t="s">
        <v>1772</v>
      </c>
      <c r="C1441" t="str" cm="1">
        <f t="array" ref="C1441">ObtenerUltimaPalabra(B1441)</f>
        <v>Sol</v>
      </c>
      <c r="D1441" t="s">
        <v>1136</v>
      </c>
      <c r="E1441" t="s">
        <v>30</v>
      </c>
      <c r="F1441" t="s">
        <v>8</v>
      </c>
      <c r="G1441" t="s">
        <v>284</v>
      </c>
      <c r="H1441" t="s">
        <v>153</v>
      </c>
    </row>
    <row r="1442" spans="1:8" x14ac:dyDescent="0.3">
      <c r="A1442" t="s">
        <v>5</v>
      </c>
      <c r="B1442" t="s">
        <v>1924</v>
      </c>
      <c r="C1442" t="str" cm="1">
        <f t="array" ref="C1442">ObtenerUltimaPalabra(B1442)</f>
        <v>Malasaña-Universidad</v>
      </c>
      <c r="D1442" t="s">
        <v>524</v>
      </c>
      <c r="E1442" t="s">
        <v>525</v>
      </c>
      <c r="F1442" t="s">
        <v>18</v>
      </c>
      <c r="G1442" t="s">
        <v>232</v>
      </c>
      <c r="H1442" t="s">
        <v>20</v>
      </c>
    </row>
    <row r="1443" spans="1:8" x14ac:dyDescent="0.3">
      <c r="A1443" t="s">
        <v>5</v>
      </c>
      <c r="B1443" t="s">
        <v>1938</v>
      </c>
      <c r="C1443" t="str" cm="1">
        <f t="array" ref="C1443">ObtenerUltimaPalabra(B1443)</f>
        <v>Malasaña-Universidad</v>
      </c>
      <c r="D1443" t="s">
        <v>560</v>
      </c>
      <c r="E1443" t="s">
        <v>561</v>
      </c>
      <c r="F1443" t="s">
        <v>27</v>
      </c>
      <c r="G1443" t="s">
        <v>402</v>
      </c>
      <c r="H1443" t="s">
        <v>52</v>
      </c>
    </row>
    <row r="1444" spans="1:8" x14ac:dyDescent="0.3">
      <c r="A1444" t="s">
        <v>5</v>
      </c>
      <c r="B1444" t="s">
        <v>1986</v>
      </c>
      <c r="C1444" t="str" cm="1">
        <f t="array" ref="C1444">ObtenerUltimaPalabra(B1444)</f>
        <v>Chueca-Justicia</v>
      </c>
      <c r="D1444" t="s">
        <v>718</v>
      </c>
      <c r="E1444" t="s">
        <v>231</v>
      </c>
      <c r="F1444" t="s">
        <v>18</v>
      </c>
      <c r="G1444" t="s">
        <v>252</v>
      </c>
      <c r="H1444" t="s">
        <v>10</v>
      </c>
    </row>
    <row r="1445" spans="1:8" x14ac:dyDescent="0.3">
      <c r="A1445" t="s">
        <v>5</v>
      </c>
      <c r="B1445" t="s">
        <v>1982</v>
      </c>
      <c r="C1445" t="str" cm="1">
        <f t="array" ref="C1445">ObtenerUltimaPalabra(B1445)</f>
        <v>Lavapiés-Embajadores</v>
      </c>
      <c r="D1445" t="s">
        <v>705</v>
      </c>
      <c r="E1445" t="s">
        <v>706</v>
      </c>
      <c r="F1445" t="s">
        <v>707</v>
      </c>
      <c r="G1445" t="s">
        <v>616</v>
      </c>
      <c r="H1445" t="s">
        <v>52</v>
      </c>
    </row>
    <row r="1446" spans="1:8" x14ac:dyDescent="0.3">
      <c r="A1446" t="s">
        <v>5</v>
      </c>
      <c r="B1446" t="s">
        <v>1984</v>
      </c>
      <c r="C1446" t="str" cm="1">
        <f t="array" ref="C1446">ObtenerUltimaPalabra(B1446)</f>
        <v>Malasaña-Universidad</v>
      </c>
      <c r="D1446" t="s">
        <v>713</v>
      </c>
      <c r="E1446" t="s">
        <v>108</v>
      </c>
      <c r="F1446" t="s">
        <v>137</v>
      </c>
      <c r="G1446" t="s">
        <v>474</v>
      </c>
      <c r="H1446" t="s">
        <v>329</v>
      </c>
    </row>
    <row r="1447" spans="1:8" x14ac:dyDescent="0.3">
      <c r="A1447" t="s">
        <v>5</v>
      </c>
      <c r="B1447" t="s">
        <v>1991</v>
      </c>
      <c r="C1447" t="str" cm="1">
        <f t="array" ref="C1447">ObtenerUltimaPalabra(B1447)</f>
        <v>Palacio</v>
      </c>
      <c r="D1447" t="s">
        <v>731</v>
      </c>
      <c r="E1447" t="s">
        <v>732</v>
      </c>
      <c r="F1447" t="s">
        <v>8</v>
      </c>
      <c r="G1447" t="s">
        <v>733</v>
      </c>
      <c r="H1447" t="s">
        <v>20</v>
      </c>
    </row>
    <row r="1448" spans="1:8" x14ac:dyDescent="0.3">
      <c r="A1448" t="s">
        <v>5</v>
      </c>
      <c r="B1448" t="s">
        <v>1901</v>
      </c>
      <c r="C1448" t="str" cm="1">
        <f t="array" ref="C1448">ObtenerUltimaPalabra(B1448)</f>
        <v>Palacio</v>
      </c>
      <c r="D1448" t="s">
        <v>719</v>
      </c>
      <c r="E1448" t="s">
        <v>366</v>
      </c>
      <c r="F1448" t="s">
        <v>18</v>
      </c>
      <c r="G1448" t="s">
        <v>461</v>
      </c>
      <c r="H1448" t="s">
        <v>329</v>
      </c>
    </row>
    <row r="1449" spans="1:8" x14ac:dyDescent="0.3">
      <c r="A1449" t="s">
        <v>5</v>
      </c>
      <c r="B1449" t="s">
        <v>1985</v>
      </c>
      <c r="C1449" t="str" cm="1">
        <f t="array" ref="C1449">ObtenerUltimaPalabra(B1449)</f>
        <v>Huertas-Cortes</v>
      </c>
      <c r="D1449" t="s">
        <v>715</v>
      </c>
      <c r="E1449" t="s">
        <v>716</v>
      </c>
      <c r="F1449" t="s">
        <v>18</v>
      </c>
      <c r="G1449" t="s">
        <v>717</v>
      </c>
      <c r="H1449" t="s">
        <v>119</v>
      </c>
    </row>
    <row r="1450" spans="1:8" x14ac:dyDescent="0.3">
      <c r="A1450" t="s">
        <v>5</v>
      </c>
      <c r="B1450" t="s">
        <v>1988</v>
      </c>
      <c r="C1450" t="str" cm="1">
        <f t="array" ref="C1450">ObtenerUltimaPalabra(B1450)</f>
        <v>Lavapiés-Embajadores</v>
      </c>
      <c r="D1450" t="s">
        <v>723</v>
      </c>
      <c r="E1450" t="s">
        <v>495</v>
      </c>
      <c r="F1450" t="s">
        <v>42</v>
      </c>
      <c r="G1450" t="s">
        <v>199</v>
      </c>
      <c r="H1450" t="s">
        <v>592</v>
      </c>
    </row>
    <row r="1451" spans="1:8" x14ac:dyDescent="0.3">
      <c r="A1451" t="s">
        <v>5</v>
      </c>
      <c r="B1451" t="s">
        <v>1858</v>
      </c>
      <c r="C1451" t="str" cm="1">
        <f t="array" ref="C1451">ObtenerUltimaPalabra(B1451)</f>
        <v>Palacio</v>
      </c>
      <c r="D1451" t="s">
        <v>724</v>
      </c>
      <c r="E1451" t="s">
        <v>725</v>
      </c>
      <c r="F1451" t="s">
        <v>18</v>
      </c>
      <c r="G1451" t="s">
        <v>372</v>
      </c>
      <c r="H1451" t="s">
        <v>20</v>
      </c>
    </row>
    <row r="1452" spans="1:8" x14ac:dyDescent="0.3">
      <c r="A1452" t="s">
        <v>5</v>
      </c>
      <c r="B1452" t="s">
        <v>1989</v>
      </c>
      <c r="C1452" t="str" cm="1">
        <f t="array" ref="C1452">ObtenerUltimaPalabra(B1452)</f>
        <v>Sol</v>
      </c>
      <c r="D1452" t="s">
        <v>726</v>
      </c>
      <c r="E1452" t="s">
        <v>727</v>
      </c>
      <c r="F1452" t="s">
        <v>42</v>
      </c>
      <c r="G1452" t="s">
        <v>388</v>
      </c>
      <c r="H1452" t="s">
        <v>119</v>
      </c>
    </row>
    <row r="1453" spans="1:8" x14ac:dyDescent="0.3">
      <c r="A1453" t="s">
        <v>5</v>
      </c>
      <c r="B1453" t="s">
        <v>1784</v>
      </c>
      <c r="C1453" t="str" cm="1">
        <f t="array" ref="C1453">ObtenerUltimaPalabra(B1453)</f>
        <v>Malasaña-Universidad</v>
      </c>
      <c r="D1453" t="s">
        <v>722</v>
      </c>
      <c r="E1453" t="s">
        <v>293</v>
      </c>
      <c r="F1453" t="s">
        <v>8</v>
      </c>
      <c r="G1453" t="s">
        <v>58</v>
      </c>
      <c r="H1453" t="s">
        <v>15</v>
      </c>
    </row>
    <row r="1454" spans="1:8" x14ac:dyDescent="0.3">
      <c r="A1454" t="s">
        <v>5</v>
      </c>
      <c r="B1454" t="s">
        <v>1777</v>
      </c>
      <c r="C1454" t="str" cm="1">
        <f t="array" ref="C1454">ObtenerUltimaPalabra(B1454)</f>
        <v>Sol</v>
      </c>
      <c r="D1454" t="s">
        <v>729</v>
      </c>
      <c r="E1454" t="s">
        <v>378</v>
      </c>
      <c r="F1454" t="s">
        <v>8</v>
      </c>
      <c r="G1454" t="s">
        <v>431</v>
      </c>
      <c r="H1454" t="s">
        <v>32</v>
      </c>
    </row>
    <row r="1455" spans="1:8" x14ac:dyDescent="0.3">
      <c r="A1455" t="s">
        <v>5</v>
      </c>
      <c r="B1455" t="s">
        <v>1987</v>
      </c>
      <c r="C1455" t="str" cm="1">
        <f t="array" ref="C1455">ObtenerUltimaPalabra(B1455)</f>
        <v>Sol</v>
      </c>
      <c r="D1455" t="s">
        <v>720</v>
      </c>
      <c r="E1455" t="s">
        <v>436</v>
      </c>
      <c r="F1455" t="s">
        <v>8</v>
      </c>
      <c r="G1455" t="s">
        <v>721</v>
      </c>
      <c r="H1455" t="s">
        <v>20</v>
      </c>
    </row>
    <row r="1456" spans="1:8" x14ac:dyDescent="0.3">
      <c r="A1456" t="s">
        <v>5</v>
      </c>
      <c r="B1456" t="s">
        <v>1828</v>
      </c>
      <c r="C1456" t="str" cm="1">
        <f t="array" ref="C1456">ObtenerUltimaPalabra(B1456)</f>
        <v>Lavapiés-Embajadores</v>
      </c>
      <c r="D1456" t="s">
        <v>711</v>
      </c>
      <c r="E1456" t="s">
        <v>712</v>
      </c>
      <c r="F1456" t="s">
        <v>18</v>
      </c>
      <c r="G1456" t="s">
        <v>193</v>
      </c>
      <c r="H1456" t="s">
        <v>52</v>
      </c>
    </row>
    <row r="1457" spans="1:8" x14ac:dyDescent="0.3">
      <c r="A1457" t="s">
        <v>5</v>
      </c>
      <c r="B1457" t="s">
        <v>1992</v>
      </c>
      <c r="C1457" t="str" cm="1">
        <f t="array" ref="C1457">ObtenerUltimaPalabra(B1457)</f>
        <v>Palacio</v>
      </c>
      <c r="D1457" t="s">
        <v>734</v>
      </c>
      <c r="E1457" t="s">
        <v>735</v>
      </c>
      <c r="F1457" t="s">
        <v>137</v>
      </c>
      <c r="G1457" t="s">
        <v>170</v>
      </c>
      <c r="H1457" t="s">
        <v>329</v>
      </c>
    </row>
    <row r="1458" spans="1:8" x14ac:dyDescent="0.3">
      <c r="A1458" t="s">
        <v>5</v>
      </c>
      <c r="B1458" t="s">
        <v>1868</v>
      </c>
      <c r="C1458" t="str" cm="1">
        <f t="array" ref="C1458">ObtenerUltimaPalabra(B1458)</f>
        <v>Palacio</v>
      </c>
      <c r="D1458" t="s">
        <v>728</v>
      </c>
      <c r="E1458" t="s">
        <v>355</v>
      </c>
      <c r="F1458" t="s">
        <v>42</v>
      </c>
      <c r="G1458" t="s">
        <v>335</v>
      </c>
      <c r="H1458" t="s">
        <v>73</v>
      </c>
    </row>
    <row r="1459" spans="1:8" x14ac:dyDescent="0.3">
      <c r="A1459" t="s">
        <v>5</v>
      </c>
      <c r="B1459" t="s">
        <v>1895</v>
      </c>
      <c r="C1459" t="str" cm="1">
        <f t="array" ref="C1459">ObtenerUltimaPalabra(B1459)</f>
        <v>Lavapiés-Embajadores</v>
      </c>
      <c r="D1459" t="s">
        <v>708</v>
      </c>
      <c r="E1459" t="s">
        <v>709</v>
      </c>
      <c r="F1459" t="s">
        <v>13</v>
      </c>
      <c r="G1459" t="s">
        <v>14</v>
      </c>
      <c r="H1459" t="s">
        <v>15</v>
      </c>
    </row>
    <row r="1460" spans="1:8" x14ac:dyDescent="0.3">
      <c r="A1460" t="s">
        <v>5</v>
      </c>
      <c r="B1460" t="s">
        <v>1983</v>
      </c>
      <c r="C1460" t="str" cm="1">
        <f t="array" ref="C1460">ObtenerUltimaPalabra(B1460)</f>
        <v>Palacio</v>
      </c>
      <c r="D1460" t="s">
        <v>710</v>
      </c>
      <c r="E1460" t="s">
        <v>355</v>
      </c>
      <c r="F1460" t="s">
        <v>42</v>
      </c>
      <c r="G1460" t="s">
        <v>335</v>
      </c>
      <c r="H1460" t="s">
        <v>73</v>
      </c>
    </row>
    <row r="1461" spans="1:8" x14ac:dyDescent="0.3">
      <c r="A1461" t="s">
        <v>5</v>
      </c>
      <c r="B1461" t="s">
        <v>1823</v>
      </c>
      <c r="C1461" t="str" cm="1">
        <f t="array" ref="C1461">ObtenerUltimaPalabra(B1461)</f>
        <v>Huertas-Cortes</v>
      </c>
      <c r="D1461" t="s">
        <v>714</v>
      </c>
      <c r="E1461" t="s">
        <v>114</v>
      </c>
      <c r="F1461" t="s">
        <v>8</v>
      </c>
      <c r="G1461" t="s">
        <v>392</v>
      </c>
      <c r="H1461" t="s">
        <v>181</v>
      </c>
    </row>
    <row r="1462" spans="1:8" x14ac:dyDescent="0.3">
      <c r="A1462" t="s">
        <v>5</v>
      </c>
      <c r="B1462" t="s">
        <v>1990</v>
      </c>
      <c r="C1462" t="str" cm="1">
        <f t="array" ref="C1462">ObtenerUltimaPalabra(B1462)</f>
        <v>Huertas-Cortes</v>
      </c>
      <c r="D1462" t="s">
        <v>730</v>
      </c>
      <c r="E1462" t="s">
        <v>238</v>
      </c>
      <c r="F1462" t="s">
        <v>42</v>
      </c>
      <c r="G1462" t="s">
        <v>335</v>
      </c>
      <c r="H1462" t="s">
        <v>132</v>
      </c>
    </row>
    <row r="1463" spans="1:8" x14ac:dyDescent="0.3">
      <c r="A1463" t="s">
        <v>5</v>
      </c>
      <c r="B1463" t="s">
        <v>1777</v>
      </c>
      <c r="C1463" t="str" cm="1">
        <f t="array" ref="C1463">ObtenerUltimaPalabra(B1463)</f>
        <v>Sol</v>
      </c>
      <c r="D1463" t="s">
        <v>29</v>
      </c>
      <c r="E1463" t="s">
        <v>30</v>
      </c>
      <c r="F1463" t="s">
        <v>8</v>
      </c>
      <c r="G1463" t="s">
        <v>31</v>
      </c>
      <c r="H1463" t="s">
        <v>32</v>
      </c>
    </row>
    <row r="1464" spans="1:8" x14ac:dyDescent="0.3">
      <c r="A1464" t="s">
        <v>5</v>
      </c>
      <c r="B1464" t="s">
        <v>1777</v>
      </c>
      <c r="C1464" t="str" cm="1">
        <f t="array" ref="C1464">ObtenerUltimaPalabra(B1464)</f>
        <v>Sol</v>
      </c>
      <c r="D1464" t="s">
        <v>37</v>
      </c>
      <c r="E1464" t="s">
        <v>34</v>
      </c>
      <c r="F1464" t="s">
        <v>8</v>
      </c>
      <c r="G1464" t="s">
        <v>38</v>
      </c>
      <c r="H1464" t="s">
        <v>36</v>
      </c>
    </row>
    <row r="1465" spans="1:8" x14ac:dyDescent="0.3">
      <c r="A1465" t="s">
        <v>5</v>
      </c>
      <c r="B1465" t="s">
        <v>1773</v>
      </c>
      <c r="C1465" t="str" cm="1">
        <f t="array" ref="C1465">ObtenerUltimaPalabra(B1465)</f>
        <v>Lavapiés-Embajadores</v>
      </c>
      <c r="D1465" t="s">
        <v>11</v>
      </c>
      <c r="E1465" t="s">
        <v>12</v>
      </c>
      <c r="F1465" t="s">
        <v>13</v>
      </c>
      <c r="G1465" t="s">
        <v>14</v>
      </c>
      <c r="H1465" t="s">
        <v>15</v>
      </c>
    </row>
    <row r="1466" spans="1:8" x14ac:dyDescent="0.3">
      <c r="A1466" t="s">
        <v>5</v>
      </c>
      <c r="B1466" t="s">
        <v>1772</v>
      </c>
      <c r="C1466" t="str" cm="1">
        <f t="array" ref="C1466">ObtenerUltimaPalabra(B1466)</f>
        <v>Sol</v>
      </c>
      <c r="D1466" t="s">
        <v>33</v>
      </c>
      <c r="E1466" t="s">
        <v>34</v>
      </c>
      <c r="F1466" t="s">
        <v>8</v>
      </c>
      <c r="G1466" t="s">
        <v>35</v>
      </c>
      <c r="H1466" t="s">
        <v>36</v>
      </c>
    </row>
    <row r="1467" spans="1:8" x14ac:dyDescent="0.3">
      <c r="A1467" t="s">
        <v>5</v>
      </c>
      <c r="B1467" t="s">
        <v>1774</v>
      </c>
      <c r="C1467" t="str" cm="1">
        <f t="array" ref="C1467">ObtenerUltimaPalabra(B1467)</f>
        <v>Malasaña-Universidad</v>
      </c>
      <c r="D1467" t="s">
        <v>16</v>
      </c>
      <c r="E1467" t="s">
        <v>17</v>
      </c>
      <c r="F1467" t="s">
        <v>18</v>
      </c>
      <c r="G1467" t="s">
        <v>19</v>
      </c>
      <c r="H1467" t="s">
        <v>20</v>
      </c>
    </row>
    <row r="1468" spans="1:8" x14ac:dyDescent="0.3">
      <c r="A1468" t="s">
        <v>5</v>
      </c>
      <c r="B1468" t="s">
        <v>1888</v>
      </c>
      <c r="C1468" t="str" cm="1">
        <f t="array" ref="C1468">ObtenerUltimaPalabra(B1468)</f>
        <v>Malasaña-Universidad</v>
      </c>
      <c r="D1468" t="s">
        <v>414</v>
      </c>
      <c r="E1468" t="s">
        <v>234</v>
      </c>
      <c r="F1468" t="s">
        <v>8</v>
      </c>
      <c r="G1468" t="s">
        <v>242</v>
      </c>
      <c r="H1468" t="s">
        <v>181</v>
      </c>
    </row>
    <row r="1469" spans="1:8" x14ac:dyDescent="0.3">
      <c r="A1469" t="s">
        <v>5</v>
      </c>
      <c r="B1469" t="s">
        <v>1993</v>
      </c>
      <c r="C1469" t="str" cm="1">
        <f t="array" ref="C1469">ObtenerUltimaPalabra(B1469)</f>
        <v>Malasaña-Universidad</v>
      </c>
      <c r="D1469" t="s">
        <v>736</v>
      </c>
      <c r="E1469" t="s">
        <v>98</v>
      </c>
      <c r="F1469" t="s">
        <v>18</v>
      </c>
      <c r="G1469" t="s">
        <v>99</v>
      </c>
      <c r="H1469" t="s">
        <v>15</v>
      </c>
    </row>
    <row r="1470" spans="1:8" x14ac:dyDescent="0.3">
      <c r="A1470" t="s">
        <v>5</v>
      </c>
      <c r="B1470" t="s">
        <v>1772</v>
      </c>
      <c r="C1470" t="str" cm="1">
        <f t="array" ref="C1470">ObtenerUltimaPalabra(B1470)</f>
        <v>Sol</v>
      </c>
      <c r="D1470" t="s">
        <v>737</v>
      </c>
      <c r="E1470" t="s">
        <v>738</v>
      </c>
      <c r="F1470" t="s">
        <v>42</v>
      </c>
      <c r="G1470" t="s">
        <v>739</v>
      </c>
      <c r="H1470" t="s">
        <v>128</v>
      </c>
    </row>
    <row r="1471" spans="1:8" x14ac:dyDescent="0.3">
      <c r="A1471" t="s">
        <v>5</v>
      </c>
      <c r="B1471" t="s">
        <v>1847</v>
      </c>
      <c r="C1471" t="str" cm="1">
        <f t="array" ref="C1471">ObtenerUltimaPalabra(B1471)</f>
        <v>Chueca-Justicia</v>
      </c>
      <c r="D1471" t="s">
        <v>740</v>
      </c>
      <c r="E1471" t="s">
        <v>741</v>
      </c>
      <c r="F1471" t="s">
        <v>18</v>
      </c>
      <c r="G1471" t="s">
        <v>280</v>
      </c>
      <c r="H1471" t="s">
        <v>20</v>
      </c>
    </row>
    <row r="1472" spans="1:8" x14ac:dyDescent="0.3">
      <c r="A1472" t="s">
        <v>788</v>
      </c>
      <c r="B1472" t="s">
        <v>1962</v>
      </c>
      <c r="C1472" t="str" cm="1">
        <f t="array" ref="C1472">ObtenerUltimaPalabra(B1472)</f>
        <v>Lavapiés-Embajadores</v>
      </c>
      <c r="D1472" t="s">
        <v>637</v>
      </c>
      <c r="E1472" t="s">
        <v>638</v>
      </c>
      <c r="F1472" t="s">
        <v>42</v>
      </c>
      <c r="G1472" t="s">
        <v>590</v>
      </c>
      <c r="H1472" t="s">
        <v>77</v>
      </c>
    </row>
    <row r="1473" spans="1:8" x14ac:dyDescent="0.3">
      <c r="A1473" t="s">
        <v>788</v>
      </c>
      <c r="B1473" t="s">
        <v>1774</v>
      </c>
      <c r="C1473" t="str" cm="1">
        <f t="array" ref="C1473">ObtenerUltimaPalabra(B1473)</f>
        <v>Malasaña-Universidad</v>
      </c>
      <c r="D1473" t="s">
        <v>633</v>
      </c>
      <c r="E1473" t="s">
        <v>17</v>
      </c>
      <c r="F1473" t="s">
        <v>18</v>
      </c>
      <c r="G1473" t="s">
        <v>299</v>
      </c>
      <c r="H1473" t="s">
        <v>128</v>
      </c>
    </row>
    <row r="1474" spans="1:8" x14ac:dyDescent="0.3">
      <c r="A1474" t="s">
        <v>788</v>
      </c>
      <c r="B1474" t="s">
        <v>2164</v>
      </c>
      <c r="C1474" t="str" cm="1">
        <f t="array" ref="C1474">ObtenerUltimaPalabra(B1474)</f>
        <v>Palacio</v>
      </c>
      <c r="D1474" t="s">
        <v>1329</v>
      </c>
      <c r="E1474" t="s">
        <v>848</v>
      </c>
      <c r="F1474" t="s">
        <v>42</v>
      </c>
      <c r="G1474" t="s">
        <v>158</v>
      </c>
      <c r="H1474" t="s">
        <v>112</v>
      </c>
    </row>
    <row r="1475" spans="1:8" x14ac:dyDescent="0.3">
      <c r="A1475" t="s">
        <v>788</v>
      </c>
      <c r="B1475" t="s">
        <v>2165</v>
      </c>
      <c r="C1475" t="str" cm="1">
        <f t="array" ref="C1475">ObtenerUltimaPalabra(B1475)</f>
        <v>Chueca-Justicia</v>
      </c>
      <c r="D1475" t="s">
        <v>1332</v>
      </c>
      <c r="E1475" t="s">
        <v>1333</v>
      </c>
      <c r="F1475" t="s">
        <v>8</v>
      </c>
      <c r="G1475" t="s">
        <v>362</v>
      </c>
      <c r="H1475" t="s">
        <v>181</v>
      </c>
    </row>
    <row r="1476" spans="1:8" x14ac:dyDescent="0.3">
      <c r="A1476" t="s">
        <v>788</v>
      </c>
      <c r="B1476" t="s">
        <v>1949</v>
      </c>
      <c r="C1476" t="str" cm="1">
        <f t="array" ref="C1476">ObtenerUltimaPalabra(B1476)</f>
        <v>Malasaña-Universidad</v>
      </c>
      <c r="D1476" t="s">
        <v>628</v>
      </c>
      <c r="E1476" t="s">
        <v>436</v>
      </c>
      <c r="F1476" t="s">
        <v>8</v>
      </c>
      <c r="G1476" t="s">
        <v>88</v>
      </c>
      <c r="H1476" t="s">
        <v>69</v>
      </c>
    </row>
    <row r="1477" spans="1:8" x14ac:dyDescent="0.3">
      <c r="A1477" t="s">
        <v>788</v>
      </c>
      <c r="B1477" t="s">
        <v>1949</v>
      </c>
      <c r="C1477" t="str" cm="1">
        <f t="array" ref="C1477">ObtenerUltimaPalabra(B1477)</f>
        <v>Malasaña-Universidad</v>
      </c>
      <c r="D1477" t="s">
        <v>621</v>
      </c>
      <c r="E1477" t="s">
        <v>436</v>
      </c>
      <c r="F1477" t="s">
        <v>8</v>
      </c>
      <c r="G1477" t="s">
        <v>199</v>
      </c>
      <c r="H1477" t="s">
        <v>69</v>
      </c>
    </row>
    <row r="1478" spans="1:8" x14ac:dyDescent="0.3">
      <c r="A1478" t="s">
        <v>788</v>
      </c>
      <c r="B1478" t="s">
        <v>2082</v>
      </c>
      <c r="C1478" t="str" cm="1">
        <f t="array" ref="C1478">ObtenerUltimaPalabra(B1478)</f>
        <v>Malasaña-Universidad</v>
      </c>
      <c r="D1478" t="s">
        <v>1330</v>
      </c>
      <c r="E1478" t="s">
        <v>1331</v>
      </c>
      <c r="F1478" t="s">
        <v>42</v>
      </c>
      <c r="G1478" t="s">
        <v>671</v>
      </c>
      <c r="H1478" t="s">
        <v>48</v>
      </c>
    </row>
    <row r="1479" spans="1:8" x14ac:dyDescent="0.3">
      <c r="A1479" t="s">
        <v>788</v>
      </c>
      <c r="B1479" t="s">
        <v>1774</v>
      </c>
      <c r="C1479" t="str" cm="1">
        <f t="array" ref="C1479">ObtenerUltimaPalabra(B1479)</f>
        <v>Malasaña-Universidad</v>
      </c>
      <c r="D1479" t="s">
        <v>631</v>
      </c>
      <c r="E1479" t="s">
        <v>17</v>
      </c>
      <c r="F1479" t="s">
        <v>18</v>
      </c>
      <c r="G1479" t="s">
        <v>299</v>
      </c>
      <c r="H1479" t="s">
        <v>20</v>
      </c>
    </row>
    <row r="1480" spans="1:8" x14ac:dyDescent="0.3">
      <c r="A1480" t="s">
        <v>788</v>
      </c>
      <c r="B1480" t="s">
        <v>1785</v>
      </c>
      <c r="C1480" t="str" cm="1">
        <f t="array" ref="C1480">ObtenerUltimaPalabra(B1480)</f>
        <v>Chueca-Justicia</v>
      </c>
      <c r="D1480" t="s">
        <v>792</v>
      </c>
      <c r="E1480" t="s">
        <v>167</v>
      </c>
      <c r="F1480" t="s">
        <v>42</v>
      </c>
      <c r="G1480" t="s">
        <v>793</v>
      </c>
      <c r="H1480" t="s">
        <v>20</v>
      </c>
    </row>
    <row r="1481" spans="1:8" x14ac:dyDescent="0.3">
      <c r="A1481" t="s">
        <v>788</v>
      </c>
      <c r="B1481" t="s">
        <v>1949</v>
      </c>
      <c r="C1481" t="str" cm="1">
        <f t="array" ref="C1481">ObtenerUltimaPalabra(B1481)</f>
        <v>Malasaña-Universidad</v>
      </c>
      <c r="D1481" t="s">
        <v>797</v>
      </c>
      <c r="E1481" t="s">
        <v>663</v>
      </c>
      <c r="F1481" t="s">
        <v>707</v>
      </c>
      <c r="G1481" t="s">
        <v>798</v>
      </c>
      <c r="H1481" t="s">
        <v>112</v>
      </c>
    </row>
    <row r="1482" spans="1:8" x14ac:dyDescent="0.3">
      <c r="A1482" t="s">
        <v>788</v>
      </c>
      <c r="B1482" t="s">
        <v>2011</v>
      </c>
      <c r="C1482" t="str" cm="1">
        <f t="array" ref="C1482">ObtenerUltimaPalabra(B1482)</f>
        <v>Huertas-Cortes</v>
      </c>
      <c r="D1482" t="s">
        <v>790</v>
      </c>
      <c r="E1482" t="s">
        <v>791</v>
      </c>
      <c r="F1482" t="s">
        <v>18</v>
      </c>
      <c r="G1482" t="s">
        <v>286</v>
      </c>
      <c r="H1482" t="s">
        <v>10</v>
      </c>
    </row>
    <row r="1483" spans="1:8" x14ac:dyDescent="0.3">
      <c r="A1483" t="s">
        <v>788</v>
      </c>
      <c r="B1483" t="s">
        <v>2129</v>
      </c>
      <c r="C1483" t="str" cm="1">
        <f t="array" ref="C1483">ObtenerUltimaPalabra(B1483)</f>
        <v>Sol</v>
      </c>
      <c r="D1483" t="s">
        <v>1334</v>
      </c>
      <c r="E1483" t="s">
        <v>149</v>
      </c>
      <c r="F1483" t="s">
        <v>27</v>
      </c>
      <c r="G1483" t="s">
        <v>1011</v>
      </c>
      <c r="H1483" t="s">
        <v>36</v>
      </c>
    </row>
    <row r="1484" spans="1:8" x14ac:dyDescent="0.3">
      <c r="A1484" t="s">
        <v>788</v>
      </c>
      <c r="B1484" t="s">
        <v>1832</v>
      </c>
      <c r="C1484" t="str" cm="1">
        <f t="array" ref="C1484">ObtenerUltimaPalabra(B1484)</f>
        <v>Malasaña-Universidad</v>
      </c>
      <c r="D1484" t="s">
        <v>815</v>
      </c>
      <c r="E1484" t="s">
        <v>223</v>
      </c>
      <c r="F1484" t="s">
        <v>8</v>
      </c>
      <c r="G1484" t="s">
        <v>236</v>
      </c>
      <c r="H1484" t="s">
        <v>44</v>
      </c>
    </row>
    <row r="1485" spans="1:8" x14ac:dyDescent="0.3">
      <c r="A1485" t="s">
        <v>788</v>
      </c>
      <c r="B1485" t="s">
        <v>2022</v>
      </c>
      <c r="C1485" t="str" cm="1">
        <f t="array" ref="C1485">ObtenerUltimaPalabra(B1485)</f>
        <v>Sol</v>
      </c>
      <c r="D1485" t="s">
        <v>826</v>
      </c>
      <c r="E1485" t="s">
        <v>126</v>
      </c>
      <c r="F1485" t="s">
        <v>8</v>
      </c>
      <c r="G1485" t="s">
        <v>550</v>
      </c>
      <c r="H1485" t="s">
        <v>128</v>
      </c>
    </row>
    <row r="1486" spans="1:8" x14ac:dyDescent="0.3">
      <c r="A1486" t="s">
        <v>788</v>
      </c>
      <c r="B1486" t="s">
        <v>2017</v>
      </c>
      <c r="C1486" t="str" cm="1">
        <f t="array" ref="C1486">ObtenerUltimaPalabra(B1486)</f>
        <v>Sol</v>
      </c>
      <c r="D1486" t="s">
        <v>810</v>
      </c>
      <c r="E1486" t="s">
        <v>811</v>
      </c>
      <c r="F1486" t="s">
        <v>8</v>
      </c>
      <c r="G1486" t="s">
        <v>294</v>
      </c>
      <c r="H1486" t="s">
        <v>52</v>
      </c>
    </row>
    <row r="1487" spans="1:8" x14ac:dyDescent="0.3">
      <c r="A1487" t="s">
        <v>788</v>
      </c>
      <c r="B1487" t="s">
        <v>2166</v>
      </c>
      <c r="C1487" t="str" cm="1">
        <f t="array" ref="C1487">ObtenerUltimaPalabra(B1487)</f>
        <v>Palacio</v>
      </c>
      <c r="D1487" t="s">
        <v>1337</v>
      </c>
      <c r="E1487" t="s">
        <v>355</v>
      </c>
      <c r="F1487" t="s">
        <v>42</v>
      </c>
      <c r="G1487" t="s">
        <v>109</v>
      </c>
      <c r="H1487" t="s">
        <v>73</v>
      </c>
    </row>
    <row r="1488" spans="1:8" x14ac:dyDescent="0.3">
      <c r="A1488" t="s">
        <v>788</v>
      </c>
      <c r="B1488" t="s">
        <v>1785</v>
      </c>
      <c r="C1488" t="str" cm="1">
        <f t="array" ref="C1488">ObtenerUltimaPalabra(B1488)</f>
        <v>Chueca-Justicia</v>
      </c>
      <c r="D1488" t="s">
        <v>828</v>
      </c>
      <c r="E1488" t="s">
        <v>829</v>
      </c>
      <c r="F1488" t="s">
        <v>8</v>
      </c>
      <c r="G1488" t="s">
        <v>43</v>
      </c>
      <c r="H1488" t="s">
        <v>10</v>
      </c>
    </row>
    <row r="1489" spans="1:8" x14ac:dyDescent="0.3">
      <c r="A1489" t="s">
        <v>788</v>
      </c>
      <c r="B1489" t="s">
        <v>2021</v>
      </c>
      <c r="C1489" t="str" cm="1">
        <f t="array" ref="C1489">ObtenerUltimaPalabra(B1489)</f>
        <v>Palacio</v>
      </c>
      <c r="D1489" t="s">
        <v>824</v>
      </c>
      <c r="E1489" t="s">
        <v>825</v>
      </c>
      <c r="F1489" t="s">
        <v>18</v>
      </c>
      <c r="G1489" t="s">
        <v>372</v>
      </c>
      <c r="H1489" t="s">
        <v>20</v>
      </c>
    </row>
    <row r="1490" spans="1:8" x14ac:dyDescent="0.3">
      <c r="A1490" t="s">
        <v>788</v>
      </c>
      <c r="B1490" t="s">
        <v>2013</v>
      </c>
      <c r="C1490" t="str" cm="1">
        <f t="array" ref="C1490">ObtenerUltimaPalabra(B1490)</f>
        <v>Lavapiés-Embajadores</v>
      </c>
      <c r="D1490" t="s">
        <v>800</v>
      </c>
      <c r="E1490" t="s">
        <v>801</v>
      </c>
      <c r="F1490" t="s">
        <v>42</v>
      </c>
      <c r="G1490" t="s">
        <v>199</v>
      </c>
      <c r="H1490" t="s">
        <v>119</v>
      </c>
    </row>
    <row r="1491" spans="1:8" x14ac:dyDescent="0.3">
      <c r="A1491" t="s">
        <v>788</v>
      </c>
      <c r="B1491" t="s">
        <v>1838</v>
      </c>
      <c r="C1491" t="str" cm="1">
        <f t="array" ref="C1491">ObtenerUltimaPalabra(B1491)</f>
        <v>Sol</v>
      </c>
      <c r="D1491" t="s">
        <v>814</v>
      </c>
      <c r="E1491" t="s">
        <v>497</v>
      </c>
      <c r="F1491" t="s">
        <v>18</v>
      </c>
      <c r="G1491" t="s">
        <v>193</v>
      </c>
      <c r="H1491" t="s">
        <v>15</v>
      </c>
    </row>
    <row r="1492" spans="1:8" x14ac:dyDescent="0.3">
      <c r="A1492" t="s">
        <v>788</v>
      </c>
      <c r="B1492" t="s">
        <v>1902</v>
      </c>
      <c r="C1492" t="str" cm="1">
        <f t="array" ref="C1492">ObtenerUltimaPalabra(B1492)</f>
        <v>Lavapiés-Embajadores</v>
      </c>
      <c r="D1492" t="s">
        <v>807</v>
      </c>
      <c r="E1492" t="s">
        <v>481</v>
      </c>
      <c r="F1492" t="s">
        <v>18</v>
      </c>
      <c r="G1492" t="s">
        <v>38</v>
      </c>
      <c r="H1492" t="s">
        <v>329</v>
      </c>
    </row>
    <row r="1493" spans="1:8" x14ac:dyDescent="0.3">
      <c r="A1493" t="s">
        <v>788</v>
      </c>
      <c r="B1493" t="s">
        <v>2018</v>
      </c>
      <c r="C1493" t="str" cm="1">
        <f t="array" ref="C1493">ObtenerUltimaPalabra(B1493)</f>
        <v>Malasaña-Universidad</v>
      </c>
      <c r="D1493" t="s">
        <v>812</v>
      </c>
      <c r="E1493" t="s">
        <v>813</v>
      </c>
      <c r="F1493" t="s">
        <v>18</v>
      </c>
      <c r="G1493" t="s">
        <v>656</v>
      </c>
      <c r="H1493" t="s">
        <v>329</v>
      </c>
    </row>
    <row r="1494" spans="1:8" x14ac:dyDescent="0.3">
      <c r="A1494" t="s">
        <v>788</v>
      </c>
      <c r="B1494" t="s">
        <v>1780</v>
      </c>
      <c r="C1494" t="str" cm="1">
        <f t="array" ref="C1494">ObtenerUltimaPalabra(B1494)</f>
        <v>Chueca-Justicia</v>
      </c>
      <c r="D1494" t="s">
        <v>818</v>
      </c>
      <c r="E1494" t="s">
        <v>50</v>
      </c>
      <c r="F1494" t="s">
        <v>27</v>
      </c>
      <c r="G1494" t="s">
        <v>51</v>
      </c>
      <c r="H1494" t="s">
        <v>52</v>
      </c>
    </row>
    <row r="1495" spans="1:8" x14ac:dyDescent="0.3">
      <c r="A1495" t="s">
        <v>788</v>
      </c>
      <c r="B1495" t="s">
        <v>1936</v>
      </c>
      <c r="C1495" t="str" cm="1">
        <f t="array" ref="C1495">ObtenerUltimaPalabra(B1495)</f>
        <v>Chueca-Justicia</v>
      </c>
      <c r="D1495" t="s">
        <v>808</v>
      </c>
      <c r="E1495" t="s">
        <v>809</v>
      </c>
      <c r="F1495" t="s">
        <v>18</v>
      </c>
      <c r="G1495" t="s">
        <v>150</v>
      </c>
      <c r="H1495" t="s">
        <v>10</v>
      </c>
    </row>
    <row r="1496" spans="1:8" x14ac:dyDescent="0.3">
      <c r="A1496" t="s">
        <v>788</v>
      </c>
      <c r="B1496" t="s">
        <v>2055</v>
      </c>
      <c r="C1496" t="str" cm="1">
        <f t="array" ref="C1496">ObtenerUltimaPalabra(B1496)</f>
        <v>Huertas-Cortes</v>
      </c>
      <c r="D1496" t="s">
        <v>1335</v>
      </c>
      <c r="E1496" t="s">
        <v>983</v>
      </c>
      <c r="F1496" t="s">
        <v>13</v>
      </c>
      <c r="G1496" t="s">
        <v>1336</v>
      </c>
      <c r="H1496" t="s">
        <v>181</v>
      </c>
    </row>
    <row r="1497" spans="1:8" x14ac:dyDescent="0.3">
      <c r="A1497" t="s">
        <v>788</v>
      </c>
      <c r="B1497" t="s">
        <v>2015</v>
      </c>
      <c r="C1497" t="str" cm="1">
        <f t="array" ref="C1497">ObtenerUltimaPalabra(B1497)</f>
        <v>Huertas-Cortes</v>
      </c>
      <c r="D1497" t="s">
        <v>803</v>
      </c>
      <c r="E1497" t="s">
        <v>804</v>
      </c>
      <c r="F1497" t="s">
        <v>18</v>
      </c>
      <c r="G1497" t="s">
        <v>38</v>
      </c>
      <c r="H1497" t="s">
        <v>181</v>
      </c>
    </row>
    <row r="1498" spans="1:8" x14ac:dyDescent="0.3">
      <c r="A1498" t="s">
        <v>788</v>
      </c>
      <c r="B1498" t="s">
        <v>1858</v>
      </c>
      <c r="C1498" t="str" cm="1">
        <f t="array" ref="C1498">ObtenerUltimaPalabra(B1498)</f>
        <v>Palacio</v>
      </c>
      <c r="D1498" t="s">
        <v>816</v>
      </c>
      <c r="E1498" t="s">
        <v>817</v>
      </c>
      <c r="F1498" t="s">
        <v>27</v>
      </c>
      <c r="G1498" t="s">
        <v>798</v>
      </c>
      <c r="H1498" t="s">
        <v>36</v>
      </c>
    </row>
    <row r="1499" spans="1:8" x14ac:dyDescent="0.3">
      <c r="A1499" t="s">
        <v>788</v>
      </c>
      <c r="B1499" t="s">
        <v>2016</v>
      </c>
      <c r="C1499" t="str" cm="1">
        <f t="array" ref="C1499">ObtenerUltimaPalabra(B1499)</f>
        <v>Palacio</v>
      </c>
      <c r="D1499" t="s">
        <v>805</v>
      </c>
      <c r="E1499" t="s">
        <v>806</v>
      </c>
      <c r="F1499" t="s">
        <v>42</v>
      </c>
      <c r="G1499" t="s">
        <v>388</v>
      </c>
      <c r="H1499" t="s">
        <v>10</v>
      </c>
    </row>
    <row r="1500" spans="1:8" x14ac:dyDescent="0.3">
      <c r="A1500" t="s">
        <v>788</v>
      </c>
      <c r="B1500" t="s">
        <v>2023</v>
      </c>
      <c r="C1500" t="str" cm="1">
        <f t="array" ref="C1500">ObtenerUltimaPalabra(B1500)</f>
        <v>Chueca-Justicia</v>
      </c>
      <c r="D1500" t="s">
        <v>827</v>
      </c>
      <c r="E1500" t="s">
        <v>90</v>
      </c>
      <c r="F1500" t="s">
        <v>8</v>
      </c>
      <c r="G1500" t="s">
        <v>143</v>
      </c>
      <c r="H1500" t="s">
        <v>329</v>
      </c>
    </row>
    <row r="1501" spans="1:8" x14ac:dyDescent="0.3">
      <c r="A1501" t="s">
        <v>788</v>
      </c>
      <c r="B1501" t="s">
        <v>1793</v>
      </c>
      <c r="C1501" t="str" cm="1">
        <f t="array" ref="C1501">ObtenerUltimaPalabra(B1501)</f>
        <v>Palacio</v>
      </c>
      <c r="D1501" t="s">
        <v>822</v>
      </c>
      <c r="E1501" t="s">
        <v>500</v>
      </c>
      <c r="F1501" t="s">
        <v>8</v>
      </c>
      <c r="G1501" t="s">
        <v>294</v>
      </c>
      <c r="H1501" t="s">
        <v>10</v>
      </c>
    </row>
    <row r="1502" spans="1:8" x14ac:dyDescent="0.3">
      <c r="A1502" t="s">
        <v>1345</v>
      </c>
      <c r="B1502" t="s">
        <v>2173</v>
      </c>
      <c r="C1502" t="str" cm="1">
        <f t="array" ref="C1502">ObtenerUltimaPalabra(B1502)</f>
        <v>Lavapiés-Embajadores</v>
      </c>
      <c r="D1502" t="s">
        <v>1356</v>
      </c>
      <c r="E1502" t="s">
        <v>1243</v>
      </c>
      <c r="F1502" t="s">
        <v>42</v>
      </c>
      <c r="G1502" t="s">
        <v>428</v>
      </c>
      <c r="H1502" t="s">
        <v>36</v>
      </c>
    </row>
    <row r="1503" spans="1:8" x14ac:dyDescent="0.3">
      <c r="A1503" t="s">
        <v>1345</v>
      </c>
      <c r="B1503" t="s">
        <v>2174</v>
      </c>
      <c r="C1503" t="str" cm="1">
        <f t="array" ref="C1503">ObtenerUltimaPalabra(B1503)</f>
        <v>Malasaña-Universidad</v>
      </c>
      <c r="D1503" t="s">
        <v>1357</v>
      </c>
      <c r="E1503" t="s">
        <v>195</v>
      </c>
      <c r="F1503" t="s">
        <v>42</v>
      </c>
      <c r="G1503" t="s">
        <v>851</v>
      </c>
      <c r="H1503" t="s">
        <v>181</v>
      </c>
    </row>
    <row r="1504" spans="1:8" x14ac:dyDescent="0.3">
      <c r="A1504" t="s">
        <v>1345</v>
      </c>
      <c r="B1504" t="s">
        <v>1828</v>
      </c>
      <c r="C1504" t="str" cm="1">
        <f t="array" ref="C1504">ObtenerUltimaPalabra(B1504)</f>
        <v>Lavapiés-Embajadores</v>
      </c>
      <c r="D1504" t="s">
        <v>1358</v>
      </c>
      <c r="E1504" t="s">
        <v>1315</v>
      </c>
      <c r="F1504" t="s">
        <v>8</v>
      </c>
      <c r="G1504" t="s">
        <v>1004</v>
      </c>
      <c r="H1504" t="s">
        <v>652</v>
      </c>
    </row>
    <row r="1505" spans="1:8" x14ac:dyDescent="0.3">
      <c r="A1505" t="s">
        <v>1345</v>
      </c>
      <c r="B1505" t="s">
        <v>1772</v>
      </c>
      <c r="C1505" t="str" cm="1">
        <f t="array" ref="C1505">ObtenerUltimaPalabra(B1505)</f>
        <v>Sol</v>
      </c>
      <c r="D1505" t="s">
        <v>1359</v>
      </c>
      <c r="E1505" t="s">
        <v>497</v>
      </c>
      <c r="F1505" t="s">
        <v>18</v>
      </c>
      <c r="G1505" t="s">
        <v>193</v>
      </c>
      <c r="H1505" t="s">
        <v>15</v>
      </c>
    </row>
    <row r="1506" spans="1:8" x14ac:dyDescent="0.3">
      <c r="A1506" t="s">
        <v>1345</v>
      </c>
      <c r="B1506" t="s">
        <v>1773</v>
      </c>
      <c r="C1506" t="str" cm="1">
        <f t="array" ref="C1506">ObtenerUltimaPalabra(B1506)</f>
        <v>Lavapiés-Embajadores</v>
      </c>
      <c r="D1506" t="s">
        <v>1360</v>
      </c>
      <c r="E1506" t="s">
        <v>648</v>
      </c>
      <c r="F1506" t="s">
        <v>1361</v>
      </c>
      <c r="G1506" t="s">
        <v>1362</v>
      </c>
      <c r="H1506" t="s">
        <v>10</v>
      </c>
    </row>
    <row r="1507" spans="1:8" x14ac:dyDescent="0.3">
      <c r="A1507" t="s">
        <v>1345</v>
      </c>
      <c r="B1507" t="s">
        <v>1773</v>
      </c>
      <c r="C1507" t="str" cm="1">
        <f t="array" ref="C1507">ObtenerUltimaPalabra(B1507)</f>
        <v>Lavapiés-Embajadores</v>
      </c>
      <c r="D1507" t="s">
        <v>1363</v>
      </c>
      <c r="E1507" t="s">
        <v>1002</v>
      </c>
      <c r="F1507" t="s">
        <v>18</v>
      </c>
      <c r="G1507" t="s">
        <v>127</v>
      </c>
      <c r="H1507" t="s">
        <v>119</v>
      </c>
    </row>
    <row r="1508" spans="1:8" x14ac:dyDescent="0.3">
      <c r="A1508" t="s">
        <v>1345</v>
      </c>
      <c r="B1508" t="s">
        <v>2175</v>
      </c>
      <c r="C1508" t="str" cm="1">
        <f t="array" ref="C1508">ObtenerUltimaPalabra(B1508)</f>
        <v>Lavapiés-Embajadores</v>
      </c>
      <c r="D1508" t="s">
        <v>1364</v>
      </c>
      <c r="E1508" t="s">
        <v>668</v>
      </c>
      <c r="F1508" t="s">
        <v>42</v>
      </c>
      <c r="G1508" t="s">
        <v>772</v>
      </c>
      <c r="H1508" t="s">
        <v>153</v>
      </c>
    </row>
    <row r="1509" spans="1:8" x14ac:dyDescent="0.3">
      <c r="A1509" t="s">
        <v>1345</v>
      </c>
      <c r="B1509" t="s">
        <v>1810</v>
      </c>
      <c r="C1509" t="str" cm="1">
        <f t="array" ref="C1509">ObtenerUltimaPalabra(B1509)</f>
        <v>Malasaña-Universidad</v>
      </c>
      <c r="D1509" t="s">
        <v>1365</v>
      </c>
      <c r="E1509" t="s">
        <v>93</v>
      </c>
      <c r="F1509" t="s">
        <v>42</v>
      </c>
      <c r="G1509" t="s">
        <v>1181</v>
      </c>
      <c r="H1509" t="s">
        <v>336</v>
      </c>
    </row>
    <row r="1510" spans="1:8" x14ac:dyDescent="0.3">
      <c r="A1510" t="s">
        <v>1345</v>
      </c>
      <c r="B1510" t="s">
        <v>2176</v>
      </c>
      <c r="C1510" t="str" cm="1">
        <f t="array" ref="C1510">ObtenerUltimaPalabra(B1510)</f>
        <v>Palacio</v>
      </c>
      <c r="D1510" t="s">
        <v>1366</v>
      </c>
      <c r="E1510" t="s">
        <v>1015</v>
      </c>
      <c r="F1510" t="s">
        <v>137</v>
      </c>
      <c r="G1510" t="s">
        <v>236</v>
      </c>
      <c r="H1510" t="s">
        <v>119</v>
      </c>
    </row>
    <row r="1511" spans="1:8" x14ac:dyDescent="0.3">
      <c r="A1511" t="s">
        <v>1345</v>
      </c>
      <c r="B1511" t="s">
        <v>2177</v>
      </c>
      <c r="C1511" t="str" cm="1">
        <f t="array" ref="C1511">ObtenerUltimaPalabra(B1511)</f>
        <v>Lavapiés-Embajadores</v>
      </c>
      <c r="D1511" t="s">
        <v>1367</v>
      </c>
      <c r="E1511" t="s">
        <v>1368</v>
      </c>
      <c r="F1511" t="s">
        <v>18</v>
      </c>
      <c r="G1511" t="s">
        <v>188</v>
      </c>
      <c r="H1511" t="s">
        <v>181</v>
      </c>
    </row>
    <row r="1512" spans="1:8" x14ac:dyDescent="0.3">
      <c r="A1512" t="s">
        <v>1345</v>
      </c>
      <c r="B1512" t="s">
        <v>2178</v>
      </c>
      <c r="C1512" t="str" cm="1">
        <f t="array" ref="C1512">ObtenerUltimaPalabra(B1512)</f>
        <v>Lavapiés-Embajadores</v>
      </c>
      <c r="D1512" t="s">
        <v>1369</v>
      </c>
      <c r="E1512" t="s">
        <v>1370</v>
      </c>
      <c r="F1512" t="s">
        <v>42</v>
      </c>
      <c r="G1512" t="s">
        <v>369</v>
      </c>
      <c r="H1512" t="s">
        <v>52</v>
      </c>
    </row>
    <row r="1513" spans="1:8" x14ac:dyDescent="0.3">
      <c r="A1513" t="s">
        <v>1345</v>
      </c>
      <c r="B1513" t="s">
        <v>2179</v>
      </c>
      <c r="C1513" t="str" cm="1">
        <f t="array" ref="C1513">ObtenerUltimaPalabra(B1513)</f>
        <v>Palacio</v>
      </c>
      <c r="D1513" t="s">
        <v>1371</v>
      </c>
      <c r="E1513" t="s">
        <v>436</v>
      </c>
      <c r="F1513" t="s">
        <v>18</v>
      </c>
      <c r="G1513" t="s">
        <v>202</v>
      </c>
      <c r="H1513" t="s">
        <v>48</v>
      </c>
    </row>
    <row r="1514" spans="1:8" x14ac:dyDescent="0.3">
      <c r="A1514" t="s">
        <v>1345</v>
      </c>
      <c r="B1514" t="s">
        <v>2180</v>
      </c>
      <c r="C1514" t="str" cm="1">
        <f t="array" ref="C1514">ObtenerUltimaPalabra(B1514)</f>
        <v>Palacio</v>
      </c>
      <c r="D1514" t="s">
        <v>1372</v>
      </c>
      <c r="E1514" t="s">
        <v>1373</v>
      </c>
      <c r="F1514" t="s">
        <v>42</v>
      </c>
      <c r="G1514" t="s">
        <v>1266</v>
      </c>
      <c r="H1514" t="s">
        <v>69</v>
      </c>
    </row>
    <row r="1515" spans="1:8" x14ac:dyDescent="0.3">
      <c r="A1515" t="s">
        <v>1345</v>
      </c>
      <c r="B1515" t="s">
        <v>1785</v>
      </c>
      <c r="C1515" t="str" cm="1">
        <f t="array" ref="C1515">ObtenerUltimaPalabra(B1515)</f>
        <v>Chueca-Justicia</v>
      </c>
      <c r="D1515" t="s">
        <v>1374</v>
      </c>
      <c r="E1515" t="s">
        <v>445</v>
      </c>
      <c r="F1515" t="s">
        <v>8</v>
      </c>
      <c r="G1515" t="s">
        <v>717</v>
      </c>
      <c r="H1515" t="s">
        <v>189</v>
      </c>
    </row>
    <row r="1516" spans="1:8" x14ac:dyDescent="0.3">
      <c r="A1516" t="s">
        <v>1345</v>
      </c>
      <c r="B1516" t="s">
        <v>2181</v>
      </c>
      <c r="C1516" t="str" cm="1">
        <f t="array" ref="C1516">ObtenerUltimaPalabra(B1516)</f>
        <v>Chueca-Justicia</v>
      </c>
      <c r="D1516" t="s">
        <v>1375</v>
      </c>
      <c r="E1516" t="s">
        <v>859</v>
      </c>
      <c r="F1516" t="s">
        <v>18</v>
      </c>
      <c r="G1516" t="s">
        <v>81</v>
      </c>
      <c r="H1516" t="s">
        <v>52</v>
      </c>
    </row>
    <row r="1517" spans="1:8" x14ac:dyDescent="0.3">
      <c r="A1517" t="s">
        <v>1345</v>
      </c>
      <c r="B1517" t="s">
        <v>1893</v>
      </c>
      <c r="C1517" t="str" cm="1">
        <f t="array" ref="C1517">ObtenerUltimaPalabra(B1517)</f>
        <v>Lavapiés-Embajadores</v>
      </c>
      <c r="D1517" t="s">
        <v>1376</v>
      </c>
      <c r="E1517" t="s">
        <v>417</v>
      </c>
      <c r="F1517" t="s">
        <v>137</v>
      </c>
      <c r="G1517" t="s">
        <v>68</v>
      </c>
      <c r="H1517" t="s">
        <v>73</v>
      </c>
    </row>
    <row r="1518" spans="1:8" x14ac:dyDescent="0.3">
      <c r="A1518" t="s">
        <v>1345</v>
      </c>
      <c r="B1518" t="s">
        <v>2182</v>
      </c>
      <c r="C1518" t="str" cm="1">
        <f t="array" ref="C1518">ObtenerUltimaPalabra(B1518)</f>
        <v>Lavapiés-Embajadores</v>
      </c>
      <c r="D1518" t="s">
        <v>1377</v>
      </c>
      <c r="E1518" t="s">
        <v>584</v>
      </c>
      <c r="F1518" t="s">
        <v>42</v>
      </c>
      <c r="G1518" t="s">
        <v>530</v>
      </c>
      <c r="H1518" t="s">
        <v>36</v>
      </c>
    </row>
    <row r="1519" spans="1:8" x14ac:dyDescent="0.3">
      <c r="A1519" t="s">
        <v>1345</v>
      </c>
      <c r="B1519" t="s">
        <v>2183</v>
      </c>
      <c r="C1519" t="str" cm="1">
        <f t="array" ref="C1519">ObtenerUltimaPalabra(B1519)</f>
        <v>Lavapiés-Embajadores</v>
      </c>
      <c r="D1519" t="s">
        <v>1378</v>
      </c>
      <c r="E1519" t="s">
        <v>341</v>
      </c>
      <c r="F1519" t="s">
        <v>18</v>
      </c>
      <c r="G1519" t="s">
        <v>775</v>
      </c>
      <c r="H1519" t="s">
        <v>119</v>
      </c>
    </row>
    <row r="1520" spans="1:8" x14ac:dyDescent="0.3">
      <c r="A1520" t="s">
        <v>1345</v>
      </c>
      <c r="B1520" t="s">
        <v>1840</v>
      </c>
      <c r="C1520" t="str" cm="1">
        <f t="array" ref="C1520">ObtenerUltimaPalabra(B1520)</f>
        <v>Chueca-Justicia</v>
      </c>
      <c r="D1520" t="s">
        <v>1379</v>
      </c>
      <c r="E1520" t="s">
        <v>276</v>
      </c>
      <c r="F1520" t="s">
        <v>707</v>
      </c>
      <c r="G1520" t="s">
        <v>1380</v>
      </c>
      <c r="H1520" t="s">
        <v>10</v>
      </c>
    </row>
    <row r="1521" spans="1:8" x14ac:dyDescent="0.3">
      <c r="A1521" t="s">
        <v>1345</v>
      </c>
      <c r="B1521" t="s">
        <v>2184</v>
      </c>
      <c r="C1521" t="str" cm="1">
        <f t="array" ref="C1521">ObtenerUltimaPalabra(B1521)</f>
        <v>Palacio</v>
      </c>
      <c r="D1521" t="s">
        <v>1381</v>
      </c>
      <c r="E1521" t="s">
        <v>436</v>
      </c>
      <c r="F1521" t="s">
        <v>18</v>
      </c>
      <c r="G1521" t="s">
        <v>286</v>
      </c>
      <c r="H1521" t="s">
        <v>267</v>
      </c>
    </row>
    <row r="1522" spans="1:8" x14ac:dyDescent="0.3">
      <c r="A1522" t="s">
        <v>1345</v>
      </c>
      <c r="B1522" t="s">
        <v>2185</v>
      </c>
      <c r="C1522" t="str" cm="1">
        <f t="array" ref="C1522">ObtenerUltimaPalabra(B1522)</f>
        <v>Malasaña-Universidad</v>
      </c>
      <c r="D1522" t="s">
        <v>1382</v>
      </c>
      <c r="E1522" t="s">
        <v>93</v>
      </c>
      <c r="F1522" t="s">
        <v>137</v>
      </c>
      <c r="G1522" t="s">
        <v>88</v>
      </c>
      <c r="H1522" t="s">
        <v>32</v>
      </c>
    </row>
    <row r="1523" spans="1:8" x14ac:dyDescent="0.3">
      <c r="A1523" t="s">
        <v>830</v>
      </c>
      <c r="B1523" t="s">
        <v>1972</v>
      </c>
      <c r="C1523" t="str" cm="1">
        <f t="array" ref="C1523">ObtenerUltimaPalabra(B1523)</f>
        <v>Malasaña-Universidad</v>
      </c>
      <c r="D1523" t="s">
        <v>674</v>
      </c>
      <c r="E1523" t="s">
        <v>434</v>
      </c>
      <c r="F1523" t="s">
        <v>42</v>
      </c>
      <c r="G1523" t="s">
        <v>236</v>
      </c>
      <c r="H1523" t="s">
        <v>73</v>
      </c>
    </row>
    <row r="1524" spans="1:8" x14ac:dyDescent="0.3">
      <c r="A1524" t="s">
        <v>830</v>
      </c>
      <c r="B1524" t="s">
        <v>1970</v>
      </c>
      <c r="C1524" t="str" cm="1">
        <f t="array" ref="C1524">ObtenerUltimaPalabra(B1524)</f>
        <v>Malasaña-Universidad</v>
      </c>
      <c r="D1524" t="s">
        <v>672</v>
      </c>
      <c r="E1524" t="s">
        <v>192</v>
      </c>
      <c r="F1524" t="s">
        <v>18</v>
      </c>
      <c r="G1524" t="s">
        <v>286</v>
      </c>
      <c r="H1524" t="s">
        <v>181</v>
      </c>
    </row>
    <row r="1525" spans="1:8" x14ac:dyDescent="0.3">
      <c r="A1525" t="s">
        <v>830</v>
      </c>
      <c r="B1525" t="s">
        <v>1828</v>
      </c>
      <c r="C1525" t="str" cm="1">
        <f t="array" ref="C1525">ObtenerUltimaPalabra(B1525)</f>
        <v>Lavapiés-Embajadores</v>
      </c>
      <c r="D1525" t="s">
        <v>1341</v>
      </c>
      <c r="E1525" t="s">
        <v>1342</v>
      </c>
      <c r="F1525" t="s">
        <v>18</v>
      </c>
      <c r="G1525" t="s">
        <v>199</v>
      </c>
      <c r="H1525" t="s">
        <v>181</v>
      </c>
    </row>
    <row r="1526" spans="1:8" x14ac:dyDescent="0.3">
      <c r="A1526" t="s">
        <v>830</v>
      </c>
      <c r="B1526" t="s">
        <v>1974</v>
      </c>
      <c r="C1526" t="str" cm="1">
        <f t="array" ref="C1526">ObtenerUltimaPalabra(B1526)</f>
        <v>Sol</v>
      </c>
      <c r="D1526" t="s">
        <v>677</v>
      </c>
      <c r="E1526" t="s">
        <v>343</v>
      </c>
      <c r="F1526" t="s">
        <v>42</v>
      </c>
      <c r="G1526" t="s">
        <v>85</v>
      </c>
      <c r="H1526" t="s">
        <v>339</v>
      </c>
    </row>
    <row r="1527" spans="1:8" x14ac:dyDescent="0.3">
      <c r="A1527" t="s">
        <v>830</v>
      </c>
      <c r="B1527" t="s">
        <v>1971</v>
      </c>
      <c r="C1527" t="str" cm="1">
        <f t="array" ref="C1527">ObtenerUltimaPalabra(B1527)</f>
        <v>Malasaña-Universidad</v>
      </c>
      <c r="D1527" t="s">
        <v>673</v>
      </c>
      <c r="E1527" t="s">
        <v>541</v>
      </c>
      <c r="F1527" t="s">
        <v>8</v>
      </c>
      <c r="G1527" t="s">
        <v>656</v>
      </c>
      <c r="H1527" t="s">
        <v>112</v>
      </c>
    </row>
    <row r="1528" spans="1:8" x14ac:dyDescent="0.3">
      <c r="A1528" t="s">
        <v>830</v>
      </c>
      <c r="B1528" t="s">
        <v>1810</v>
      </c>
      <c r="C1528" t="str" cm="1">
        <f t="array" ref="C1528">ObtenerUltimaPalabra(B1528)</f>
        <v>Malasaña-Universidad</v>
      </c>
      <c r="D1528" t="s">
        <v>679</v>
      </c>
      <c r="E1528" t="s">
        <v>600</v>
      </c>
      <c r="F1528" t="s">
        <v>680</v>
      </c>
      <c r="G1528" t="s">
        <v>476</v>
      </c>
      <c r="H1528" t="s">
        <v>592</v>
      </c>
    </row>
    <row r="1529" spans="1:8" x14ac:dyDescent="0.3">
      <c r="A1529" t="s">
        <v>830</v>
      </c>
      <c r="B1529" t="s">
        <v>1895</v>
      </c>
      <c r="C1529" t="str" cm="1">
        <f t="array" ref="C1529">ObtenerUltimaPalabra(B1529)</f>
        <v>Lavapiés-Embajadores</v>
      </c>
      <c r="D1529" t="s">
        <v>1340</v>
      </c>
      <c r="E1529" t="s">
        <v>975</v>
      </c>
      <c r="F1529" t="s">
        <v>18</v>
      </c>
      <c r="G1529" t="s">
        <v>38</v>
      </c>
      <c r="H1529" t="s">
        <v>181</v>
      </c>
    </row>
    <row r="1530" spans="1:8" x14ac:dyDescent="0.3">
      <c r="A1530" t="s">
        <v>830</v>
      </c>
      <c r="B1530" t="s">
        <v>2031</v>
      </c>
      <c r="C1530" t="str" cm="1">
        <f t="array" ref="C1530">ObtenerUltimaPalabra(B1530)</f>
        <v>Sol</v>
      </c>
      <c r="D1530" t="s">
        <v>844</v>
      </c>
      <c r="E1530" t="s">
        <v>111</v>
      </c>
      <c r="F1530" t="s">
        <v>8</v>
      </c>
      <c r="G1530" t="s">
        <v>408</v>
      </c>
      <c r="H1530" t="s">
        <v>36</v>
      </c>
    </row>
    <row r="1531" spans="1:8" x14ac:dyDescent="0.3">
      <c r="A1531" t="s">
        <v>830</v>
      </c>
      <c r="B1531" t="s">
        <v>2032</v>
      </c>
      <c r="C1531" t="str" cm="1">
        <f t="array" ref="C1531">ObtenerUltimaPalabra(B1531)</f>
        <v>Lavapiés-Embajadores</v>
      </c>
      <c r="D1531" t="s">
        <v>845</v>
      </c>
      <c r="E1531" t="s">
        <v>79</v>
      </c>
      <c r="F1531" t="s">
        <v>27</v>
      </c>
      <c r="G1531" t="s">
        <v>624</v>
      </c>
      <c r="H1531" t="s">
        <v>52</v>
      </c>
    </row>
    <row r="1532" spans="1:8" x14ac:dyDescent="0.3">
      <c r="A1532" t="s">
        <v>830</v>
      </c>
      <c r="B1532" t="s">
        <v>2030</v>
      </c>
      <c r="C1532" t="str" cm="1">
        <f t="array" ref="C1532">ObtenerUltimaPalabra(B1532)</f>
        <v>Sol</v>
      </c>
      <c r="D1532" t="s">
        <v>843</v>
      </c>
      <c r="E1532" t="s">
        <v>266</v>
      </c>
      <c r="F1532" t="s">
        <v>137</v>
      </c>
      <c r="G1532" t="s">
        <v>193</v>
      </c>
      <c r="H1532" t="s">
        <v>36</v>
      </c>
    </row>
    <row r="1533" spans="1:8" x14ac:dyDescent="0.3">
      <c r="A1533" t="s">
        <v>830</v>
      </c>
      <c r="B1533" t="s">
        <v>2050</v>
      </c>
      <c r="C1533" t="str" cm="1">
        <f t="array" ref="C1533">ObtenerUltimaPalabra(B1533)</f>
        <v>Huertas-Cortes</v>
      </c>
      <c r="D1533" t="s">
        <v>891</v>
      </c>
      <c r="E1533" t="s">
        <v>276</v>
      </c>
      <c r="F1533" t="s">
        <v>27</v>
      </c>
      <c r="G1533" t="s">
        <v>892</v>
      </c>
      <c r="H1533" t="s">
        <v>52</v>
      </c>
    </row>
    <row r="1534" spans="1:8" x14ac:dyDescent="0.3">
      <c r="A1534" t="s">
        <v>830</v>
      </c>
      <c r="B1534" t="s">
        <v>2029</v>
      </c>
      <c r="C1534" t="str" cm="1">
        <f t="array" ref="C1534">ObtenerUltimaPalabra(B1534)</f>
        <v>Lavapiés-Embajadores</v>
      </c>
      <c r="D1534" t="s">
        <v>841</v>
      </c>
      <c r="E1534" t="s">
        <v>455</v>
      </c>
      <c r="F1534" t="s">
        <v>18</v>
      </c>
      <c r="G1534" t="s">
        <v>842</v>
      </c>
      <c r="H1534" t="s">
        <v>32</v>
      </c>
    </row>
    <row r="1535" spans="1:8" x14ac:dyDescent="0.3">
      <c r="A1535" t="s">
        <v>830</v>
      </c>
      <c r="B1535" t="s">
        <v>1932</v>
      </c>
      <c r="C1535" t="str" cm="1">
        <f t="array" ref="C1535">ObtenerUltimaPalabra(B1535)</f>
        <v>Sol</v>
      </c>
      <c r="D1535" t="s">
        <v>889</v>
      </c>
      <c r="E1535" t="s">
        <v>600</v>
      </c>
      <c r="F1535" t="s">
        <v>42</v>
      </c>
      <c r="G1535" t="s">
        <v>890</v>
      </c>
      <c r="H1535" t="s">
        <v>181</v>
      </c>
    </row>
    <row r="1536" spans="1:8" x14ac:dyDescent="0.3">
      <c r="A1536" t="s">
        <v>830</v>
      </c>
      <c r="B1536" t="s">
        <v>2028</v>
      </c>
      <c r="C1536" t="str" cm="1">
        <f t="array" ref="C1536">ObtenerUltimaPalabra(B1536)</f>
        <v>Huertas-Cortes</v>
      </c>
      <c r="D1536" t="s">
        <v>839</v>
      </c>
      <c r="E1536" t="s">
        <v>840</v>
      </c>
      <c r="F1536" t="s">
        <v>42</v>
      </c>
      <c r="G1536" t="s">
        <v>220</v>
      </c>
      <c r="H1536" t="s">
        <v>24</v>
      </c>
    </row>
    <row r="1537" spans="1:8" x14ac:dyDescent="0.3">
      <c r="A1537" t="s">
        <v>830</v>
      </c>
      <c r="B1537" t="s">
        <v>2034</v>
      </c>
      <c r="C1537" t="str" cm="1">
        <f t="array" ref="C1537">ObtenerUltimaPalabra(B1537)</f>
        <v>Lavapiés-Embajadores</v>
      </c>
      <c r="D1537" t="s">
        <v>849</v>
      </c>
      <c r="E1537" t="s">
        <v>850</v>
      </c>
      <c r="F1537" t="s">
        <v>42</v>
      </c>
      <c r="G1537" t="s">
        <v>851</v>
      </c>
      <c r="H1537" t="s">
        <v>73</v>
      </c>
    </row>
    <row r="1538" spans="1:8" x14ac:dyDescent="0.3">
      <c r="A1538" t="s">
        <v>830</v>
      </c>
      <c r="B1538" t="s">
        <v>1999</v>
      </c>
      <c r="C1538" t="str" cm="1">
        <f t="array" ref="C1538">ObtenerUltimaPalabra(B1538)</f>
        <v>Lavapiés-Embajadores</v>
      </c>
      <c r="D1538" t="s">
        <v>852</v>
      </c>
      <c r="E1538" t="s">
        <v>661</v>
      </c>
      <c r="F1538" t="s">
        <v>8</v>
      </c>
      <c r="G1538" t="s">
        <v>76</v>
      </c>
      <c r="H1538" t="s">
        <v>389</v>
      </c>
    </row>
    <row r="1539" spans="1:8" x14ac:dyDescent="0.3">
      <c r="A1539" t="s">
        <v>830</v>
      </c>
      <c r="B1539" t="s">
        <v>1858</v>
      </c>
      <c r="C1539" t="str" cm="1">
        <f t="array" ref="C1539">ObtenerUltimaPalabra(B1539)</f>
        <v>Palacio</v>
      </c>
      <c r="D1539" t="s">
        <v>846</v>
      </c>
      <c r="E1539" t="s">
        <v>738</v>
      </c>
      <c r="F1539" t="s">
        <v>8</v>
      </c>
      <c r="G1539" t="s">
        <v>317</v>
      </c>
      <c r="H1539" t="s">
        <v>119</v>
      </c>
    </row>
    <row r="1540" spans="1:8" x14ac:dyDescent="0.3">
      <c r="A1540" t="s">
        <v>830</v>
      </c>
      <c r="B1540" t="s">
        <v>2033</v>
      </c>
      <c r="C1540" t="str" cm="1">
        <f t="array" ref="C1540">ObtenerUltimaPalabra(B1540)</f>
        <v>Palacio</v>
      </c>
      <c r="D1540" t="s">
        <v>847</v>
      </c>
      <c r="E1540" t="s">
        <v>848</v>
      </c>
      <c r="F1540" t="s">
        <v>42</v>
      </c>
      <c r="G1540" t="s">
        <v>408</v>
      </c>
      <c r="H1540" t="s">
        <v>112</v>
      </c>
    </row>
    <row r="1541" spans="1:8" x14ac:dyDescent="0.3">
      <c r="A1541" t="s">
        <v>830</v>
      </c>
      <c r="B1541" t="s">
        <v>1810</v>
      </c>
      <c r="C1541" t="str" cm="1">
        <f t="array" ref="C1541">ObtenerUltimaPalabra(B1541)</f>
        <v>Malasaña-Universidad</v>
      </c>
      <c r="D1541" t="s">
        <v>896</v>
      </c>
      <c r="E1541" t="s">
        <v>895</v>
      </c>
      <c r="F1541" t="s">
        <v>18</v>
      </c>
      <c r="G1541" t="s">
        <v>489</v>
      </c>
      <c r="H1541" t="s">
        <v>10</v>
      </c>
    </row>
    <row r="1542" spans="1:8" x14ac:dyDescent="0.3">
      <c r="A1542" t="s">
        <v>830</v>
      </c>
      <c r="B1542" t="s">
        <v>1823</v>
      </c>
      <c r="C1542" t="str" cm="1">
        <f t="array" ref="C1542">ObtenerUltimaPalabra(B1542)</f>
        <v>Huertas-Cortes</v>
      </c>
      <c r="D1542" t="s">
        <v>898</v>
      </c>
      <c r="E1542" t="s">
        <v>899</v>
      </c>
      <c r="F1542" t="s">
        <v>27</v>
      </c>
      <c r="G1542" t="s">
        <v>23</v>
      </c>
      <c r="H1542" t="s">
        <v>20</v>
      </c>
    </row>
    <row r="1543" spans="1:8" x14ac:dyDescent="0.3">
      <c r="A1543" t="s">
        <v>830</v>
      </c>
      <c r="B1543" t="s">
        <v>2051</v>
      </c>
      <c r="C1543" t="str" cm="1">
        <f t="array" ref="C1543">ObtenerUltimaPalabra(B1543)</f>
        <v>Malasaña-Universidad</v>
      </c>
      <c r="D1543" t="s">
        <v>894</v>
      </c>
      <c r="E1543" t="s">
        <v>895</v>
      </c>
      <c r="F1543" t="s">
        <v>13</v>
      </c>
      <c r="G1543" t="s">
        <v>315</v>
      </c>
      <c r="H1543" t="s">
        <v>10</v>
      </c>
    </row>
    <row r="1544" spans="1:8" x14ac:dyDescent="0.3">
      <c r="A1544" t="s">
        <v>830</v>
      </c>
      <c r="B1544" t="s">
        <v>1810</v>
      </c>
      <c r="C1544" t="str" cm="1">
        <f t="array" ref="C1544">ObtenerUltimaPalabra(B1544)</f>
        <v>Malasaña-Universidad</v>
      </c>
      <c r="D1544" t="s">
        <v>900</v>
      </c>
      <c r="E1544" t="s">
        <v>901</v>
      </c>
      <c r="F1544" t="s">
        <v>42</v>
      </c>
      <c r="G1544" t="s">
        <v>881</v>
      </c>
      <c r="H1544" t="s">
        <v>10</v>
      </c>
    </row>
    <row r="1545" spans="1:8" x14ac:dyDescent="0.3">
      <c r="A1545" t="s">
        <v>830</v>
      </c>
      <c r="B1545" t="s">
        <v>2054</v>
      </c>
      <c r="C1545" t="str" cm="1">
        <f t="array" ref="C1545">ObtenerUltimaPalabra(B1545)</f>
        <v>Sol</v>
      </c>
      <c r="D1545" t="s">
        <v>906</v>
      </c>
      <c r="E1545" t="s">
        <v>525</v>
      </c>
      <c r="F1545" t="s">
        <v>8</v>
      </c>
      <c r="G1545" t="s">
        <v>239</v>
      </c>
      <c r="H1545" t="s">
        <v>907</v>
      </c>
    </row>
    <row r="1546" spans="1:8" x14ac:dyDescent="0.3">
      <c r="A1546" t="s">
        <v>830</v>
      </c>
      <c r="B1546" t="s">
        <v>2053</v>
      </c>
      <c r="C1546" t="str" cm="1">
        <f t="array" ref="C1546">ObtenerUltimaPalabra(B1546)</f>
        <v>Lavapiés-Embajadores</v>
      </c>
      <c r="D1546" t="s">
        <v>902</v>
      </c>
      <c r="E1546" t="s">
        <v>903</v>
      </c>
      <c r="F1546" t="s">
        <v>8</v>
      </c>
      <c r="G1546" t="s">
        <v>188</v>
      </c>
      <c r="H1546" t="s">
        <v>153</v>
      </c>
    </row>
    <row r="1547" spans="1:8" x14ac:dyDescent="0.3">
      <c r="A1547" t="s">
        <v>830</v>
      </c>
      <c r="B1547" t="s">
        <v>1773</v>
      </c>
      <c r="C1547" t="str" cm="1">
        <f t="array" ref="C1547">ObtenerUltimaPalabra(B1547)</f>
        <v>Lavapiés-Embajadores</v>
      </c>
      <c r="D1547" t="s">
        <v>893</v>
      </c>
      <c r="E1547" t="s">
        <v>84</v>
      </c>
      <c r="F1547" t="s">
        <v>42</v>
      </c>
      <c r="G1547" t="s">
        <v>451</v>
      </c>
      <c r="H1547" t="s">
        <v>52</v>
      </c>
    </row>
    <row r="1548" spans="1:8" x14ac:dyDescent="0.3">
      <c r="A1548" t="s">
        <v>830</v>
      </c>
      <c r="B1548" t="s">
        <v>1979</v>
      </c>
      <c r="C1548" t="str" cm="1">
        <f t="array" ref="C1548">ObtenerUltimaPalabra(B1548)</f>
        <v>Palacio</v>
      </c>
      <c r="D1548" t="s">
        <v>904</v>
      </c>
      <c r="E1548" t="s">
        <v>905</v>
      </c>
      <c r="F1548" t="s">
        <v>42</v>
      </c>
      <c r="G1548" t="s">
        <v>666</v>
      </c>
      <c r="H1548" t="s">
        <v>153</v>
      </c>
    </row>
    <row r="1549" spans="1:8" x14ac:dyDescent="0.3">
      <c r="A1549" t="s">
        <v>830</v>
      </c>
      <c r="B1549" t="s">
        <v>2052</v>
      </c>
      <c r="C1549" t="str" cm="1">
        <f t="array" ref="C1549">ObtenerUltimaPalabra(B1549)</f>
        <v>Malasaña-Universidad</v>
      </c>
      <c r="D1549" t="s">
        <v>897</v>
      </c>
      <c r="E1549" t="s">
        <v>334</v>
      </c>
      <c r="F1549" t="s">
        <v>18</v>
      </c>
      <c r="G1549" t="s">
        <v>88</v>
      </c>
      <c r="H1549" t="s">
        <v>652</v>
      </c>
    </row>
    <row r="1550" spans="1:8" x14ac:dyDescent="0.3">
      <c r="A1550" t="s">
        <v>830</v>
      </c>
      <c r="B1550" t="s">
        <v>1881</v>
      </c>
      <c r="C1550" t="str" cm="1">
        <f t="array" ref="C1550">ObtenerUltimaPalabra(B1550)</f>
        <v>Chueca-Justicia</v>
      </c>
      <c r="D1550" t="s">
        <v>1008</v>
      </c>
      <c r="E1550" t="s">
        <v>566</v>
      </c>
      <c r="F1550" t="s">
        <v>27</v>
      </c>
      <c r="G1550" t="s">
        <v>372</v>
      </c>
      <c r="H1550" t="s">
        <v>329</v>
      </c>
    </row>
    <row r="1551" spans="1:8" x14ac:dyDescent="0.3">
      <c r="A1551" t="s">
        <v>830</v>
      </c>
      <c r="B1551" t="s">
        <v>1823</v>
      </c>
      <c r="C1551" t="str" cm="1">
        <f t="array" ref="C1551">ObtenerUltimaPalabra(B1551)</f>
        <v>Huertas-Cortes</v>
      </c>
      <c r="D1551" t="s">
        <v>1007</v>
      </c>
      <c r="E1551" t="s">
        <v>378</v>
      </c>
      <c r="F1551" t="s">
        <v>8</v>
      </c>
      <c r="G1551" t="s">
        <v>505</v>
      </c>
      <c r="H1551" t="s">
        <v>20</v>
      </c>
    </row>
    <row r="1552" spans="1:8" x14ac:dyDescent="0.3">
      <c r="A1552" t="s">
        <v>830</v>
      </c>
      <c r="B1552" t="s">
        <v>2055</v>
      </c>
      <c r="C1552" t="str" cm="1">
        <f t="array" ref="C1552">ObtenerUltimaPalabra(B1552)</f>
        <v>Huertas-Cortes</v>
      </c>
      <c r="D1552" t="s">
        <v>908</v>
      </c>
      <c r="E1552" t="s">
        <v>134</v>
      </c>
      <c r="F1552" t="s">
        <v>8</v>
      </c>
      <c r="G1552" t="s">
        <v>43</v>
      </c>
      <c r="H1552" t="s">
        <v>52</v>
      </c>
    </row>
    <row r="1553" spans="1:8" x14ac:dyDescent="0.3">
      <c r="A1553" t="s">
        <v>1383</v>
      </c>
      <c r="B1553" t="s">
        <v>1785</v>
      </c>
      <c r="C1553" t="str" cm="1">
        <f t="array" ref="C1553">ObtenerUltimaPalabra(B1553)</f>
        <v>Chueca-Justicia</v>
      </c>
      <c r="D1553" t="s">
        <v>1384</v>
      </c>
      <c r="E1553" t="s">
        <v>50</v>
      </c>
      <c r="F1553" t="s">
        <v>27</v>
      </c>
      <c r="G1553" t="s">
        <v>288</v>
      </c>
      <c r="H1553" t="s">
        <v>329</v>
      </c>
    </row>
    <row r="1554" spans="1:8" x14ac:dyDescent="0.3">
      <c r="A1554" t="s">
        <v>1383</v>
      </c>
      <c r="B1554" t="s">
        <v>1858</v>
      </c>
      <c r="C1554" t="str" cm="1">
        <f t="array" ref="C1554">ObtenerUltimaPalabra(B1554)</f>
        <v>Palacio</v>
      </c>
      <c r="D1554" t="s">
        <v>1385</v>
      </c>
      <c r="E1554" t="s">
        <v>500</v>
      </c>
      <c r="F1554" t="s">
        <v>8</v>
      </c>
      <c r="G1554" t="s">
        <v>294</v>
      </c>
      <c r="H1554" t="s">
        <v>10</v>
      </c>
    </row>
    <row r="1555" spans="1:8" x14ac:dyDescent="0.3">
      <c r="A1555" t="s">
        <v>1383</v>
      </c>
      <c r="B1555" t="s">
        <v>1810</v>
      </c>
      <c r="C1555" t="str" cm="1">
        <f t="array" ref="C1555">ObtenerUltimaPalabra(B1555)</f>
        <v>Malasaña-Universidad</v>
      </c>
      <c r="D1555" t="s">
        <v>1386</v>
      </c>
      <c r="E1555" t="s">
        <v>7</v>
      </c>
      <c r="F1555" t="s">
        <v>18</v>
      </c>
      <c r="G1555" t="s">
        <v>19</v>
      </c>
      <c r="H1555" t="s">
        <v>181</v>
      </c>
    </row>
    <row r="1556" spans="1:8" x14ac:dyDescent="0.3">
      <c r="A1556" t="s">
        <v>1383</v>
      </c>
      <c r="B1556" t="s">
        <v>1847</v>
      </c>
      <c r="C1556" t="str" cm="1">
        <f t="array" ref="C1556">ObtenerUltimaPalabra(B1556)</f>
        <v>Chueca-Justicia</v>
      </c>
      <c r="D1556" t="s">
        <v>1387</v>
      </c>
      <c r="E1556" t="s">
        <v>195</v>
      </c>
      <c r="F1556" t="s">
        <v>42</v>
      </c>
      <c r="G1556" t="s">
        <v>185</v>
      </c>
      <c r="H1556" t="s">
        <v>36</v>
      </c>
    </row>
    <row r="1557" spans="1:8" x14ac:dyDescent="0.3">
      <c r="A1557" t="s">
        <v>1383</v>
      </c>
      <c r="B1557" t="s">
        <v>1828</v>
      </c>
      <c r="C1557" t="str" cm="1">
        <f t="array" ref="C1557">ObtenerUltimaPalabra(B1557)</f>
        <v>Lavapiés-Embajadores</v>
      </c>
      <c r="D1557" t="s">
        <v>1388</v>
      </c>
      <c r="E1557" t="s">
        <v>1315</v>
      </c>
      <c r="F1557" t="s">
        <v>8</v>
      </c>
      <c r="G1557" t="s">
        <v>1004</v>
      </c>
      <c r="H1557" t="s">
        <v>36</v>
      </c>
    </row>
    <row r="1558" spans="1:8" x14ac:dyDescent="0.3">
      <c r="A1558" t="s">
        <v>1383</v>
      </c>
      <c r="B1558" t="s">
        <v>1975</v>
      </c>
      <c r="C1558" t="str" cm="1">
        <f t="array" ref="C1558">ObtenerUltimaPalabra(B1558)</f>
        <v>Malasaña-Universidad</v>
      </c>
      <c r="D1558" t="s">
        <v>1389</v>
      </c>
      <c r="E1558" t="s">
        <v>7</v>
      </c>
      <c r="F1558" t="s">
        <v>18</v>
      </c>
      <c r="G1558" t="s">
        <v>118</v>
      </c>
      <c r="H1558" t="s">
        <v>119</v>
      </c>
    </row>
    <row r="1559" spans="1:8" x14ac:dyDescent="0.3">
      <c r="A1559" t="s">
        <v>1383</v>
      </c>
      <c r="B1559" t="s">
        <v>1895</v>
      </c>
      <c r="C1559" t="str" cm="1">
        <f t="array" ref="C1559">ObtenerUltimaPalabra(B1559)</f>
        <v>Lavapiés-Embajadores</v>
      </c>
      <c r="D1559" t="s">
        <v>1390</v>
      </c>
      <c r="E1559" t="s">
        <v>293</v>
      </c>
      <c r="F1559" t="s">
        <v>27</v>
      </c>
      <c r="G1559" t="s">
        <v>193</v>
      </c>
      <c r="H1559" t="s">
        <v>52</v>
      </c>
    </row>
    <row r="1560" spans="1:8" x14ac:dyDescent="0.3">
      <c r="A1560" t="s">
        <v>1383</v>
      </c>
      <c r="B1560" t="s">
        <v>1773</v>
      </c>
      <c r="C1560" t="str" cm="1">
        <f t="array" ref="C1560">ObtenerUltimaPalabra(B1560)</f>
        <v>Lavapiés-Embajadores</v>
      </c>
      <c r="D1560" t="s">
        <v>1391</v>
      </c>
      <c r="E1560" t="s">
        <v>873</v>
      </c>
      <c r="F1560" t="s">
        <v>18</v>
      </c>
      <c r="G1560" t="s">
        <v>38</v>
      </c>
      <c r="H1560" t="s">
        <v>1392</v>
      </c>
    </row>
    <row r="1561" spans="1:8" x14ac:dyDescent="0.3">
      <c r="A1561" t="s">
        <v>1383</v>
      </c>
      <c r="B1561" t="s">
        <v>2186</v>
      </c>
      <c r="C1561" t="str" cm="1">
        <f t="array" ref="C1561">ObtenerUltimaPalabra(B1561)</f>
        <v>Sol</v>
      </c>
      <c r="D1561" t="s">
        <v>1393</v>
      </c>
      <c r="E1561" t="s">
        <v>87</v>
      </c>
      <c r="F1561" t="s">
        <v>42</v>
      </c>
      <c r="G1561" t="s">
        <v>408</v>
      </c>
      <c r="H1561" t="s">
        <v>339</v>
      </c>
    </row>
    <row r="1562" spans="1:8" x14ac:dyDescent="0.3">
      <c r="A1562" t="s">
        <v>1383</v>
      </c>
      <c r="B1562" t="s">
        <v>2187</v>
      </c>
      <c r="C1562" t="str" cm="1">
        <f t="array" ref="C1562">ObtenerUltimaPalabra(B1562)</f>
        <v>Chueca-Justicia</v>
      </c>
      <c r="D1562" t="s">
        <v>1394</v>
      </c>
      <c r="E1562" t="s">
        <v>1395</v>
      </c>
      <c r="F1562" t="s">
        <v>8</v>
      </c>
      <c r="G1562" t="s">
        <v>88</v>
      </c>
      <c r="H1562" t="s">
        <v>69</v>
      </c>
    </row>
    <row r="1563" spans="1:8" x14ac:dyDescent="0.3">
      <c r="A1563" t="s">
        <v>1383</v>
      </c>
      <c r="B1563" t="s">
        <v>1858</v>
      </c>
      <c r="C1563" t="str" cm="1">
        <f t="array" ref="C1563">ObtenerUltimaPalabra(B1563)</f>
        <v>Palacio</v>
      </c>
      <c r="D1563" t="s">
        <v>1396</v>
      </c>
      <c r="E1563" t="s">
        <v>859</v>
      </c>
      <c r="F1563" t="s">
        <v>18</v>
      </c>
      <c r="G1563" t="s">
        <v>212</v>
      </c>
      <c r="H1563" t="s">
        <v>52</v>
      </c>
    </row>
    <row r="1564" spans="1:8" x14ac:dyDescent="0.3">
      <c r="A1564" t="s">
        <v>1383</v>
      </c>
      <c r="B1564" t="s">
        <v>1773</v>
      </c>
      <c r="C1564" t="str" cm="1">
        <f t="array" ref="C1564">ObtenerUltimaPalabra(B1564)</f>
        <v>Lavapiés-Embajadores</v>
      </c>
      <c r="D1564" t="s">
        <v>1397</v>
      </c>
      <c r="E1564" t="s">
        <v>266</v>
      </c>
      <c r="F1564" t="s">
        <v>8</v>
      </c>
      <c r="G1564" t="s">
        <v>362</v>
      </c>
      <c r="H1564" t="s">
        <v>1398</v>
      </c>
    </row>
    <row r="1565" spans="1:8" x14ac:dyDescent="0.3">
      <c r="A1565" t="s">
        <v>1383</v>
      </c>
      <c r="B1565" t="s">
        <v>1823</v>
      </c>
      <c r="C1565" t="str" cm="1">
        <f t="array" ref="C1565">ObtenerUltimaPalabra(B1565)</f>
        <v>Huertas-Cortes</v>
      </c>
      <c r="D1565" t="s">
        <v>1399</v>
      </c>
      <c r="E1565" t="s">
        <v>54</v>
      </c>
      <c r="F1565" t="s">
        <v>8</v>
      </c>
      <c r="G1565" t="s">
        <v>369</v>
      </c>
      <c r="H1565" t="s">
        <v>20</v>
      </c>
    </row>
    <row r="1566" spans="1:8" x14ac:dyDescent="0.3">
      <c r="A1566" t="s">
        <v>1383</v>
      </c>
      <c r="B1566" t="s">
        <v>2188</v>
      </c>
      <c r="C1566" t="str" cm="1">
        <f t="array" ref="C1566">ObtenerUltimaPalabra(B1566)</f>
        <v>Huertas-Cortes</v>
      </c>
      <c r="D1566" t="s">
        <v>1400</v>
      </c>
      <c r="E1566" t="s">
        <v>204</v>
      </c>
      <c r="F1566" t="s">
        <v>18</v>
      </c>
      <c r="G1566" t="s">
        <v>642</v>
      </c>
      <c r="H1566" t="s">
        <v>112</v>
      </c>
    </row>
    <row r="1567" spans="1:8" x14ac:dyDescent="0.3">
      <c r="A1567" t="s">
        <v>1383</v>
      </c>
      <c r="B1567" t="s">
        <v>1785</v>
      </c>
      <c r="C1567" t="str" cm="1">
        <f t="array" ref="C1567">ObtenerUltimaPalabra(B1567)</f>
        <v>Chueca-Justicia</v>
      </c>
      <c r="D1567" t="s">
        <v>1401</v>
      </c>
      <c r="E1567" t="s">
        <v>90</v>
      </c>
      <c r="F1567" t="s">
        <v>18</v>
      </c>
      <c r="G1567" t="s">
        <v>299</v>
      </c>
      <c r="H1567" t="s">
        <v>522</v>
      </c>
    </row>
    <row r="1568" spans="1:8" x14ac:dyDescent="0.3">
      <c r="A1568" t="s">
        <v>1383</v>
      </c>
      <c r="B1568" t="s">
        <v>2189</v>
      </c>
      <c r="C1568" t="str" cm="1">
        <f t="array" ref="C1568">ObtenerUltimaPalabra(B1568)</f>
        <v>Lavapiés-Embajadores</v>
      </c>
      <c r="D1568" t="s">
        <v>1402</v>
      </c>
      <c r="E1568" t="s">
        <v>1403</v>
      </c>
      <c r="F1568" t="s">
        <v>42</v>
      </c>
      <c r="G1568" t="s">
        <v>530</v>
      </c>
      <c r="H1568" t="s">
        <v>15</v>
      </c>
    </row>
    <row r="1569" spans="1:8" x14ac:dyDescent="0.3">
      <c r="A1569" t="s">
        <v>1383</v>
      </c>
      <c r="B1569" t="s">
        <v>1772</v>
      </c>
      <c r="C1569" t="str" cm="1">
        <f t="array" ref="C1569">ObtenerUltimaPalabra(B1569)</f>
        <v>Sol</v>
      </c>
      <c r="D1569" t="s">
        <v>1404</v>
      </c>
      <c r="E1569" t="s">
        <v>525</v>
      </c>
      <c r="F1569" t="s">
        <v>8</v>
      </c>
      <c r="G1569" t="s">
        <v>642</v>
      </c>
      <c r="H1569" t="s">
        <v>907</v>
      </c>
    </row>
    <row r="1570" spans="1:8" x14ac:dyDescent="0.3">
      <c r="A1570" t="s">
        <v>1383</v>
      </c>
      <c r="B1570" t="s">
        <v>1823</v>
      </c>
      <c r="C1570" t="str" cm="1">
        <f t="array" ref="C1570">ObtenerUltimaPalabra(B1570)</f>
        <v>Huertas-Cortes</v>
      </c>
      <c r="D1570" t="s">
        <v>1405</v>
      </c>
      <c r="E1570" t="s">
        <v>727</v>
      </c>
      <c r="F1570" t="s">
        <v>8</v>
      </c>
      <c r="G1570" t="s">
        <v>85</v>
      </c>
      <c r="H1570" t="s">
        <v>267</v>
      </c>
    </row>
    <row r="1571" spans="1:8" x14ac:dyDescent="0.3">
      <c r="A1571" t="s">
        <v>1383</v>
      </c>
      <c r="B1571" t="s">
        <v>2190</v>
      </c>
      <c r="C1571" t="str" cm="1">
        <f t="array" ref="C1571">ObtenerUltimaPalabra(B1571)</f>
        <v>Lavapiés-Embajadores</v>
      </c>
      <c r="D1571" t="s">
        <v>1406</v>
      </c>
      <c r="E1571" t="s">
        <v>495</v>
      </c>
      <c r="F1571" t="s">
        <v>137</v>
      </c>
      <c r="G1571" t="s">
        <v>88</v>
      </c>
      <c r="H1571" t="s">
        <v>77</v>
      </c>
    </row>
    <row r="1572" spans="1:8" x14ac:dyDescent="0.3">
      <c r="A1572" t="s">
        <v>1383</v>
      </c>
      <c r="B1572" t="s">
        <v>1810</v>
      </c>
      <c r="C1572" t="str" cm="1">
        <f t="array" ref="C1572">ObtenerUltimaPalabra(B1572)</f>
        <v>Malasaña-Universidad</v>
      </c>
      <c r="D1572" t="s">
        <v>1407</v>
      </c>
      <c r="E1572" t="s">
        <v>293</v>
      </c>
      <c r="F1572" t="s">
        <v>42</v>
      </c>
      <c r="G1572" t="s">
        <v>286</v>
      </c>
      <c r="H1572" t="s">
        <v>15</v>
      </c>
    </row>
    <row r="1573" spans="1:8" x14ac:dyDescent="0.3">
      <c r="A1573" t="s">
        <v>1383</v>
      </c>
      <c r="B1573" t="s">
        <v>2191</v>
      </c>
      <c r="C1573" t="str" cm="1">
        <f t="array" ref="C1573">ObtenerUltimaPalabra(B1573)</f>
        <v>Lavapiés-Embajadores</v>
      </c>
      <c r="D1573" t="s">
        <v>1408</v>
      </c>
      <c r="E1573" t="s">
        <v>779</v>
      </c>
      <c r="F1573" t="s">
        <v>42</v>
      </c>
      <c r="G1573" t="s">
        <v>459</v>
      </c>
      <c r="H1573" t="s">
        <v>32</v>
      </c>
    </row>
    <row r="1574" spans="1:8" x14ac:dyDescent="0.3">
      <c r="A1574" t="s">
        <v>1383</v>
      </c>
      <c r="B1574" t="s">
        <v>2192</v>
      </c>
      <c r="C1574" t="str" cm="1">
        <f t="array" ref="C1574">ObtenerUltimaPalabra(B1574)</f>
        <v>Chueca-Justicia</v>
      </c>
      <c r="D1574" t="s">
        <v>1409</v>
      </c>
      <c r="E1574" t="s">
        <v>401</v>
      </c>
      <c r="F1574" t="s">
        <v>1410</v>
      </c>
      <c r="G1574" t="s">
        <v>1411</v>
      </c>
      <c r="H1574" t="s">
        <v>52</v>
      </c>
    </row>
    <row r="1575" spans="1:8" x14ac:dyDescent="0.3">
      <c r="A1575" t="s">
        <v>1383</v>
      </c>
      <c r="B1575" t="s">
        <v>1823</v>
      </c>
      <c r="C1575" t="str" cm="1">
        <f t="array" ref="C1575">ObtenerUltimaPalabra(B1575)</f>
        <v>Huertas-Cortes</v>
      </c>
      <c r="D1575" t="s">
        <v>1412</v>
      </c>
      <c r="E1575" t="s">
        <v>544</v>
      </c>
      <c r="F1575" t="s">
        <v>8</v>
      </c>
      <c r="G1575" t="s">
        <v>286</v>
      </c>
      <c r="H1575" t="s">
        <v>10</v>
      </c>
    </row>
    <row r="1576" spans="1:8" x14ac:dyDescent="0.3">
      <c r="A1576" t="s">
        <v>1383</v>
      </c>
      <c r="B1576" t="s">
        <v>2193</v>
      </c>
      <c r="C1576" t="str" cm="1">
        <f t="array" ref="C1576">ObtenerUltimaPalabra(B1576)</f>
        <v>Palacio</v>
      </c>
      <c r="D1576" t="s">
        <v>1413</v>
      </c>
      <c r="E1576" t="s">
        <v>1414</v>
      </c>
      <c r="F1576" t="s">
        <v>8</v>
      </c>
      <c r="G1576" t="s">
        <v>88</v>
      </c>
      <c r="H1576" t="s">
        <v>69</v>
      </c>
    </row>
    <row r="1577" spans="1:8" x14ac:dyDescent="0.3">
      <c r="A1577" t="s">
        <v>1383</v>
      </c>
      <c r="B1577" t="s">
        <v>2194</v>
      </c>
      <c r="C1577" t="str" cm="1">
        <f t="array" ref="C1577">ObtenerUltimaPalabra(B1577)</f>
        <v>Lavapiés-Embajadores</v>
      </c>
      <c r="D1577" t="s">
        <v>1415</v>
      </c>
      <c r="E1577" t="s">
        <v>184</v>
      </c>
      <c r="F1577" t="s">
        <v>137</v>
      </c>
      <c r="G1577" t="s">
        <v>185</v>
      </c>
      <c r="H1577" t="s">
        <v>329</v>
      </c>
    </row>
    <row r="1578" spans="1:8" x14ac:dyDescent="0.3">
      <c r="A1578" t="s">
        <v>1383</v>
      </c>
      <c r="B1578" t="s">
        <v>1858</v>
      </c>
      <c r="C1578" t="str" cm="1">
        <f t="array" ref="C1578">ObtenerUltimaPalabra(B1578)</f>
        <v>Palacio</v>
      </c>
      <c r="D1578" t="s">
        <v>1416</v>
      </c>
      <c r="E1578" t="s">
        <v>1417</v>
      </c>
      <c r="F1578" t="s">
        <v>1418</v>
      </c>
      <c r="G1578" t="s">
        <v>1419</v>
      </c>
      <c r="H1578" t="s">
        <v>20</v>
      </c>
    </row>
    <row r="1579" spans="1:8" x14ac:dyDescent="0.3">
      <c r="A1579" t="s">
        <v>1383</v>
      </c>
      <c r="B1579" t="s">
        <v>1773</v>
      </c>
      <c r="C1579" t="str" cm="1">
        <f t="array" ref="C1579">ObtenerUltimaPalabra(B1579)</f>
        <v>Lavapiés-Embajadores</v>
      </c>
      <c r="D1579" t="s">
        <v>1420</v>
      </c>
      <c r="E1579" t="s">
        <v>184</v>
      </c>
      <c r="F1579" t="s">
        <v>42</v>
      </c>
      <c r="G1579" t="s">
        <v>68</v>
      </c>
      <c r="H1579" t="s">
        <v>73</v>
      </c>
    </row>
    <row r="1580" spans="1:8" x14ac:dyDescent="0.3">
      <c r="A1580" t="s">
        <v>1383</v>
      </c>
      <c r="B1580" t="s">
        <v>1785</v>
      </c>
      <c r="C1580" t="str" cm="1">
        <f t="array" ref="C1580">ObtenerUltimaPalabra(B1580)</f>
        <v>Chueca-Justicia</v>
      </c>
      <c r="D1580" t="s">
        <v>1421</v>
      </c>
      <c r="E1580" t="s">
        <v>953</v>
      </c>
      <c r="F1580" t="s">
        <v>8</v>
      </c>
      <c r="G1580" t="s">
        <v>280</v>
      </c>
      <c r="H1580" t="s">
        <v>15</v>
      </c>
    </row>
    <row r="1581" spans="1:8" x14ac:dyDescent="0.3">
      <c r="A1581" t="s">
        <v>1383</v>
      </c>
      <c r="B1581" t="s">
        <v>1773</v>
      </c>
      <c r="C1581" t="str" cm="1">
        <f t="array" ref="C1581">ObtenerUltimaPalabra(B1581)</f>
        <v>Lavapiés-Embajadores</v>
      </c>
      <c r="D1581" t="s">
        <v>1422</v>
      </c>
      <c r="E1581" t="s">
        <v>302</v>
      </c>
      <c r="F1581" t="s">
        <v>80</v>
      </c>
      <c r="G1581" t="s">
        <v>1011</v>
      </c>
      <c r="H1581" t="s">
        <v>119</v>
      </c>
    </row>
    <row r="1582" spans="1:8" x14ac:dyDescent="0.3">
      <c r="A1582" t="s">
        <v>1383</v>
      </c>
      <c r="B1582" t="s">
        <v>1773</v>
      </c>
      <c r="C1582" t="str" cm="1">
        <f t="array" ref="C1582">ObtenerUltimaPalabra(B1582)</f>
        <v>Lavapiés-Embajadores</v>
      </c>
      <c r="D1582" t="s">
        <v>1423</v>
      </c>
      <c r="E1582" t="s">
        <v>1100</v>
      </c>
      <c r="F1582" t="s">
        <v>27</v>
      </c>
      <c r="G1582" t="s">
        <v>288</v>
      </c>
      <c r="H1582" t="s">
        <v>267</v>
      </c>
    </row>
    <row r="1583" spans="1:8" x14ac:dyDescent="0.3">
      <c r="A1583" t="s">
        <v>913</v>
      </c>
      <c r="B1583" t="s">
        <v>1858</v>
      </c>
      <c r="C1583" t="str" cm="1">
        <f t="array" ref="C1583">ObtenerUltimaPalabra(B1583)</f>
        <v>Palacio</v>
      </c>
      <c r="D1583" t="s">
        <v>786</v>
      </c>
      <c r="E1583" t="s">
        <v>525</v>
      </c>
      <c r="F1583" t="s">
        <v>8</v>
      </c>
      <c r="G1583" t="s">
        <v>550</v>
      </c>
      <c r="H1583" t="s">
        <v>20</v>
      </c>
    </row>
    <row r="1584" spans="1:8" x14ac:dyDescent="0.3">
      <c r="A1584" t="s">
        <v>913</v>
      </c>
      <c r="B1584" t="s">
        <v>1828</v>
      </c>
      <c r="C1584" t="str" cm="1">
        <f t="array" ref="C1584">ObtenerUltimaPalabra(B1584)</f>
        <v>Lavapiés-Embajadores</v>
      </c>
      <c r="D1584" t="s">
        <v>774</v>
      </c>
      <c r="E1584" t="s">
        <v>12</v>
      </c>
      <c r="F1584" t="s">
        <v>18</v>
      </c>
      <c r="G1584" t="s">
        <v>775</v>
      </c>
      <c r="H1584" t="s">
        <v>20</v>
      </c>
    </row>
    <row r="1585" spans="1:8" x14ac:dyDescent="0.3">
      <c r="A1585" t="s">
        <v>913</v>
      </c>
      <c r="B1585" t="s">
        <v>2009</v>
      </c>
      <c r="C1585" t="str" cm="1">
        <f t="array" ref="C1585">ObtenerUltimaPalabra(B1585)</f>
        <v>Malasaña-Universidad</v>
      </c>
      <c r="D1585" t="s">
        <v>787</v>
      </c>
      <c r="E1585" t="s">
        <v>123</v>
      </c>
      <c r="F1585" t="s">
        <v>42</v>
      </c>
      <c r="G1585" t="s">
        <v>188</v>
      </c>
      <c r="H1585" t="s">
        <v>36</v>
      </c>
    </row>
    <row r="1586" spans="1:8" x14ac:dyDescent="0.3">
      <c r="A1586" t="s">
        <v>913</v>
      </c>
      <c r="B1586" t="s">
        <v>2006</v>
      </c>
      <c r="C1586" t="str" cm="1">
        <f t="array" ref="C1586">ObtenerUltimaPalabra(B1586)</f>
        <v>Palacio</v>
      </c>
      <c r="D1586" t="s">
        <v>777</v>
      </c>
      <c r="E1586" t="s">
        <v>84</v>
      </c>
      <c r="F1586" t="s">
        <v>137</v>
      </c>
      <c r="G1586" t="s">
        <v>441</v>
      </c>
      <c r="H1586" t="s">
        <v>48</v>
      </c>
    </row>
    <row r="1587" spans="1:8" x14ac:dyDescent="0.3">
      <c r="A1587" t="s">
        <v>913</v>
      </c>
      <c r="B1587" t="s">
        <v>1772</v>
      </c>
      <c r="C1587" t="str" cm="1">
        <f t="array" ref="C1587">ObtenerUltimaPalabra(B1587)</f>
        <v>Sol</v>
      </c>
      <c r="D1587" t="s">
        <v>780</v>
      </c>
      <c r="E1587" t="s">
        <v>781</v>
      </c>
      <c r="F1587" t="s">
        <v>8</v>
      </c>
      <c r="G1587" t="s">
        <v>350</v>
      </c>
      <c r="H1587" t="s">
        <v>24</v>
      </c>
    </row>
    <row r="1588" spans="1:8" x14ac:dyDescent="0.3">
      <c r="A1588" t="s">
        <v>913</v>
      </c>
      <c r="B1588" t="s">
        <v>2027</v>
      </c>
      <c r="C1588" t="str" cm="1">
        <f t="array" ref="C1588">ObtenerUltimaPalabra(B1588)</f>
        <v>Huertas-Cortes</v>
      </c>
      <c r="D1588" t="s">
        <v>915</v>
      </c>
      <c r="E1588" t="s">
        <v>312</v>
      </c>
      <c r="F1588" t="s">
        <v>8</v>
      </c>
      <c r="G1588" t="s">
        <v>916</v>
      </c>
      <c r="H1588" t="s">
        <v>15</v>
      </c>
    </row>
    <row r="1589" spans="1:8" x14ac:dyDescent="0.3">
      <c r="A1589" t="s">
        <v>913</v>
      </c>
      <c r="B1589" t="s">
        <v>2136</v>
      </c>
      <c r="C1589" t="str" cm="1">
        <f t="array" ref="C1589">ObtenerUltimaPalabra(B1589)</f>
        <v>Malasaña-Universidad</v>
      </c>
      <c r="D1589" t="s">
        <v>1424</v>
      </c>
      <c r="E1589" t="s">
        <v>179</v>
      </c>
      <c r="F1589" t="s">
        <v>8</v>
      </c>
      <c r="G1589" t="s">
        <v>217</v>
      </c>
      <c r="H1589" t="s">
        <v>48</v>
      </c>
    </row>
    <row r="1590" spans="1:8" x14ac:dyDescent="0.3">
      <c r="A1590" t="s">
        <v>913</v>
      </c>
      <c r="B1590" t="s">
        <v>1773</v>
      </c>
      <c r="C1590" t="str" cm="1">
        <f t="array" ref="C1590">ObtenerUltimaPalabra(B1590)</f>
        <v>Lavapiés-Embajadores</v>
      </c>
      <c r="D1590" t="s">
        <v>918</v>
      </c>
      <c r="E1590" t="s">
        <v>919</v>
      </c>
      <c r="F1590" t="s">
        <v>18</v>
      </c>
      <c r="G1590" t="s">
        <v>19</v>
      </c>
      <c r="H1590" t="s">
        <v>20</v>
      </c>
    </row>
    <row r="1591" spans="1:8" x14ac:dyDescent="0.3">
      <c r="A1591" t="s">
        <v>913</v>
      </c>
      <c r="B1591" t="s">
        <v>1772</v>
      </c>
      <c r="C1591" t="str" cm="1">
        <f t="array" ref="C1591">ObtenerUltimaPalabra(B1591)</f>
        <v>Sol</v>
      </c>
      <c r="D1591" t="s">
        <v>952</v>
      </c>
      <c r="E1591" t="s">
        <v>953</v>
      </c>
      <c r="F1591" t="s">
        <v>13</v>
      </c>
      <c r="G1591" t="s">
        <v>954</v>
      </c>
      <c r="H1591" t="s">
        <v>20</v>
      </c>
    </row>
    <row r="1592" spans="1:8" x14ac:dyDescent="0.3">
      <c r="A1592" t="s">
        <v>913</v>
      </c>
      <c r="B1592" t="s">
        <v>1785</v>
      </c>
      <c r="C1592" t="str" cm="1">
        <f t="array" ref="C1592">ObtenerUltimaPalabra(B1592)</f>
        <v>Chueca-Justicia</v>
      </c>
      <c r="D1592" t="s">
        <v>923</v>
      </c>
      <c r="E1592" t="s">
        <v>924</v>
      </c>
      <c r="F1592" t="s">
        <v>18</v>
      </c>
      <c r="G1592" t="s">
        <v>925</v>
      </c>
      <c r="H1592" t="s">
        <v>20</v>
      </c>
    </row>
    <row r="1593" spans="1:8" x14ac:dyDescent="0.3">
      <c r="A1593" t="s">
        <v>913</v>
      </c>
      <c r="B1593" t="s">
        <v>1858</v>
      </c>
      <c r="C1593" t="str" cm="1">
        <f t="array" ref="C1593">ObtenerUltimaPalabra(B1593)</f>
        <v>Palacio</v>
      </c>
      <c r="D1593" t="s">
        <v>929</v>
      </c>
      <c r="E1593" t="s">
        <v>930</v>
      </c>
      <c r="F1593" t="s">
        <v>42</v>
      </c>
      <c r="G1593" t="s">
        <v>474</v>
      </c>
      <c r="H1593" t="s">
        <v>48</v>
      </c>
    </row>
    <row r="1594" spans="1:8" x14ac:dyDescent="0.3">
      <c r="A1594" t="s">
        <v>913</v>
      </c>
      <c r="B1594" t="s">
        <v>2064</v>
      </c>
      <c r="C1594" t="str" cm="1">
        <f t="array" ref="C1594">ObtenerUltimaPalabra(B1594)</f>
        <v>Malasaña-Universidad</v>
      </c>
      <c r="D1594" t="s">
        <v>942</v>
      </c>
      <c r="E1594" t="s">
        <v>405</v>
      </c>
      <c r="F1594" t="s">
        <v>18</v>
      </c>
      <c r="G1594" t="s">
        <v>943</v>
      </c>
      <c r="H1594" t="s">
        <v>119</v>
      </c>
    </row>
    <row r="1595" spans="1:8" x14ac:dyDescent="0.3">
      <c r="A1595" t="s">
        <v>913</v>
      </c>
      <c r="B1595" t="s">
        <v>1773</v>
      </c>
      <c r="C1595" t="str" cm="1">
        <f t="array" ref="C1595">ObtenerUltimaPalabra(B1595)</f>
        <v>Lavapiés-Embajadores</v>
      </c>
      <c r="D1595" t="s">
        <v>931</v>
      </c>
      <c r="E1595" t="s">
        <v>932</v>
      </c>
      <c r="F1595" t="s">
        <v>42</v>
      </c>
      <c r="G1595" t="s">
        <v>439</v>
      </c>
      <c r="H1595" t="s">
        <v>690</v>
      </c>
    </row>
    <row r="1596" spans="1:8" x14ac:dyDescent="0.3">
      <c r="A1596" t="s">
        <v>913</v>
      </c>
      <c r="B1596" t="s">
        <v>1878</v>
      </c>
      <c r="C1596" t="str" cm="1">
        <f t="array" ref="C1596">ObtenerUltimaPalabra(B1596)</f>
        <v>Malasaña-Universidad</v>
      </c>
      <c r="D1596" t="s">
        <v>941</v>
      </c>
      <c r="E1596" t="s">
        <v>658</v>
      </c>
      <c r="F1596" t="s">
        <v>42</v>
      </c>
      <c r="G1596" t="s">
        <v>317</v>
      </c>
      <c r="H1596" t="s">
        <v>52</v>
      </c>
    </row>
    <row r="1597" spans="1:8" x14ac:dyDescent="0.3">
      <c r="A1597" t="s">
        <v>913</v>
      </c>
      <c r="B1597" t="s">
        <v>2065</v>
      </c>
      <c r="C1597" t="str" cm="1">
        <f t="array" ref="C1597">ObtenerUltimaPalabra(B1597)</f>
        <v>Malasaña-Universidad</v>
      </c>
      <c r="D1597" t="s">
        <v>944</v>
      </c>
      <c r="E1597" t="s">
        <v>945</v>
      </c>
      <c r="F1597" t="s">
        <v>27</v>
      </c>
      <c r="G1597" t="s">
        <v>946</v>
      </c>
      <c r="H1597" t="s">
        <v>153</v>
      </c>
    </row>
    <row r="1598" spans="1:8" x14ac:dyDescent="0.3">
      <c r="A1598" t="s">
        <v>913</v>
      </c>
      <c r="B1598" t="s">
        <v>2063</v>
      </c>
      <c r="C1598" t="str" cm="1">
        <f t="array" ref="C1598">ObtenerUltimaPalabra(B1598)</f>
        <v>Sol</v>
      </c>
      <c r="D1598" t="s">
        <v>937</v>
      </c>
      <c r="E1598" t="s">
        <v>938</v>
      </c>
      <c r="F1598" t="s">
        <v>18</v>
      </c>
      <c r="G1598" t="s">
        <v>28</v>
      </c>
      <c r="H1598" t="s">
        <v>10</v>
      </c>
    </row>
    <row r="1599" spans="1:8" x14ac:dyDescent="0.3">
      <c r="A1599" t="s">
        <v>913</v>
      </c>
      <c r="B1599" t="s">
        <v>2002</v>
      </c>
      <c r="C1599" t="str" cm="1">
        <f t="array" ref="C1599">ObtenerUltimaPalabra(B1599)</f>
        <v>Malasaña-Universidad</v>
      </c>
      <c r="D1599" t="s">
        <v>939</v>
      </c>
      <c r="E1599" t="s">
        <v>940</v>
      </c>
      <c r="F1599" t="s">
        <v>8</v>
      </c>
      <c r="G1599" t="s">
        <v>85</v>
      </c>
      <c r="H1599" t="s">
        <v>221</v>
      </c>
    </row>
    <row r="1600" spans="1:8" x14ac:dyDescent="0.3">
      <c r="A1600" t="s">
        <v>913</v>
      </c>
      <c r="B1600" t="s">
        <v>1810</v>
      </c>
      <c r="C1600" t="str" cm="1">
        <f t="array" ref="C1600">ObtenerUltimaPalabra(B1600)</f>
        <v>Malasaña-Universidad</v>
      </c>
      <c r="D1600" t="s">
        <v>935</v>
      </c>
      <c r="E1600" t="s">
        <v>600</v>
      </c>
      <c r="F1600" t="s">
        <v>18</v>
      </c>
      <c r="G1600" t="s">
        <v>936</v>
      </c>
      <c r="H1600" t="s">
        <v>153</v>
      </c>
    </row>
    <row r="1601" spans="1:8" x14ac:dyDescent="0.3">
      <c r="A1601" t="s">
        <v>913</v>
      </c>
      <c r="B1601" t="s">
        <v>1823</v>
      </c>
      <c r="C1601" t="str" cm="1">
        <f t="array" ref="C1601">ObtenerUltimaPalabra(B1601)</f>
        <v>Huertas-Cortes</v>
      </c>
      <c r="D1601" t="s">
        <v>947</v>
      </c>
      <c r="E1601" t="s">
        <v>948</v>
      </c>
      <c r="F1601" t="s">
        <v>18</v>
      </c>
      <c r="G1601" t="s">
        <v>949</v>
      </c>
      <c r="H1601" t="s">
        <v>128</v>
      </c>
    </row>
    <row r="1602" spans="1:8" x14ac:dyDescent="0.3">
      <c r="A1602" t="s">
        <v>913</v>
      </c>
      <c r="B1602" t="s">
        <v>2062</v>
      </c>
      <c r="C1602" t="str" cm="1">
        <f t="array" ref="C1602">ObtenerUltimaPalabra(B1602)</f>
        <v>Lavapiés-Embajadores</v>
      </c>
      <c r="D1602" t="s">
        <v>933</v>
      </c>
      <c r="E1602" t="s">
        <v>934</v>
      </c>
      <c r="F1602" t="s">
        <v>137</v>
      </c>
      <c r="G1602" t="s">
        <v>224</v>
      </c>
      <c r="H1602" t="s">
        <v>103</v>
      </c>
    </row>
    <row r="1603" spans="1:8" x14ac:dyDescent="0.3">
      <c r="A1603" t="s">
        <v>913</v>
      </c>
      <c r="B1603" t="s">
        <v>2061</v>
      </c>
      <c r="C1603" t="str" cm="1">
        <f t="array" ref="C1603">ObtenerUltimaPalabra(B1603)</f>
        <v>Lavapiés-Embajadores</v>
      </c>
      <c r="D1603" t="s">
        <v>926</v>
      </c>
      <c r="E1603" t="s">
        <v>927</v>
      </c>
      <c r="F1603" t="s">
        <v>42</v>
      </c>
      <c r="G1603" t="s">
        <v>928</v>
      </c>
      <c r="H1603" t="s">
        <v>36</v>
      </c>
    </row>
    <row r="1604" spans="1:8" x14ac:dyDescent="0.3">
      <c r="A1604" t="s">
        <v>913</v>
      </c>
      <c r="B1604" t="s">
        <v>1785</v>
      </c>
      <c r="C1604" t="str" cm="1">
        <f t="array" ref="C1604">ObtenerUltimaPalabra(B1604)</f>
        <v>Chueca-Justicia</v>
      </c>
      <c r="D1604" t="s">
        <v>950</v>
      </c>
      <c r="E1604" t="s">
        <v>146</v>
      </c>
      <c r="F1604" t="s">
        <v>27</v>
      </c>
      <c r="G1604" t="s">
        <v>315</v>
      </c>
      <c r="H1604" t="s">
        <v>10</v>
      </c>
    </row>
    <row r="1605" spans="1:8" x14ac:dyDescent="0.3">
      <c r="A1605" t="s">
        <v>913</v>
      </c>
      <c r="B1605" t="s">
        <v>2059</v>
      </c>
      <c r="C1605" t="str" cm="1">
        <f t="array" ref="C1605">ObtenerUltimaPalabra(B1605)</f>
        <v>Lavapiés-Embajadores</v>
      </c>
      <c r="D1605" t="s">
        <v>920</v>
      </c>
      <c r="E1605" t="s">
        <v>921</v>
      </c>
      <c r="F1605" t="s">
        <v>137</v>
      </c>
      <c r="G1605" t="s">
        <v>646</v>
      </c>
      <c r="H1605" t="s">
        <v>336</v>
      </c>
    </row>
    <row r="1606" spans="1:8" x14ac:dyDescent="0.3">
      <c r="A1606" t="s">
        <v>913</v>
      </c>
      <c r="B1606" t="s">
        <v>2066</v>
      </c>
      <c r="C1606" t="str" cm="1">
        <f t="array" ref="C1606">ObtenerUltimaPalabra(B1606)</f>
        <v>Malasaña-Universidad</v>
      </c>
      <c r="D1606" t="s">
        <v>951</v>
      </c>
      <c r="E1606" t="s">
        <v>216</v>
      </c>
      <c r="F1606" t="s">
        <v>42</v>
      </c>
      <c r="G1606" t="s">
        <v>851</v>
      </c>
      <c r="H1606" t="s">
        <v>77</v>
      </c>
    </row>
    <row r="1607" spans="1:8" x14ac:dyDescent="0.3">
      <c r="A1607" t="s">
        <v>913</v>
      </c>
      <c r="B1607" t="s">
        <v>2067</v>
      </c>
      <c r="C1607" t="str" cm="1">
        <f t="array" ref="C1607">ObtenerUltimaPalabra(B1607)</f>
        <v>Huertas-Cortes</v>
      </c>
      <c r="D1607" t="s">
        <v>955</v>
      </c>
      <c r="E1607" t="s">
        <v>312</v>
      </c>
      <c r="F1607" t="s">
        <v>27</v>
      </c>
      <c r="G1607" t="s">
        <v>956</v>
      </c>
      <c r="H1607" t="s">
        <v>15</v>
      </c>
    </row>
    <row r="1608" spans="1:8" x14ac:dyDescent="0.3">
      <c r="A1608" t="s">
        <v>913</v>
      </c>
      <c r="B1608" t="s">
        <v>2060</v>
      </c>
      <c r="C1608" t="str" cm="1">
        <f t="array" ref="C1608">ObtenerUltimaPalabra(B1608)</f>
        <v>Chueca-Justicia</v>
      </c>
      <c r="D1608" t="s">
        <v>922</v>
      </c>
      <c r="E1608" t="s">
        <v>22</v>
      </c>
      <c r="F1608" t="s">
        <v>18</v>
      </c>
      <c r="G1608" t="s">
        <v>291</v>
      </c>
      <c r="H1608" t="s">
        <v>181</v>
      </c>
    </row>
    <row r="1609" spans="1:8" x14ac:dyDescent="0.3">
      <c r="A1609" t="s">
        <v>913</v>
      </c>
      <c r="B1609" t="s">
        <v>1785</v>
      </c>
      <c r="C1609" t="str" cm="1">
        <f t="array" ref="C1609">ObtenerUltimaPalabra(B1609)</f>
        <v>Chueca-Justicia</v>
      </c>
      <c r="D1609" t="s">
        <v>1083</v>
      </c>
      <c r="E1609" t="s">
        <v>514</v>
      </c>
      <c r="F1609" t="s">
        <v>42</v>
      </c>
      <c r="G1609" t="s">
        <v>451</v>
      </c>
      <c r="H1609" t="s">
        <v>73</v>
      </c>
    </row>
    <row r="1610" spans="1:8" x14ac:dyDescent="0.3">
      <c r="A1610" t="s">
        <v>913</v>
      </c>
      <c r="B1610" t="s">
        <v>1838</v>
      </c>
      <c r="C1610" t="str" cm="1">
        <f t="array" ref="C1610">ObtenerUltimaPalabra(B1610)</f>
        <v>Sol</v>
      </c>
      <c r="D1610" t="s">
        <v>1075</v>
      </c>
      <c r="E1610" t="s">
        <v>34</v>
      </c>
      <c r="F1610" t="s">
        <v>8</v>
      </c>
      <c r="G1610" t="s">
        <v>38</v>
      </c>
      <c r="H1610" t="s">
        <v>36</v>
      </c>
    </row>
    <row r="1611" spans="1:8" x14ac:dyDescent="0.3">
      <c r="A1611" t="s">
        <v>913</v>
      </c>
      <c r="B1611" t="s">
        <v>1831</v>
      </c>
      <c r="C1611" t="str" cm="1">
        <f t="array" ref="C1611">ObtenerUltimaPalabra(B1611)</f>
        <v>Chueca-Justicia</v>
      </c>
      <c r="D1611" t="s">
        <v>958</v>
      </c>
      <c r="E1611" t="s">
        <v>231</v>
      </c>
      <c r="F1611" t="s">
        <v>18</v>
      </c>
      <c r="G1611" t="s">
        <v>252</v>
      </c>
      <c r="H1611" t="s">
        <v>10</v>
      </c>
    </row>
    <row r="1612" spans="1:8" x14ac:dyDescent="0.3">
      <c r="A1612" t="s">
        <v>913</v>
      </c>
      <c r="B1612" t="s">
        <v>2120</v>
      </c>
      <c r="C1612" t="str" cm="1">
        <f t="array" ref="C1612">ObtenerUltimaPalabra(B1612)</f>
        <v>Lavapiés-Embajadores</v>
      </c>
      <c r="D1612" t="s">
        <v>1163</v>
      </c>
      <c r="E1612" t="s">
        <v>87</v>
      </c>
      <c r="F1612" t="s">
        <v>13</v>
      </c>
      <c r="G1612" t="s">
        <v>242</v>
      </c>
      <c r="H1612" t="s">
        <v>15</v>
      </c>
    </row>
    <row r="1613" spans="1:8" x14ac:dyDescent="0.3">
      <c r="A1613" t="s">
        <v>1104</v>
      </c>
      <c r="B1613" t="s">
        <v>2112</v>
      </c>
      <c r="C1613" t="str" cm="1">
        <f t="array" ref="C1613">ObtenerUltimaPalabra(B1613)</f>
        <v>Malasaña-Universidad</v>
      </c>
      <c r="D1613" t="s">
        <v>1122</v>
      </c>
      <c r="E1613" t="s">
        <v>1123</v>
      </c>
      <c r="F1613" t="s">
        <v>137</v>
      </c>
      <c r="G1613" t="s">
        <v>1124</v>
      </c>
      <c r="H1613" t="s">
        <v>77</v>
      </c>
    </row>
    <row r="1614" spans="1:8" x14ac:dyDescent="0.3">
      <c r="A1614" t="s">
        <v>1104</v>
      </c>
      <c r="B1614" t="s">
        <v>2107</v>
      </c>
      <c r="C1614" t="str" cm="1">
        <f t="array" ref="C1614">ObtenerUltimaPalabra(B1614)</f>
        <v>Malasaña-Universidad</v>
      </c>
      <c r="D1614" t="s">
        <v>1106</v>
      </c>
      <c r="E1614" t="s">
        <v>1107</v>
      </c>
      <c r="F1614" t="s">
        <v>137</v>
      </c>
      <c r="G1614" t="s">
        <v>209</v>
      </c>
      <c r="H1614" t="s">
        <v>52</v>
      </c>
    </row>
    <row r="1615" spans="1:8" x14ac:dyDescent="0.3">
      <c r="A1615" t="s">
        <v>1104</v>
      </c>
      <c r="B1615" t="s">
        <v>2115</v>
      </c>
      <c r="C1615" t="str" cm="1">
        <f t="array" ref="C1615">ObtenerUltimaPalabra(B1615)</f>
        <v>Malasaña-Universidad</v>
      </c>
      <c r="D1615" t="s">
        <v>1137</v>
      </c>
      <c r="E1615" t="s">
        <v>26</v>
      </c>
      <c r="F1615" t="s">
        <v>8</v>
      </c>
      <c r="G1615" t="s">
        <v>102</v>
      </c>
      <c r="H1615" t="s">
        <v>128</v>
      </c>
    </row>
    <row r="1616" spans="1:8" x14ac:dyDescent="0.3">
      <c r="A1616" t="s">
        <v>1104</v>
      </c>
      <c r="B1616" t="s">
        <v>2106</v>
      </c>
      <c r="C1616" t="str" cm="1">
        <f t="array" ref="C1616">ObtenerUltimaPalabra(B1616)</f>
        <v>Malasaña-Universidad</v>
      </c>
      <c r="D1616" t="s">
        <v>1125</v>
      </c>
      <c r="E1616" t="s">
        <v>167</v>
      </c>
      <c r="F1616" t="s">
        <v>1126</v>
      </c>
      <c r="G1616" t="s">
        <v>1127</v>
      </c>
      <c r="H1616" t="s">
        <v>15</v>
      </c>
    </row>
    <row r="1617" spans="1:8" x14ac:dyDescent="0.3">
      <c r="A1617" t="s">
        <v>1104</v>
      </c>
      <c r="B1617" t="s">
        <v>1772</v>
      </c>
      <c r="C1617" t="str" cm="1">
        <f t="array" ref="C1617">ObtenerUltimaPalabra(B1617)</f>
        <v>Sol</v>
      </c>
      <c r="D1617" t="s">
        <v>1133</v>
      </c>
      <c r="E1617" t="s">
        <v>378</v>
      </c>
      <c r="F1617" t="s">
        <v>8</v>
      </c>
      <c r="G1617" t="s">
        <v>1134</v>
      </c>
      <c r="H1617" t="s">
        <v>153</v>
      </c>
    </row>
    <row r="1618" spans="1:8" x14ac:dyDescent="0.3">
      <c r="A1618" t="s">
        <v>1104</v>
      </c>
      <c r="B1618" t="s">
        <v>1772</v>
      </c>
      <c r="C1618" t="str" cm="1">
        <f t="array" ref="C1618">ObtenerUltimaPalabra(B1618)</f>
        <v>Sol</v>
      </c>
      <c r="D1618" t="s">
        <v>1149</v>
      </c>
      <c r="E1618" t="s">
        <v>192</v>
      </c>
      <c r="F1618" t="s">
        <v>18</v>
      </c>
      <c r="G1618" t="s">
        <v>193</v>
      </c>
      <c r="H1618" t="s">
        <v>128</v>
      </c>
    </row>
    <row r="1619" spans="1:8" x14ac:dyDescent="0.3">
      <c r="A1619" t="s">
        <v>1104</v>
      </c>
      <c r="B1619" t="s">
        <v>1823</v>
      </c>
      <c r="C1619" t="str" cm="1">
        <f t="array" ref="C1619">ObtenerUltimaPalabra(B1619)</f>
        <v>Huertas-Cortes</v>
      </c>
      <c r="D1619" t="s">
        <v>1143</v>
      </c>
      <c r="E1619" t="s">
        <v>1144</v>
      </c>
      <c r="F1619" t="s">
        <v>707</v>
      </c>
      <c r="G1619" t="s">
        <v>1145</v>
      </c>
      <c r="H1619" t="s">
        <v>20</v>
      </c>
    </row>
    <row r="1620" spans="1:8" x14ac:dyDescent="0.3">
      <c r="A1620" t="s">
        <v>1104</v>
      </c>
      <c r="B1620" t="s">
        <v>2139</v>
      </c>
      <c r="C1620" t="str" cm="1">
        <f t="array" ref="C1620">ObtenerUltimaPalabra(B1620)</f>
        <v>Malasaña-Universidad</v>
      </c>
      <c r="D1620" t="s">
        <v>1235</v>
      </c>
      <c r="E1620" t="s">
        <v>910</v>
      </c>
      <c r="F1620" t="s">
        <v>42</v>
      </c>
      <c r="G1620" t="s">
        <v>1236</v>
      </c>
      <c r="H1620" t="s">
        <v>52</v>
      </c>
    </row>
    <row r="1621" spans="1:8" x14ac:dyDescent="0.3">
      <c r="A1621" t="s">
        <v>1104</v>
      </c>
      <c r="B1621" t="s">
        <v>1827</v>
      </c>
      <c r="C1621" t="str" cm="1">
        <f t="array" ref="C1621">ObtenerUltimaPalabra(B1621)</f>
        <v>Lavapiés-Embajadores</v>
      </c>
      <c r="D1621" t="s">
        <v>1425</v>
      </c>
      <c r="E1621" t="s">
        <v>1280</v>
      </c>
      <c r="F1621" t="s">
        <v>27</v>
      </c>
      <c r="G1621" t="s">
        <v>1426</v>
      </c>
      <c r="H1621" t="s">
        <v>181</v>
      </c>
    </row>
    <row r="1622" spans="1:8" x14ac:dyDescent="0.3">
      <c r="A1622" t="s">
        <v>1104</v>
      </c>
      <c r="B1622" t="s">
        <v>1926</v>
      </c>
      <c r="C1622" t="str" cm="1">
        <f t="array" ref="C1622">ObtenerUltimaPalabra(B1622)</f>
        <v>Malasaña-Universidad</v>
      </c>
      <c r="D1622" t="s">
        <v>1150</v>
      </c>
      <c r="E1622" t="s">
        <v>1151</v>
      </c>
      <c r="F1622" t="s">
        <v>137</v>
      </c>
      <c r="G1622" t="s">
        <v>1152</v>
      </c>
      <c r="H1622" t="s">
        <v>77</v>
      </c>
    </row>
    <row r="1623" spans="1:8" x14ac:dyDescent="0.3">
      <c r="A1623" t="s">
        <v>1104</v>
      </c>
      <c r="B1623" t="s">
        <v>1793</v>
      </c>
      <c r="C1623" t="str" cm="1">
        <f t="array" ref="C1623">ObtenerUltimaPalabra(B1623)</f>
        <v>Palacio</v>
      </c>
      <c r="D1623" t="s">
        <v>1237</v>
      </c>
      <c r="E1623" t="s">
        <v>1081</v>
      </c>
      <c r="F1623" t="s">
        <v>42</v>
      </c>
      <c r="G1623" t="s">
        <v>88</v>
      </c>
      <c r="H1623" t="s">
        <v>32</v>
      </c>
    </row>
    <row r="1624" spans="1:8" x14ac:dyDescent="0.3">
      <c r="A1624" t="s">
        <v>1104</v>
      </c>
      <c r="B1624" t="s">
        <v>1810</v>
      </c>
      <c r="C1624" t="str" cm="1">
        <f t="array" ref="C1624">ObtenerUltimaPalabra(B1624)</f>
        <v>Malasaña-Universidad</v>
      </c>
      <c r="D1624" t="s">
        <v>1146</v>
      </c>
      <c r="E1624" t="s">
        <v>7</v>
      </c>
      <c r="F1624" t="s">
        <v>18</v>
      </c>
      <c r="G1624" t="s">
        <v>19</v>
      </c>
      <c r="H1624" t="s">
        <v>196</v>
      </c>
    </row>
    <row r="1625" spans="1:8" x14ac:dyDescent="0.3">
      <c r="A1625" t="s">
        <v>1104</v>
      </c>
      <c r="B1625" t="s">
        <v>1946</v>
      </c>
      <c r="C1625" t="str" cm="1">
        <f t="array" ref="C1625">ObtenerUltimaPalabra(B1625)</f>
        <v>Huertas-Cortes</v>
      </c>
      <c r="D1625" t="s">
        <v>1427</v>
      </c>
      <c r="E1625" t="s">
        <v>938</v>
      </c>
      <c r="F1625" t="s">
        <v>27</v>
      </c>
      <c r="G1625" t="s">
        <v>284</v>
      </c>
      <c r="H1625" t="s">
        <v>1428</v>
      </c>
    </row>
    <row r="1626" spans="1:8" x14ac:dyDescent="0.3">
      <c r="A1626" t="s">
        <v>970</v>
      </c>
      <c r="B1626" t="s">
        <v>2166</v>
      </c>
      <c r="C1626" t="str" cm="1">
        <f t="array" ref="C1626">ObtenerUltimaPalabra(B1626)</f>
        <v>Palacio</v>
      </c>
      <c r="D1626" t="s">
        <v>1337</v>
      </c>
      <c r="E1626" t="s">
        <v>355</v>
      </c>
      <c r="F1626" t="s">
        <v>42</v>
      </c>
      <c r="G1626" t="s">
        <v>109</v>
      </c>
      <c r="H1626" t="s">
        <v>73</v>
      </c>
    </row>
    <row r="1627" spans="1:8" x14ac:dyDescent="0.3">
      <c r="A1627" t="s">
        <v>970</v>
      </c>
      <c r="B1627" t="s">
        <v>2013</v>
      </c>
      <c r="C1627" t="str" cm="1">
        <f t="array" ref="C1627">ObtenerUltimaPalabra(B1627)</f>
        <v>Lavapiés-Embajadores</v>
      </c>
      <c r="D1627" t="s">
        <v>800</v>
      </c>
      <c r="E1627" t="s">
        <v>801</v>
      </c>
      <c r="F1627" t="s">
        <v>42</v>
      </c>
      <c r="G1627" t="s">
        <v>199</v>
      </c>
      <c r="H1627" t="s">
        <v>119</v>
      </c>
    </row>
    <row r="1628" spans="1:8" x14ac:dyDescent="0.3">
      <c r="A1628" t="s">
        <v>970</v>
      </c>
      <c r="B1628" t="s">
        <v>1858</v>
      </c>
      <c r="C1628" t="str" cm="1">
        <f t="array" ref="C1628">ObtenerUltimaPalabra(B1628)</f>
        <v>Palacio</v>
      </c>
      <c r="D1628" t="s">
        <v>816</v>
      </c>
      <c r="E1628" t="s">
        <v>817</v>
      </c>
      <c r="F1628" t="s">
        <v>27</v>
      </c>
      <c r="G1628" t="s">
        <v>798</v>
      </c>
      <c r="H1628" t="s">
        <v>36</v>
      </c>
    </row>
    <row r="1629" spans="1:8" x14ac:dyDescent="0.3">
      <c r="A1629" t="s">
        <v>970</v>
      </c>
      <c r="B1629" t="s">
        <v>1858</v>
      </c>
      <c r="C1629" t="str" cm="1">
        <f t="array" ref="C1629">ObtenerUltimaPalabra(B1629)</f>
        <v>Palacio</v>
      </c>
      <c r="D1629" t="s">
        <v>1005</v>
      </c>
      <c r="E1629" t="s">
        <v>436</v>
      </c>
      <c r="F1629" t="s">
        <v>8</v>
      </c>
      <c r="G1629" t="s">
        <v>369</v>
      </c>
      <c r="H1629" t="s">
        <v>20</v>
      </c>
    </row>
    <row r="1630" spans="1:8" x14ac:dyDescent="0.3">
      <c r="A1630" t="s">
        <v>970</v>
      </c>
      <c r="B1630" t="s">
        <v>2070</v>
      </c>
      <c r="C1630" t="str" cm="1">
        <f t="array" ref="C1630">ObtenerUltimaPalabra(B1630)</f>
        <v>Malasaña-Universidad</v>
      </c>
      <c r="D1630" t="s">
        <v>971</v>
      </c>
      <c r="E1630" t="s">
        <v>972</v>
      </c>
      <c r="F1630" t="s">
        <v>18</v>
      </c>
      <c r="G1630" t="s">
        <v>916</v>
      </c>
      <c r="H1630" t="s">
        <v>52</v>
      </c>
    </row>
    <row r="1631" spans="1:8" x14ac:dyDescent="0.3">
      <c r="A1631" t="s">
        <v>970</v>
      </c>
      <c r="B1631" t="s">
        <v>2073</v>
      </c>
      <c r="C1631" t="str" cm="1">
        <f t="array" ref="C1631">ObtenerUltimaPalabra(B1631)</f>
        <v>Huertas-Cortes</v>
      </c>
      <c r="D1631" t="s">
        <v>986</v>
      </c>
      <c r="E1631" t="s">
        <v>987</v>
      </c>
      <c r="F1631" t="s">
        <v>8</v>
      </c>
      <c r="G1631" t="s">
        <v>988</v>
      </c>
      <c r="H1631" t="s">
        <v>189</v>
      </c>
    </row>
    <row r="1632" spans="1:8" x14ac:dyDescent="0.3">
      <c r="A1632" t="s">
        <v>970</v>
      </c>
      <c r="B1632" t="s">
        <v>2074</v>
      </c>
      <c r="C1632" t="str" cm="1">
        <f t="array" ref="C1632">ObtenerUltimaPalabra(B1632)</f>
        <v>Lavapiés-Embajadores</v>
      </c>
      <c r="D1632" t="s">
        <v>989</v>
      </c>
      <c r="E1632" t="s">
        <v>436</v>
      </c>
      <c r="F1632" t="s">
        <v>42</v>
      </c>
      <c r="G1632" t="s">
        <v>158</v>
      </c>
      <c r="H1632" t="s">
        <v>189</v>
      </c>
    </row>
    <row r="1633" spans="1:8" x14ac:dyDescent="0.3">
      <c r="A1633" t="s">
        <v>970</v>
      </c>
      <c r="B1633" t="s">
        <v>1785</v>
      </c>
      <c r="C1633" t="str" cm="1">
        <f t="array" ref="C1633">ObtenerUltimaPalabra(B1633)</f>
        <v>Chueca-Justicia</v>
      </c>
      <c r="D1633" t="s">
        <v>995</v>
      </c>
      <c r="E1633" t="s">
        <v>996</v>
      </c>
      <c r="F1633" t="s">
        <v>18</v>
      </c>
      <c r="G1633" t="s">
        <v>489</v>
      </c>
      <c r="H1633" t="s">
        <v>52</v>
      </c>
    </row>
    <row r="1634" spans="1:8" x14ac:dyDescent="0.3">
      <c r="A1634" t="s">
        <v>970</v>
      </c>
      <c r="B1634" t="s">
        <v>2168</v>
      </c>
      <c r="C1634" t="str" cm="1">
        <f t="array" ref="C1634">ObtenerUltimaPalabra(B1634)</f>
        <v>Palacio</v>
      </c>
      <c r="D1634" t="s">
        <v>1344</v>
      </c>
      <c r="E1634" t="s">
        <v>469</v>
      </c>
      <c r="F1634" t="s">
        <v>18</v>
      </c>
      <c r="G1634" t="s">
        <v>14</v>
      </c>
      <c r="H1634" t="s">
        <v>522</v>
      </c>
    </row>
    <row r="1635" spans="1:8" x14ac:dyDescent="0.3">
      <c r="A1635" t="s">
        <v>970</v>
      </c>
      <c r="B1635" t="s">
        <v>1773</v>
      </c>
      <c r="C1635" t="str" cm="1">
        <f t="array" ref="C1635">ObtenerUltimaPalabra(B1635)</f>
        <v>Lavapiés-Embajadores</v>
      </c>
      <c r="D1635" t="s">
        <v>985</v>
      </c>
      <c r="E1635" t="s">
        <v>779</v>
      </c>
      <c r="F1635" t="s">
        <v>42</v>
      </c>
      <c r="G1635" t="s">
        <v>224</v>
      </c>
      <c r="H1635" t="s">
        <v>336</v>
      </c>
    </row>
    <row r="1636" spans="1:8" x14ac:dyDescent="0.3">
      <c r="A1636" t="s">
        <v>970</v>
      </c>
      <c r="B1636" t="s">
        <v>1903</v>
      </c>
      <c r="C1636" t="str" cm="1">
        <f t="array" ref="C1636">ObtenerUltimaPalabra(B1636)</f>
        <v>Palacio</v>
      </c>
      <c r="D1636" t="s">
        <v>1020</v>
      </c>
      <c r="E1636" t="s">
        <v>366</v>
      </c>
      <c r="F1636" t="s">
        <v>42</v>
      </c>
      <c r="G1636" t="s">
        <v>158</v>
      </c>
      <c r="H1636" t="s">
        <v>20</v>
      </c>
    </row>
    <row r="1637" spans="1:8" x14ac:dyDescent="0.3">
      <c r="A1637" t="s">
        <v>970</v>
      </c>
      <c r="B1637" t="s">
        <v>1810</v>
      </c>
      <c r="C1637" t="str" cm="1">
        <f t="array" ref="C1637">ObtenerUltimaPalabra(B1637)</f>
        <v>Malasaña-Universidad</v>
      </c>
      <c r="D1637" t="s">
        <v>998</v>
      </c>
      <c r="E1637" t="s">
        <v>71</v>
      </c>
      <c r="F1637" t="s">
        <v>27</v>
      </c>
      <c r="G1637" t="s">
        <v>999</v>
      </c>
      <c r="H1637" t="s">
        <v>10</v>
      </c>
    </row>
    <row r="1638" spans="1:8" x14ac:dyDescent="0.3">
      <c r="A1638" t="s">
        <v>970</v>
      </c>
      <c r="B1638" t="s">
        <v>2072</v>
      </c>
      <c r="C1638" t="str" cm="1">
        <f t="array" ref="C1638">ObtenerUltimaPalabra(B1638)</f>
        <v>Palacio</v>
      </c>
      <c r="D1638" t="s">
        <v>978</v>
      </c>
      <c r="E1638" t="s">
        <v>84</v>
      </c>
      <c r="F1638" t="s">
        <v>42</v>
      </c>
      <c r="G1638" t="s">
        <v>979</v>
      </c>
      <c r="H1638" t="s">
        <v>221</v>
      </c>
    </row>
    <row r="1639" spans="1:8" x14ac:dyDescent="0.3">
      <c r="A1639" t="s">
        <v>970</v>
      </c>
      <c r="B1639" t="s">
        <v>2076</v>
      </c>
      <c r="C1639" t="str" cm="1">
        <f t="array" ref="C1639">ObtenerUltimaPalabra(B1639)</f>
        <v>Chueca-Justicia</v>
      </c>
      <c r="D1639" t="s">
        <v>1001</v>
      </c>
      <c r="E1639" t="s">
        <v>1002</v>
      </c>
      <c r="F1639" t="s">
        <v>42</v>
      </c>
      <c r="G1639" t="s">
        <v>118</v>
      </c>
      <c r="H1639" t="s">
        <v>181</v>
      </c>
    </row>
    <row r="1640" spans="1:8" x14ac:dyDescent="0.3">
      <c r="A1640" t="s">
        <v>970</v>
      </c>
      <c r="B1640" t="s">
        <v>1831</v>
      </c>
      <c r="C1640" t="str" cm="1">
        <f t="array" ref="C1640">ObtenerUltimaPalabra(B1640)</f>
        <v>Chueca-Justicia</v>
      </c>
      <c r="D1640" t="s">
        <v>1019</v>
      </c>
      <c r="E1640" t="s">
        <v>231</v>
      </c>
      <c r="F1640" t="s">
        <v>18</v>
      </c>
      <c r="G1640" t="s">
        <v>252</v>
      </c>
      <c r="H1640" t="s">
        <v>10</v>
      </c>
    </row>
    <row r="1641" spans="1:8" x14ac:dyDescent="0.3">
      <c r="A1641" t="s">
        <v>970</v>
      </c>
      <c r="B1641" t="s">
        <v>1832</v>
      </c>
      <c r="C1641" t="str" cm="1">
        <f t="array" ref="C1641">ObtenerUltimaPalabra(B1641)</f>
        <v>Malasaña-Universidad</v>
      </c>
      <c r="D1641" t="s">
        <v>976</v>
      </c>
      <c r="E1641" t="s">
        <v>781</v>
      </c>
      <c r="F1641" t="s">
        <v>42</v>
      </c>
      <c r="G1641" t="s">
        <v>68</v>
      </c>
      <c r="H1641" t="s">
        <v>196</v>
      </c>
    </row>
    <row r="1642" spans="1:8" x14ac:dyDescent="0.3">
      <c r="A1642" t="s">
        <v>970</v>
      </c>
      <c r="B1642" t="s">
        <v>1858</v>
      </c>
      <c r="C1642" t="str" cm="1">
        <f t="array" ref="C1642">ObtenerUltimaPalabra(B1642)</f>
        <v>Palacio</v>
      </c>
      <c r="D1642" t="s">
        <v>1022</v>
      </c>
      <c r="E1642" t="s">
        <v>90</v>
      </c>
      <c r="F1642" t="s">
        <v>18</v>
      </c>
      <c r="G1642" t="s">
        <v>717</v>
      </c>
      <c r="H1642" t="s">
        <v>52</v>
      </c>
    </row>
    <row r="1643" spans="1:8" x14ac:dyDescent="0.3">
      <c r="A1643" t="s">
        <v>970</v>
      </c>
      <c r="B1643" t="s">
        <v>1970</v>
      </c>
      <c r="C1643" t="str" cm="1">
        <f t="array" ref="C1643">ObtenerUltimaPalabra(B1643)</f>
        <v>Malasaña-Universidad</v>
      </c>
      <c r="D1643" t="s">
        <v>997</v>
      </c>
      <c r="E1643" t="s">
        <v>192</v>
      </c>
      <c r="F1643" t="s">
        <v>18</v>
      </c>
      <c r="G1643" t="s">
        <v>193</v>
      </c>
      <c r="H1643" t="s">
        <v>52</v>
      </c>
    </row>
    <row r="1644" spans="1:8" x14ac:dyDescent="0.3">
      <c r="A1644" t="s">
        <v>970</v>
      </c>
      <c r="B1644" t="s">
        <v>1810</v>
      </c>
      <c r="C1644" t="str" cm="1">
        <f t="array" ref="C1644">ObtenerUltimaPalabra(B1644)</f>
        <v>Malasaña-Universidad</v>
      </c>
      <c r="D1644" t="s">
        <v>980</v>
      </c>
      <c r="E1644" t="s">
        <v>709</v>
      </c>
      <c r="F1644" t="s">
        <v>42</v>
      </c>
      <c r="G1644" t="s">
        <v>981</v>
      </c>
      <c r="H1644" t="s">
        <v>119</v>
      </c>
    </row>
    <row r="1645" spans="1:8" x14ac:dyDescent="0.3">
      <c r="A1645" t="s">
        <v>970</v>
      </c>
      <c r="B1645" t="s">
        <v>2001</v>
      </c>
      <c r="C1645" t="str" cm="1">
        <f t="array" ref="C1645">ObtenerUltimaPalabra(B1645)</f>
        <v>Palacio</v>
      </c>
      <c r="D1645" t="s">
        <v>1000</v>
      </c>
      <c r="E1645" t="s">
        <v>238</v>
      </c>
      <c r="F1645" t="s">
        <v>42</v>
      </c>
      <c r="G1645" t="s">
        <v>772</v>
      </c>
      <c r="H1645" t="s">
        <v>336</v>
      </c>
    </row>
    <row r="1646" spans="1:8" x14ac:dyDescent="0.3">
      <c r="A1646" t="s">
        <v>970</v>
      </c>
      <c r="B1646" t="s">
        <v>1895</v>
      </c>
      <c r="C1646" t="str" cm="1">
        <f t="array" ref="C1646">ObtenerUltimaPalabra(B1646)</f>
        <v>Lavapiés-Embajadores</v>
      </c>
      <c r="D1646" t="s">
        <v>974</v>
      </c>
      <c r="E1646" t="s">
        <v>975</v>
      </c>
      <c r="F1646" t="s">
        <v>8</v>
      </c>
      <c r="G1646" t="s">
        <v>369</v>
      </c>
      <c r="H1646" t="s">
        <v>44</v>
      </c>
    </row>
    <row r="1647" spans="1:8" x14ac:dyDescent="0.3">
      <c r="A1647" t="s">
        <v>970</v>
      </c>
      <c r="B1647" t="s">
        <v>1858</v>
      </c>
      <c r="C1647" t="str" cm="1">
        <f t="array" ref="C1647">ObtenerUltimaPalabra(B1647)</f>
        <v>Palacio</v>
      </c>
      <c r="D1647" t="s">
        <v>1016</v>
      </c>
      <c r="E1647" t="s">
        <v>1017</v>
      </c>
      <c r="F1647" t="s">
        <v>27</v>
      </c>
      <c r="G1647" t="s">
        <v>1018</v>
      </c>
      <c r="H1647" t="s">
        <v>52</v>
      </c>
    </row>
    <row r="1648" spans="1:8" x14ac:dyDescent="0.3">
      <c r="A1648" t="s">
        <v>970</v>
      </c>
      <c r="B1648" t="s">
        <v>2075</v>
      </c>
      <c r="C1648" t="str" cm="1">
        <f t="array" ref="C1648">ObtenerUltimaPalabra(B1648)</f>
        <v>Malasaña-Universidad</v>
      </c>
      <c r="D1648" t="s">
        <v>992</v>
      </c>
      <c r="E1648" t="s">
        <v>993</v>
      </c>
      <c r="F1648" t="s">
        <v>8</v>
      </c>
      <c r="G1648" t="s">
        <v>656</v>
      </c>
      <c r="H1648" t="s">
        <v>20</v>
      </c>
    </row>
    <row r="1649" spans="1:8" x14ac:dyDescent="0.3">
      <c r="A1649" t="s">
        <v>970</v>
      </c>
      <c r="B1649" t="s">
        <v>1773</v>
      </c>
      <c r="C1649" t="str" cm="1">
        <f t="array" ref="C1649">ObtenerUltimaPalabra(B1649)</f>
        <v>Lavapiés-Embajadores</v>
      </c>
      <c r="D1649" t="s">
        <v>973</v>
      </c>
      <c r="E1649" t="s">
        <v>312</v>
      </c>
      <c r="F1649" t="s">
        <v>27</v>
      </c>
      <c r="G1649" t="s">
        <v>315</v>
      </c>
      <c r="H1649" t="s">
        <v>52</v>
      </c>
    </row>
    <row r="1650" spans="1:8" x14ac:dyDescent="0.3">
      <c r="A1650" t="s">
        <v>970</v>
      </c>
      <c r="B1650" t="s">
        <v>1823</v>
      </c>
      <c r="C1650" t="str" cm="1">
        <f t="array" ref="C1650">ObtenerUltimaPalabra(B1650)</f>
        <v>Huertas-Cortes</v>
      </c>
      <c r="D1650" t="s">
        <v>1003</v>
      </c>
      <c r="E1650" t="s">
        <v>322</v>
      </c>
      <c r="F1650" t="s">
        <v>42</v>
      </c>
      <c r="G1650" t="s">
        <v>1004</v>
      </c>
      <c r="H1650" t="s">
        <v>48</v>
      </c>
    </row>
    <row r="1651" spans="1:8" x14ac:dyDescent="0.3">
      <c r="A1651" t="s">
        <v>970</v>
      </c>
      <c r="B1651" t="s">
        <v>1815</v>
      </c>
      <c r="C1651" t="str" cm="1">
        <f t="array" ref="C1651">ObtenerUltimaPalabra(B1651)</f>
        <v>Malasaña-Universidad</v>
      </c>
      <c r="D1651" t="s">
        <v>1021</v>
      </c>
      <c r="E1651" t="s">
        <v>7</v>
      </c>
      <c r="F1651" t="s">
        <v>18</v>
      </c>
      <c r="G1651" t="s">
        <v>19</v>
      </c>
      <c r="H1651" t="s">
        <v>181</v>
      </c>
    </row>
    <row r="1652" spans="1:8" x14ac:dyDescent="0.3">
      <c r="A1652" t="s">
        <v>970</v>
      </c>
      <c r="B1652" t="s">
        <v>1858</v>
      </c>
      <c r="C1652" t="str" cm="1">
        <f t="array" ref="C1652">ObtenerUltimaPalabra(B1652)</f>
        <v>Palacio</v>
      </c>
      <c r="D1652" t="s">
        <v>990</v>
      </c>
      <c r="E1652" t="s">
        <v>991</v>
      </c>
      <c r="F1652" t="s">
        <v>42</v>
      </c>
      <c r="G1652" t="s">
        <v>158</v>
      </c>
      <c r="H1652" t="s">
        <v>24</v>
      </c>
    </row>
    <row r="1653" spans="1:8" x14ac:dyDescent="0.3">
      <c r="A1653" t="s">
        <v>970</v>
      </c>
      <c r="B1653" t="s">
        <v>1995</v>
      </c>
      <c r="C1653" t="str" cm="1">
        <f t="array" ref="C1653">ObtenerUltimaPalabra(B1653)</f>
        <v>Chueca-Justicia</v>
      </c>
      <c r="D1653" t="s">
        <v>994</v>
      </c>
      <c r="E1653" t="s">
        <v>756</v>
      </c>
      <c r="F1653" t="s">
        <v>18</v>
      </c>
      <c r="G1653" t="s">
        <v>14</v>
      </c>
      <c r="H1653" t="s">
        <v>757</v>
      </c>
    </row>
    <row r="1654" spans="1:8" x14ac:dyDescent="0.3">
      <c r="A1654" t="s">
        <v>970</v>
      </c>
      <c r="B1654" t="s">
        <v>1858</v>
      </c>
      <c r="C1654" t="str" cm="1">
        <f t="array" ref="C1654">ObtenerUltimaPalabra(B1654)</f>
        <v>Palacio</v>
      </c>
      <c r="D1654" t="s">
        <v>984</v>
      </c>
      <c r="E1654" t="s">
        <v>114</v>
      </c>
      <c r="F1654" t="s">
        <v>18</v>
      </c>
      <c r="G1654" t="s">
        <v>372</v>
      </c>
      <c r="H1654" t="s">
        <v>10</v>
      </c>
    </row>
    <row r="1655" spans="1:8" x14ac:dyDescent="0.3">
      <c r="A1655" t="s">
        <v>970</v>
      </c>
      <c r="B1655" t="s">
        <v>2071</v>
      </c>
      <c r="C1655" t="str" cm="1">
        <f t="array" ref="C1655">ObtenerUltimaPalabra(B1655)</f>
        <v>Malasaña-Universidad</v>
      </c>
      <c r="D1655" t="s">
        <v>977</v>
      </c>
      <c r="E1655" t="s">
        <v>355</v>
      </c>
      <c r="F1655" t="s">
        <v>42</v>
      </c>
      <c r="G1655" t="s">
        <v>317</v>
      </c>
      <c r="H1655" t="s">
        <v>48</v>
      </c>
    </row>
    <row r="1656" spans="1:8" x14ac:dyDescent="0.3">
      <c r="A1656" t="s">
        <v>1429</v>
      </c>
      <c r="B1656" t="s">
        <v>2195</v>
      </c>
      <c r="C1656" t="str" cm="1">
        <f t="array" ref="C1656">ObtenerUltimaPalabra(B1656)</f>
        <v>Malasaña-Universidad</v>
      </c>
      <c r="D1656" t="s">
        <v>1430</v>
      </c>
      <c r="E1656" t="s">
        <v>638</v>
      </c>
      <c r="F1656" t="s">
        <v>42</v>
      </c>
      <c r="G1656" t="s">
        <v>47</v>
      </c>
      <c r="H1656" t="s">
        <v>329</v>
      </c>
    </row>
    <row r="1657" spans="1:8" x14ac:dyDescent="0.3">
      <c r="A1657" t="s">
        <v>1429</v>
      </c>
      <c r="B1657" t="s">
        <v>2196</v>
      </c>
      <c r="C1657" t="str" cm="1">
        <f t="array" ref="C1657">ObtenerUltimaPalabra(B1657)</f>
        <v>Lavapiés-Embajadores</v>
      </c>
      <c r="D1657" t="s">
        <v>1431</v>
      </c>
      <c r="E1657" t="s">
        <v>334</v>
      </c>
      <c r="F1657" t="s">
        <v>42</v>
      </c>
      <c r="G1657" t="s">
        <v>358</v>
      </c>
      <c r="H1657" t="s">
        <v>69</v>
      </c>
    </row>
    <row r="1658" spans="1:8" x14ac:dyDescent="0.3">
      <c r="A1658" t="s">
        <v>1429</v>
      </c>
      <c r="B1658" t="s">
        <v>2197</v>
      </c>
      <c r="C1658" t="str" cm="1">
        <f t="array" ref="C1658">ObtenerUltimaPalabra(B1658)</f>
        <v>Chueca-Justicia</v>
      </c>
      <c r="D1658" t="s">
        <v>1432</v>
      </c>
      <c r="E1658" t="s">
        <v>804</v>
      </c>
      <c r="F1658" t="s">
        <v>42</v>
      </c>
      <c r="G1658" t="s">
        <v>369</v>
      </c>
      <c r="H1658" t="s">
        <v>181</v>
      </c>
    </row>
    <row r="1659" spans="1:8" x14ac:dyDescent="0.3">
      <c r="A1659" t="s">
        <v>1429</v>
      </c>
      <c r="B1659" t="s">
        <v>1785</v>
      </c>
      <c r="C1659" t="str" cm="1">
        <f t="array" ref="C1659">ObtenerUltimaPalabra(B1659)</f>
        <v>Chueca-Justicia</v>
      </c>
      <c r="D1659" t="s">
        <v>1433</v>
      </c>
      <c r="E1659" t="s">
        <v>1139</v>
      </c>
      <c r="F1659" t="s">
        <v>18</v>
      </c>
      <c r="G1659" t="s">
        <v>395</v>
      </c>
      <c r="H1659" t="s">
        <v>153</v>
      </c>
    </row>
    <row r="1660" spans="1:8" x14ac:dyDescent="0.3">
      <c r="A1660" t="s">
        <v>1429</v>
      </c>
      <c r="B1660" t="s">
        <v>2198</v>
      </c>
      <c r="C1660" t="str" cm="1">
        <f t="array" ref="C1660">ObtenerUltimaPalabra(B1660)</f>
        <v>Lavapiés-Embajadores</v>
      </c>
      <c r="D1660" t="s">
        <v>1434</v>
      </c>
      <c r="E1660" t="s">
        <v>438</v>
      </c>
      <c r="F1660" t="s">
        <v>137</v>
      </c>
      <c r="G1660" t="s">
        <v>439</v>
      </c>
      <c r="H1660" t="s">
        <v>339</v>
      </c>
    </row>
    <row r="1661" spans="1:8" x14ac:dyDescent="0.3">
      <c r="A1661" t="s">
        <v>1429</v>
      </c>
      <c r="B1661" t="s">
        <v>2199</v>
      </c>
      <c r="C1661" t="str" cm="1">
        <f t="array" ref="C1661">ObtenerUltimaPalabra(B1661)</f>
        <v>Sol</v>
      </c>
      <c r="D1661" t="s">
        <v>1435</v>
      </c>
      <c r="E1661" t="s">
        <v>813</v>
      </c>
      <c r="F1661" t="s">
        <v>8</v>
      </c>
      <c r="G1661" t="s">
        <v>236</v>
      </c>
      <c r="H1661" t="s">
        <v>103</v>
      </c>
    </row>
    <row r="1662" spans="1:8" x14ac:dyDescent="0.3">
      <c r="A1662" t="s">
        <v>1429</v>
      </c>
      <c r="B1662" t="s">
        <v>1772</v>
      </c>
      <c r="C1662" t="str" cm="1">
        <f t="array" ref="C1662">ObtenerUltimaPalabra(B1662)</f>
        <v>Sol</v>
      </c>
      <c r="D1662" t="s">
        <v>1436</v>
      </c>
      <c r="E1662" t="s">
        <v>1437</v>
      </c>
      <c r="F1662" t="s">
        <v>64</v>
      </c>
      <c r="G1662" t="s">
        <v>1438</v>
      </c>
      <c r="H1662" t="s">
        <v>20</v>
      </c>
    </row>
    <row r="1663" spans="1:8" x14ac:dyDescent="0.3">
      <c r="A1663" t="s">
        <v>1429</v>
      </c>
      <c r="B1663" t="s">
        <v>2200</v>
      </c>
      <c r="C1663" t="str" cm="1">
        <f t="array" ref="C1663">ObtenerUltimaPalabra(B1663)</f>
        <v>Sol</v>
      </c>
      <c r="D1663" t="s">
        <v>1439</v>
      </c>
      <c r="E1663" t="s">
        <v>1227</v>
      </c>
      <c r="F1663" t="s">
        <v>42</v>
      </c>
      <c r="G1663" t="s">
        <v>85</v>
      </c>
      <c r="H1663" t="s">
        <v>15</v>
      </c>
    </row>
    <row r="1664" spans="1:8" x14ac:dyDescent="0.3">
      <c r="A1664" t="s">
        <v>1429</v>
      </c>
      <c r="B1664" t="s">
        <v>2086</v>
      </c>
      <c r="C1664" t="str" cm="1">
        <f t="array" ref="C1664">ObtenerUltimaPalabra(B1664)</f>
        <v>Malasaña-Universidad</v>
      </c>
      <c r="D1664" t="s">
        <v>1440</v>
      </c>
      <c r="E1664" t="s">
        <v>701</v>
      </c>
      <c r="F1664" t="s">
        <v>137</v>
      </c>
      <c r="G1664" t="s">
        <v>644</v>
      </c>
      <c r="H1664" t="s">
        <v>77</v>
      </c>
    </row>
    <row r="1665" spans="1:8" x14ac:dyDescent="0.3">
      <c r="A1665" t="s">
        <v>1429</v>
      </c>
      <c r="B1665" t="s">
        <v>2201</v>
      </c>
      <c r="C1665" t="str" cm="1">
        <f t="array" ref="C1665">ObtenerUltimaPalabra(B1665)</f>
        <v>Chueca-Justicia</v>
      </c>
      <c r="D1665" t="s">
        <v>1441</v>
      </c>
      <c r="E1665" t="s">
        <v>1442</v>
      </c>
      <c r="F1665" t="s">
        <v>18</v>
      </c>
      <c r="G1665" t="s">
        <v>749</v>
      </c>
      <c r="H1665" t="s">
        <v>10</v>
      </c>
    </row>
    <row r="1666" spans="1:8" x14ac:dyDescent="0.3">
      <c r="A1666" t="s">
        <v>1429</v>
      </c>
      <c r="B1666" t="s">
        <v>2202</v>
      </c>
      <c r="C1666" t="str" cm="1">
        <f t="array" ref="C1666">ObtenerUltimaPalabra(B1666)</f>
        <v>Malasaña-Universidad</v>
      </c>
      <c r="D1666" t="s">
        <v>1443</v>
      </c>
      <c r="E1666" t="s">
        <v>1444</v>
      </c>
      <c r="F1666" t="s">
        <v>8</v>
      </c>
      <c r="G1666" t="s">
        <v>916</v>
      </c>
      <c r="H1666" t="s">
        <v>119</v>
      </c>
    </row>
    <row r="1667" spans="1:8" x14ac:dyDescent="0.3">
      <c r="A1667" t="s">
        <v>1429</v>
      </c>
      <c r="B1667" t="s">
        <v>1846</v>
      </c>
      <c r="C1667" t="str" cm="1">
        <f t="array" ref="C1667">ObtenerUltimaPalabra(B1667)</f>
        <v>Chueca-Justicia</v>
      </c>
      <c r="D1667" t="s">
        <v>1445</v>
      </c>
      <c r="E1667" t="s">
        <v>1446</v>
      </c>
      <c r="F1667" t="s">
        <v>18</v>
      </c>
      <c r="G1667" t="s">
        <v>1140</v>
      </c>
      <c r="H1667" t="s">
        <v>24</v>
      </c>
    </row>
    <row r="1668" spans="1:8" x14ac:dyDescent="0.3">
      <c r="A1668" t="s">
        <v>1429</v>
      </c>
      <c r="B1668" t="s">
        <v>1952</v>
      </c>
      <c r="C1668" t="str" cm="1">
        <f t="array" ref="C1668">ObtenerUltimaPalabra(B1668)</f>
        <v>Malasaña-Universidad</v>
      </c>
      <c r="D1668" t="s">
        <v>1447</v>
      </c>
      <c r="E1668" t="s">
        <v>1448</v>
      </c>
      <c r="F1668" t="s">
        <v>42</v>
      </c>
      <c r="G1668" t="s">
        <v>170</v>
      </c>
      <c r="H1668" t="s">
        <v>52</v>
      </c>
    </row>
    <row r="1669" spans="1:8" x14ac:dyDescent="0.3">
      <c r="A1669" t="s">
        <v>1429</v>
      </c>
      <c r="B1669" t="s">
        <v>2203</v>
      </c>
      <c r="C1669" t="str" cm="1">
        <f t="array" ref="C1669">ObtenerUltimaPalabra(B1669)</f>
        <v>Chueca-Justicia</v>
      </c>
      <c r="D1669" t="s">
        <v>1449</v>
      </c>
      <c r="E1669" t="s">
        <v>1450</v>
      </c>
      <c r="F1669" t="s">
        <v>18</v>
      </c>
      <c r="G1669" t="s">
        <v>946</v>
      </c>
      <c r="H1669" t="s">
        <v>181</v>
      </c>
    </row>
    <row r="1670" spans="1:8" x14ac:dyDescent="0.3">
      <c r="A1670" t="s">
        <v>1429</v>
      </c>
      <c r="B1670" t="s">
        <v>1970</v>
      </c>
      <c r="C1670" t="str" cm="1">
        <f t="array" ref="C1670">ObtenerUltimaPalabra(B1670)</f>
        <v>Malasaña-Universidad</v>
      </c>
      <c r="D1670" t="s">
        <v>1451</v>
      </c>
      <c r="E1670" t="s">
        <v>1452</v>
      </c>
      <c r="F1670" t="s">
        <v>42</v>
      </c>
      <c r="G1670" t="s">
        <v>676</v>
      </c>
      <c r="H1670" t="s">
        <v>69</v>
      </c>
    </row>
    <row r="1671" spans="1:8" x14ac:dyDescent="0.3">
      <c r="A1671" t="s">
        <v>1429</v>
      </c>
      <c r="B1671" t="s">
        <v>2129</v>
      </c>
      <c r="C1671" t="str" cm="1">
        <f t="array" ref="C1671">ObtenerUltimaPalabra(B1671)</f>
        <v>Sol</v>
      </c>
      <c r="D1671" t="s">
        <v>1453</v>
      </c>
      <c r="E1671" t="s">
        <v>1454</v>
      </c>
      <c r="F1671" t="s">
        <v>707</v>
      </c>
      <c r="G1671" t="s">
        <v>1455</v>
      </c>
      <c r="H1671" t="s">
        <v>10</v>
      </c>
    </row>
    <row r="1672" spans="1:8" x14ac:dyDescent="0.3">
      <c r="A1672" t="s">
        <v>1429</v>
      </c>
      <c r="B1672" t="s">
        <v>1840</v>
      </c>
      <c r="C1672" t="str" cm="1">
        <f t="array" ref="C1672">ObtenerUltimaPalabra(B1672)</f>
        <v>Chueca-Justicia</v>
      </c>
      <c r="D1672" t="s">
        <v>1456</v>
      </c>
      <c r="E1672" t="s">
        <v>387</v>
      </c>
      <c r="F1672" t="s">
        <v>8</v>
      </c>
      <c r="G1672" t="s">
        <v>1004</v>
      </c>
      <c r="H1672" t="s">
        <v>181</v>
      </c>
    </row>
    <row r="1673" spans="1:8" x14ac:dyDescent="0.3">
      <c r="A1673" t="s">
        <v>1429</v>
      </c>
      <c r="B1673" t="s">
        <v>2204</v>
      </c>
      <c r="C1673" t="str" cm="1">
        <f t="array" ref="C1673">ObtenerUltimaPalabra(B1673)</f>
        <v>Sol</v>
      </c>
      <c r="D1673" t="s">
        <v>1457</v>
      </c>
      <c r="E1673" t="s">
        <v>343</v>
      </c>
      <c r="F1673" t="s">
        <v>13</v>
      </c>
      <c r="G1673" t="s">
        <v>733</v>
      </c>
      <c r="H1673" t="s">
        <v>10</v>
      </c>
    </row>
    <row r="1674" spans="1:8" x14ac:dyDescent="0.3">
      <c r="A1674" t="s">
        <v>1429</v>
      </c>
      <c r="B1674" t="s">
        <v>2205</v>
      </c>
      <c r="C1674" t="str" cm="1">
        <f t="array" ref="C1674">ObtenerUltimaPalabra(B1674)</f>
        <v>Huertas-Cortes</v>
      </c>
      <c r="D1674" t="s">
        <v>1458</v>
      </c>
      <c r="E1674" t="s">
        <v>706</v>
      </c>
      <c r="F1674" t="s">
        <v>18</v>
      </c>
      <c r="G1674" t="s">
        <v>43</v>
      </c>
      <c r="H1674" t="s">
        <v>52</v>
      </c>
    </row>
    <row r="1675" spans="1:8" x14ac:dyDescent="0.3">
      <c r="A1675" t="s">
        <v>1071</v>
      </c>
      <c r="B1675" t="s">
        <v>1810</v>
      </c>
      <c r="C1675" t="str" cm="1">
        <f t="array" ref="C1675">ObtenerUltimaPalabra(B1675)</f>
        <v>Malasaña-Universidad</v>
      </c>
      <c r="D1675" t="s">
        <v>1212</v>
      </c>
      <c r="E1675" t="s">
        <v>1213</v>
      </c>
      <c r="F1675" t="s">
        <v>42</v>
      </c>
      <c r="G1675" t="s">
        <v>364</v>
      </c>
      <c r="H1675" t="s">
        <v>73</v>
      </c>
    </row>
    <row r="1676" spans="1:8" x14ac:dyDescent="0.3">
      <c r="A1676" t="s">
        <v>1071</v>
      </c>
      <c r="B1676" t="s">
        <v>1867</v>
      </c>
      <c r="C1676" t="str" cm="1">
        <f t="array" ref="C1676">ObtenerUltimaPalabra(B1676)</f>
        <v>Palacio</v>
      </c>
      <c r="D1676" t="s">
        <v>1072</v>
      </c>
      <c r="E1676" t="s">
        <v>346</v>
      </c>
      <c r="F1676" t="s">
        <v>27</v>
      </c>
      <c r="G1676" t="s">
        <v>1073</v>
      </c>
      <c r="H1676" t="s">
        <v>329</v>
      </c>
    </row>
    <row r="1677" spans="1:8" x14ac:dyDescent="0.3">
      <c r="A1677" t="s">
        <v>1071</v>
      </c>
      <c r="B1677" t="s">
        <v>2134</v>
      </c>
      <c r="C1677" t="str" cm="1">
        <f t="array" ref="C1677">ObtenerUltimaPalabra(B1677)</f>
        <v>Malasaña-Universidad</v>
      </c>
      <c r="D1677" t="s">
        <v>1214</v>
      </c>
      <c r="E1677" t="s">
        <v>1215</v>
      </c>
      <c r="F1677" t="s">
        <v>18</v>
      </c>
      <c r="G1677" t="s">
        <v>911</v>
      </c>
      <c r="H1677" t="s">
        <v>1216</v>
      </c>
    </row>
    <row r="1678" spans="1:8" x14ac:dyDescent="0.3">
      <c r="A1678" t="s">
        <v>1071</v>
      </c>
      <c r="B1678" t="s">
        <v>2120</v>
      </c>
      <c r="C1678" t="str" cm="1">
        <f t="array" ref="C1678">ObtenerUltimaPalabra(B1678)</f>
        <v>Lavapiés-Embajadores</v>
      </c>
      <c r="D1678" t="s">
        <v>1163</v>
      </c>
      <c r="E1678" t="s">
        <v>87</v>
      </c>
      <c r="F1678" t="s">
        <v>13</v>
      </c>
      <c r="G1678" t="s">
        <v>242</v>
      </c>
      <c r="H1678" t="s">
        <v>15</v>
      </c>
    </row>
    <row r="1679" spans="1:8" x14ac:dyDescent="0.3">
      <c r="A1679" t="s">
        <v>1071</v>
      </c>
      <c r="B1679" t="s">
        <v>1932</v>
      </c>
      <c r="C1679" t="str" cm="1">
        <f t="array" ref="C1679">ObtenerUltimaPalabra(B1679)</f>
        <v>Sol</v>
      </c>
      <c r="D1679" t="s">
        <v>957</v>
      </c>
      <c r="E1679" t="s">
        <v>192</v>
      </c>
      <c r="F1679" t="s">
        <v>18</v>
      </c>
      <c r="G1679" t="s">
        <v>193</v>
      </c>
      <c r="H1679" t="s">
        <v>267</v>
      </c>
    </row>
    <row r="1680" spans="1:8" x14ac:dyDescent="0.3">
      <c r="A1680" t="s">
        <v>1071</v>
      </c>
      <c r="B1680" t="s">
        <v>1850</v>
      </c>
      <c r="C1680" t="str" cm="1">
        <f t="array" ref="C1680">ObtenerUltimaPalabra(B1680)</f>
        <v>Chueca-Justicia</v>
      </c>
      <c r="D1680" t="s">
        <v>1082</v>
      </c>
      <c r="E1680" t="s">
        <v>50</v>
      </c>
      <c r="F1680" t="s">
        <v>27</v>
      </c>
      <c r="G1680" t="s">
        <v>51</v>
      </c>
      <c r="H1680" t="s">
        <v>52</v>
      </c>
    </row>
    <row r="1681" spans="1:8" x14ac:dyDescent="0.3">
      <c r="A1681" t="s">
        <v>1071</v>
      </c>
      <c r="B1681" t="s">
        <v>2206</v>
      </c>
      <c r="C1681" t="str" cm="1">
        <f t="array" ref="C1681">ObtenerUltimaPalabra(B1681)</f>
        <v>Malasaña-Universidad</v>
      </c>
      <c r="D1681" t="s">
        <v>1459</v>
      </c>
      <c r="E1681" t="s">
        <v>436</v>
      </c>
      <c r="F1681" t="s">
        <v>18</v>
      </c>
      <c r="G1681" t="s">
        <v>9</v>
      </c>
      <c r="H1681" t="s">
        <v>112</v>
      </c>
    </row>
    <row r="1682" spans="1:8" x14ac:dyDescent="0.3">
      <c r="A1682" t="s">
        <v>1233</v>
      </c>
      <c r="B1682" t="s">
        <v>1810</v>
      </c>
      <c r="C1682" t="str" cm="1">
        <f t="array" ref="C1682">ObtenerUltimaPalabra(B1682)</f>
        <v>Malasaña-Universidad</v>
      </c>
      <c r="D1682" t="s">
        <v>1460</v>
      </c>
      <c r="E1682" t="s">
        <v>98</v>
      </c>
      <c r="F1682" t="s">
        <v>18</v>
      </c>
      <c r="G1682" t="s">
        <v>348</v>
      </c>
      <c r="H1682" t="s">
        <v>196</v>
      </c>
    </row>
    <row r="1683" spans="1:8" x14ac:dyDescent="0.3">
      <c r="A1683" t="s">
        <v>1233</v>
      </c>
      <c r="B1683" t="s">
        <v>1810</v>
      </c>
      <c r="C1683" t="str" cm="1">
        <f t="array" ref="C1683">ObtenerUltimaPalabra(B1683)</f>
        <v>Malasaña-Universidad</v>
      </c>
      <c r="D1683" t="s">
        <v>1461</v>
      </c>
      <c r="E1683" t="s">
        <v>1144</v>
      </c>
      <c r="F1683" t="s">
        <v>18</v>
      </c>
      <c r="G1683" t="s">
        <v>284</v>
      </c>
      <c r="H1683" t="s">
        <v>267</v>
      </c>
    </row>
    <row r="1684" spans="1:8" x14ac:dyDescent="0.3">
      <c r="A1684" t="s">
        <v>1233</v>
      </c>
      <c r="B1684" t="s">
        <v>1946</v>
      </c>
      <c r="C1684" t="str" cm="1">
        <f t="array" ref="C1684">ObtenerUltimaPalabra(B1684)</f>
        <v>Huertas-Cortes</v>
      </c>
      <c r="D1684" t="s">
        <v>1427</v>
      </c>
      <c r="E1684" t="s">
        <v>938</v>
      </c>
      <c r="F1684" t="s">
        <v>27</v>
      </c>
      <c r="G1684" t="s">
        <v>284</v>
      </c>
      <c r="H1684" t="s">
        <v>1428</v>
      </c>
    </row>
    <row r="1685" spans="1:8" x14ac:dyDescent="0.3">
      <c r="A1685" t="s">
        <v>1233</v>
      </c>
      <c r="B1685" t="s">
        <v>1838</v>
      </c>
      <c r="C1685" t="str" cm="1">
        <f t="array" ref="C1685">ObtenerUltimaPalabra(B1685)</f>
        <v>Sol</v>
      </c>
      <c r="D1685" t="s">
        <v>1234</v>
      </c>
      <c r="E1685" t="s">
        <v>497</v>
      </c>
      <c r="F1685" t="s">
        <v>18</v>
      </c>
      <c r="G1685" t="s">
        <v>193</v>
      </c>
      <c r="H1685" t="s">
        <v>15</v>
      </c>
    </row>
    <row r="1686" spans="1:8" x14ac:dyDescent="0.3">
      <c r="A1686" t="s">
        <v>1233</v>
      </c>
      <c r="B1686" t="s">
        <v>1793</v>
      </c>
      <c r="C1686" t="str" cm="1">
        <f t="array" ref="C1686">ObtenerUltimaPalabra(B1686)</f>
        <v>Palacio</v>
      </c>
      <c r="D1686" t="s">
        <v>1237</v>
      </c>
      <c r="E1686" t="s">
        <v>1081</v>
      </c>
      <c r="F1686" t="s">
        <v>42</v>
      </c>
      <c r="G1686" t="s">
        <v>88</v>
      </c>
      <c r="H1686" t="s">
        <v>32</v>
      </c>
    </row>
    <row r="1687" spans="1:8" x14ac:dyDescent="0.3">
      <c r="A1687" t="s">
        <v>1233</v>
      </c>
      <c r="B1687" t="s">
        <v>2044</v>
      </c>
      <c r="C1687" t="str" cm="1">
        <f t="array" ref="C1687">ObtenerUltimaPalabra(B1687)</f>
        <v>Malasaña-Universidad</v>
      </c>
      <c r="D1687" t="s">
        <v>1153</v>
      </c>
      <c r="E1687" t="s">
        <v>54</v>
      </c>
      <c r="F1687" t="s">
        <v>18</v>
      </c>
      <c r="G1687" t="s">
        <v>299</v>
      </c>
      <c r="H1687" t="s">
        <v>52</v>
      </c>
    </row>
    <row r="1688" spans="1:8" x14ac:dyDescent="0.3">
      <c r="A1688" t="s">
        <v>1233</v>
      </c>
      <c r="B1688" t="s">
        <v>1772</v>
      </c>
      <c r="C1688" t="str" cm="1">
        <f t="array" ref="C1688">ObtenerUltimaPalabra(B1688)</f>
        <v>Sol</v>
      </c>
      <c r="D1688" t="s">
        <v>1149</v>
      </c>
      <c r="E1688" t="s">
        <v>192</v>
      </c>
      <c r="F1688" t="s">
        <v>18</v>
      </c>
      <c r="G1688" t="s">
        <v>193</v>
      </c>
      <c r="H1688" t="s">
        <v>128</v>
      </c>
    </row>
    <row r="1689" spans="1:8" x14ac:dyDescent="0.3">
      <c r="A1689" t="s">
        <v>1233</v>
      </c>
      <c r="B1689" t="s">
        <v>1823</v>
      </c>
      <c r="C1689" t="str" cm="1">
        <f t="array" ref="C1689">ObtenerUltimaPalabra(B1689)</f>
        <v>Huertas-Cortes</v>
      </c>
      <c r="D1689" t="s">
        <v>1143</v>
      </c>
      <c r="E1689" t="s">
        <v>1144</v>
      </c>
      <c r="F1689" t="s">
        <v>707</v>
      </c>
      <c r="G1689" t="s">
        <v>1145</v>
      </c>
      <c r="H1689" t="s">
        <v>20</v>
      </c>
    </row>
    <row r="1690" spans="1:8" x14ac:dyDescent="0.3">
      <c r="A1690" t="s">
        <v>1233</v>
      </c>
      <c r="B1690" t="s">
        <v>1772</v>
      </c>
      <c r="C1690" t="str" cm="1">
        <f t="array" ref="C1690">ObtenerUltimaPalabra(B1690)</f>
        <v>Sol</v>
      </c>
      <c r="D1690" t="s">
        <v>1251</v>
      </c>
      <c r="E1690" t="s">
        <v>443</v>
      </c>
      <c r="F1690" t="s">
        <v>18</v>
      </c>
      <c r="G1690" t="s">
        <v>746</v>
      </c>
      <c r="H1690" t="s">
        <v>329</v>
      </c>
    </row>
    <row r="1691" spans="1:8" x14ac:dyDescent="0.3">
      <c r="A1691" t="s">
        <v>1233</v>
      </c>
      <c r="B1691" t="s">
        <v>1793</v>
      </c>
      <c r="C1691" t="str" cm="1">
        <f t="array" ref="C1691">ObtenerUltimaPalabra(B1691)</f>
        <v>Palacio</v>
      </c>
      <c r="D1691" t="s">
        <v>1240</v>
      </c>
      <c r="E1691" t="s">
        <v>434</v>
      </c>
      <c r="F1691" t="s">
        <v>42</v>
      </c>
      <c r="G1691" t="s">
        <v>644</v>
      </c>
      <c r="H1691" t="s">
        <v>267</v>
      </c>
    </row>
    <row r="1692" spans="1:8" x14ac:dyDescent="0.3">
      <c r="A1692" t="s">
        <v>1233</v>
      </c>
      <c r="B1692" t="s">
        <v>2141</v>
      </c>
      <c r="C1692" t="str" cm="1">
        <f t="array" ref="C1692">ObtenerUltimaPalabra(B1692)</f>
        <v>Palacio</v>
      </c>
      <c r="D1692" t="s">
        <v>1247</v>
      </c>
      <c r="E1692" t="s">
        <v>366</v>
      </c>
      <c r="F1692" t="s">
        <v>42</v>
      </c>
      <c r="G1692" t="s">
        <v>408</v>
      </c>
      <c r="H1692" t="s">
        <v>119</v>
      </c>
    </row>
    <row r="1693" spans="1:8" x14ac:dyDescent="0.3">
      <c r="A1693" t="s">
        <v>1233</v>
      </c>
      <c r="B1693" t="s">
        <v>2142</v>
      </c>
      <c r="C1693" t="str" cm="1">
        <f t="array" ref="C1693">ObtenerUltimaPalabra(B1693)</f>
        <v>Huertas-Cortes</v>
      </c>
      <c r="D1693" t="s">
        <v>1248</v>
      </c>
      <c r="E1693" t="s">
        <v>298</v>
      </c>
      <c r="F1693" t="s">
        <v>8</v>
      </c>
      <c r="G1693" t="s">
        <v>252</v>
      </c>
      <c r="H1693" t="s">
        <v>52</v>
      </c>
    </row>
    <row r="1694" spans="1:8" x14ac:dyDescent="0.3">
      <c r="A1694" t="s">
        <v>1233</v>
      </c>
      <c r="B1694" t="s">
        <v>2145</v>
      </c>
      <c r="C1694" t="str" cm="1">
        <f t="array" ref="C1694">ObtenerUltimaPalabra(B1694)</f>
        <v>Sol</v>
      </c>
      <c r="D1694" t="s">
        <v>1255</v>
      </c>
      <c r="E1694" t="s">
        <v>880</v>
      </c>
      <c r="F1694" t="s">
        <v>42</v>
      </c>
      <c r="G1694" t="s">
        <v>85</v>
      </c>
      <c r="H1694" t="s">
        <v>15</v>
      </c>
    </row>
    <row r="1695" spans="1:8" x14ac:dyDescent="0.3">
      <c r="A1695" t="s">
        <v>1233</v>
      </c>
      <c r="B1695" t="s">
        <v>2146</v>
      </c>
      <c r="C1695" t="str" cm="1">
        <f t="array" ref="C1695">ObtenerUltimaPalabra(B1695)</f>
        <v>Lavapiés-Embajadores</v>
      </c>
      <c r="D1695" t="s">
        <v>1257</v>
      </c>
      <c r="E1695" t="s">
        <v>111</v>
      </c>
      <c r="F1695" t="s">
        <v>18</v>
      </c>
      <c r="G1695" t="s">
        <v>43</v>
      </c>
      <c r="H1695" t="s">
        <v>10</v>
      </c>
    </row>
    <row r="1696" spans="1:8" x14ac:dyDescent="0.3">
      <c r="A1696" t="s">
        <v>1233</v>
      </c>
      <c r="B1696" t="s">
        <v>2144</v>
      </c>
      <c r="C1696" t="str" cm="1">
        <f t="array" ref="C1696">ObtenerUltimaPalabra(B1696)</f>
        <v>Malasaña-Universidad</v>
      </c>
      <c r="D1696" t="s">
        <v>1253</v>
      </c>
      <c r="E1696" t="s">
        <v>219</v>
      </c>
      <c r="F1696" t="s">
        <v>42</v>
      </c>
      <c r="G1696" t="s">
        <v>671</v>
      </c>
      <c r="H1696" t="s">
        <v>592</v>
      </c>
    </row>
    <row r="1697" spans="1:8" x14ac:dyDescent="0.3">
      <c r="A1697" t="s">
        <v>1233</v>
      </c>
      <c r="B1697" t="s">
        <v>1785</v>
      </c>
      <c r="C1697" t="str" cm="1">
        <f t="array" ref="C1697">ObtenerUltimaPalabra(B1697)</f>
        <v>Chueca-Justicia</v>
      </c>
      <c r="D1697" t="s">
        <v>1254</v>
      </c>
      <c r="E1697" t="s">
        <v>231</v>
      </c>
      <c r="F1697" t="s">
        <v>18</v>
      </c>
      <c r="G1697" t="s">
        <v>252</v>
      </c>
      <c r="H1697" t="s">
        <v>128</v>
      </c>
    </row>
    <row r="1698" spans="1:8" x14ac:dyDescent="0.3">
      <c r="A1698" t="s">
        <v>1233</v>
      </c>
      <c r="B1698" t="s">
        <v>2140</v>
      </c>
      <c r="C1698" t="str" cm="1">
        <f t="array" ref="C1698">ObtenerUltimaPalabra(B1698)</f>
        <v>Lavapiés-Embajadores</v>
      </c>
      <c r="D1698" t="s">
        <v>1241</v>
      </c>
      <c r="E1698" t="s">
        <v>665</v>
      </c>
      <c r="F1698" t="s">
        <v>137</v>
      </c>
      <c r="G1698" t="s">
        <v>441</v>
      </c>
      <c r="H1698" t="s">
        <v>189</v>
      </c>
    </row>
    <row r="1699" spans="1:8" x14ac:dyDescent="0.3">
      <c r="A1699" t="s">
        <v>1233</v>
      </c>
      <c r="B1699" t="s">
        <v>1858</v>
      </c>
      <c r="C1699" t="str" cm="1">
        <f t="array" ref="C1699">ObtenerUltimaPalabra(B1699)</f>
        <v>Palacio</v>
      </c>
      <c r="D1699" t="s">
        <v>1256</v>
      </c>
      <c r="E1699" t="s">
        <v>663</v>
      </c>
      <c r="F1699" t="s">
        <v>8</v>
      </c>
      <c r="G1699" t="s">
        <v>280</v>
      </c>
      <c r="H1699" t="s">
        <v>52</v>
      </c>
    </row>
    <row r="1700" spans="1:8" x14ac:dyDescent="0.3">
      <c r="A1700" t="s">
        <v>1233</v>
      </c>
      <c r="B1700" t="s">
        <v>1810</v>
      </c>
      <c r="C1700" t="str" cm="1">
        <f t="array" ref="C1700">ObtenerUltimaPalabra(B1700)</f>
        <v>Malasaña-Universidad</v>
      </c>
      <c r="D1700" t="s">
        <v>1238</v>
      </c>
      <c r="E1700" t="s">
        <v>234</v>
      </c>
      <c r="F1700" t="s">
        <v>8</v>
      </c>
      <c r="G1700" t="s">
        <v>242</v>
      </c>
      <c r="H1700" t="s">
        <v>196</v>
      </c>
    </row>
    <row r="1701" spans="1:8" x14ac:dyDescent="0.3">
      <c r="A1701" t="s">
        <v>1233</v>
      </c>
      <c r="B1701" t="s">
        <v>1823</v>
      </c>
      <c r="C1701" t="str" cm="1">
        <f t="array" ref="C1701">ObtenerUltimaPalabra(B1701)</f>
        <v>Huertas-Cortes</v>
      </c>
      <c r="D1701" t="s">
        <v>1244</v>
      </c>
      <c r="E1701" t="s">
        <v>1245</v>
      </c>
      <c r="F1701" t="s">
        <v>13</v>
      </c>
      <c r="G1701" t="s">
        <v>1246</v>
      </c>
      <c r="H1701" t="s">
        <v>52</v>
      </c>
    </row>
    <row r="1702" spans="1:8" x14ac:dyDescent="0.3">
      <c r="A1702" t="s">
        <v>1233</v>
      </c>
      <c r="B1702" t="s">
        <v>1810</v>
      </c>
      <c r="C1702" t="str" cm="1">
        <f t="array" ref="C1702">ObtenerUltimaPalabra(B1702)</f>
        <v>Malasaña-Universidad</v>
      </c>
      <c r="D1702" t="s">
        <v>1239</v>
      </c>
      <c r="E1702" t="s">
        <v>177</v>
      </c>
      <c r="F1702" t="s">
        <v>8</v>
      </c>
      <c r="G1702" t="s">
        <v>294</v>
      </c>
      <c r="H1702" t="s">
        <v>77</v>
      </c>
    </row>
    <row r="1703" spans="1:8" x14ac:dyDescent="0.3">
      <c r="A1703" t="s">
        <v>1233</v>
      </c>
      <c r="B1703" t="s">
        <v>1810</v>
      </c>
      <c r="C1703" t="str" cm="1">
        <f t="array" ref="C1703">ObtenerUltimaPalabra(B1703)</f>
        <v>Malasaña-Universidad</v>
      </c>
      <c r="D1703" t="s">
        <v>1242</v>
      </c>
      <c r="E1703" t="s">
        <v>1243</v>
      </c>
      <c r="F1703" t="s">
        <v>8</v>
      </c>
      <c r="G1703" t="s">
        <v>656</v>
      </c>
      <c r="H1703" t="s">
        <v>44</v>
      </c>
    </row>
    <row r="1704" spans="1:8" x14ac:dyDescent="0.3">
      <c r="A1704" t="s">
        <v>1233</v>
      </c>
      <c r="B1704" t="s">
        <v>1773</v>
      </c>
      <c r="C1704" t="str" cm="1">
        <f t="array" ref="C1704">ObtenerUltimaPalabra(B1704)</f>
        <v>Lavapiés-Embajadores</v>
      </c>
      <c r="D1704" t="s">
        <v>1249</v>
      </c>
      <c r="E1704" t="s">
        <v>1250</v>
      </c>
      <c r="F1704" t="s">
        <v>42</v>
      </c>
      <c r="G1704" t="s">
        <v>1093</v>
      </c>
      <c r="H1704" t="s">
        <v>153</v>
      </c>
    </row>
    <row r="1705" spans="1:8" x14ac:dyDescent="0.3">
      <c r="A1705" t="s">
        <v>1233</v>
      </c>
      <c r="B1705" t="s">
        <v>2143</v>
      </c>
      <c r="C1705" t="str" cm="1">
        <f t="array" ref="C1705">ObtenerUltimaPalabra(B1705)</f>
        <v>Lavapiés-Embajadores</v>
      </c>
      <c r="D1705" t="s">
        <v>1252</v>
      </c>
      <c r="E1705" t="s">
        <v>753</v>
      </c>
      <c r="F1705" t="s">
        <v>137</v>
      </c>
      <c r="G1705" t="s">
        <v>439</v>
      </c>
      <c r="H1705" t="s">
        <v>15</v>
      </c>
    </row>
    <row r="1706" spans="1:8" x14ac:dyDescent="0.3">
      <c r="A1706" t="s">
        <v>1233</v>
      </c>
      <c r="B1706" t="s">
        <v>1855</v>
      </c>
      <c r="C1706" t="str" cm="1">
        <f t="array" ref="C1706">ObtenerUltimaPalabra(B1706)</f>
        <v>Malasaña-Universidad</v>
      </c>
      <c r="D1706" t="s">
        <v>301</v>
      </c>
      <c r="E1706" t="s">
        <v>302</v>
      </c>
      <c r="F1706" t="s">
        <v>18</v>
      </c>
      <c r="G1706" t="s">
        <v>303</v>
      </c>
      <c r="H1706" t="s">
        <v>52</v>
      </c>
    </row>
    <row r="1707" spans="1:8" x14ac:dyDescent="0.3">
      <c r="A1707" t="s">
        <v>1233</v>
      </c>
      <c r="B1707" t="s">
        <v>1785</v>
      </c>
      <c r="C1707" t="str" cm="1">
        <f t="array" ref="C1707">ObtenerUltimaPalabra(B1707)</f>
        <v>Chueca-Justicia</v>
      </c>
      <c r="D1707" t="s">
        <v>1462</v>
      </c>
      <c r="E1707" t="s">
        <v>231</v>
      </c>
      <c r="F1707" t="s">
        <v>18</v>
      </c>
      <c r="G1707" t="s">
        <v>252</v>
      </c>
      <c r="H1707" t="s">
        <v>10</v>
      </c>
    </row>
    <row r="1708" spans="1:8" x14ac:dyDescent="0.3">
      <c r="A1708" t="s">
        <v>1233</v>
      </c>
      <c r="B1708" t="s">
        <v>2207</v>
      </c>
      <c r="C1708" t="str" cm="1">
        <f t="array" ref="C1708">ObtenerUltimaPalabra(B1708)</f>
        <v>Malasaña-Universidad</v>
      </c>
      <c r="D1708" t="s">
        <v>1463</v>
      </c>
      <c r="E1708" t="s">
        <v>1448</v>
      </c>
      <c r="F1708" t="s">
        <v>8</v>
      </c>
      <c r="G1708" t="s">
        <v>158</v>
      </c>
      <c r="H1708" t="s">
        <v>1464</v>
      </c>
    </row>
    <row r="1709" spans="1:8" x14ac:dyDescent="0.3">
      <c r="A1709" t="s">
        <v>1233</v>
      </c>
      <c r="B1709" t="s">
        <v>1856</v>
      </c>
      <c r="C1709" t="str" cm="1">
        <f t="array" ref="C1709">ObtenerUltimaPalabra(B1709)</f>
        <v>Palacio</v>
      </c>
      <c r="D1709" t="s">
        <v>304</v>
      </c>
      <c r="E1709" t="s">
        <v>305</v>
      </c>
      <c r="F1709" t="s">
        <v>18</v>
      </c>
      <c r="G1709" t="s">
        <v>294</v>
      </c>
      <c r="H1709" t="s">
        <v>119</v>
      </c>
    </row>
    <row r="1710" spans="1:8" x14ac:dyDescent="0.3">
      <c r="A1710" t="s">
        <v>1233</v>
      </c>
      <c r="B1710" t="s">
        <v>1856</v>
      </c>
      <c r="C1710" t="str" cm="1">
        <f t="array" ref="C1710">ObtenerUltimaPalabra(B1710)</f>
        <v>Palacio</v>
      </c>
      <c r="D1710" t="s">
        <v>306</v>
      </c>
      <c r="E1710" t="s">
        <v>305</v>
      </c>
      <c r="F1710" t="s">
        <v>18</v>
      </c>
      <c r="G1710" t="s">
        <v>294</v>
      </c>
      <c r="H1710" t="s">
        <v>119</v>
      </c>
    </row>
    <row r="1711" spans="1:8" x14ac:dyDescent="0.3">
      <c r="A1711" t="s">
        <v>1233</v>
      </c>
      <c r="B1711" t="s">
        <v>1975</v>
      </c>
      <c r="C1711" t="str" cm="1">
        <f t="array" ref="C1711">ObtenerUltimaPalabra(B1711)</f>
        <v>Malasaña-Universidad</v>
      </c>
      <c r="D1711" t="s">
        <v>1260</v>
      </c>
      <c r="E1711" t="s">
        <v>527</v>
      </c>
      <c r="F1711" t="s">
        <v>42</v>
      </c>
      <c r="G1711" t="s">
        <v>530</v>
      </c>
      <c r="H1711" t="s">
        <v>112</v>
      </c>
    </row>
    <row r="1712" spans="1:8" x14ac:dyDescent="0.3">
      <c r="A1712" t="s">
        <v>1429</v>
      </c>
      <c r="B1712" t="s">
        <v>2208</v>
      </c>
      <c r="C1712" t="str" cm="1">
        <f t="array" ref="C1712">ObtenerUltimaPalabra(B1712)</f>
        <v>Sol</v>
      </c>
      <c r="D1712" t="s">
        <v>1465</v>
      </c>
      <c r="E1712" t="s">
        <v>1466</v>
      </c>
      <c r="F1712" t="s">
        <v>137</v>
      </c>
      <c r="G1712" t="s">
        <v>76</v>
      </c>
      <c r="H1712" t="s">
        <v>10</v>
      </c>
    </row>
    <row r="1713" spans="1:8" x14ac:dyDescent="0.3">
      <c r="A1713" t="s">
        <v>1429</v>
      </c>
      <c r="B1713" t="s">
        <v>2209</v>
      </c>
      <c r="C1713" t="str" cm="1">
        <f t="array" ref="C1713">ObtenerUltimaPalabra(B1713)</f>
        <v>Lavapiés-Embajadores</v>
      </c>
      <c r="D1713" t="s">
        <v>1467</v>
      </c>
      <c r="E1713" t="s">
        <v>195</v>
      </c>
      <c r="F1713" t="s">
        <v>18</v>
      </c>
      <c r="G1713" t="s">
        <v>388</v>
      </c>
      <c r="H1713" t="s">
        <v>186</v>
      </c>
    </row>
    <row r="1714" spans="1:8" x14ac:dyDescent="0.3">
      <c r="A1714" t="s">
        <v>1429</v>
      </c>
      <c r="B1714" t="s">
        <v>2210</v>
      </c>
      <c r="C1714" t="str" cm="1">
        <f t="array" ref="C1714">ObtenerUltimaPalabra(B1714)</f>
        <v>Sol</v>
      </c>
      <c r="D1714" t="s">
        <v>1468</v>
      </c>
      <c r="E1714" t="s">
        <v>450</v>
      </c>
      <c r="F1714" t="s">
        <v>42</v>
      </c>
      <c r="G1714" t="s">
        <v>331</v>
      </c>
      <c r="H1714" t="s">
        <v>32</v>
      </c>
    </row>
    <row r="1715" spans="1:8" x14ac:dyDescent="0.3">
      <c r="A1715" t="s">
        <v>1429</v>
      </c>
      <c r="B1715" t="s">
        <v>2211</v>
      </c>
      <c r="C1715" t="str" cm="1">
        <f t="array" ref="C1715">ObtenerUltimaPalabra(B1715)</f>
        <v>Lavapiés-Embajadores</v>
      </c>
      <c r="D1715" t="s">
        <v>1469</v>
      </c>
      <c r="E1715" t="s">
        <v>443</v>
      </c>
      <c r="F1715" t="s">
        <v>18</v>
      </c>
      <c r="G1715" t="s">
        <v>205</v>
      </c>
      <c r="H1715" t="s">
        <v>10</v>
      </c>
    </row>
    <row r="1716" spans="1:8" x14ac:dyDescent="0.3">
      <c r="A1716" t="s">
        <v>1429</v>
      </c>
      <c r="B1716" t="s">
        <v>2212</v>
      </c>
      <c r="C1716" t="str" cm="1">
        <f t="array" ref="C1716">ObtenerUltimaPalabra(B1716)</f>
        <v>Malasaña-Universidad</v>
      </c>
      <c r="D1716" t="s">
        <v>1470</v>
      </c>
      <c r="E1716" t="s">
        <v>865</v>
      </c>
      <c r="F1716" t="s">
        <v>8</v>
      </c>
      <c r="G1716" t="s">
        <v>642</v>
      </c>
      <c r="H1716" t="s">
        <v>389</v>
      </c>
    </row>
    <row r="1717" spans="1:8" x14ac:dyDescent="0.3">
      <c r="A1717" t="s">
        <v>1429</v>
      </c>
      <c r="B1717" t="s">
        <v>2212</v>
      </c>
      <c r="C1717" t="str" cm="1">
        <f t="array" ref="C1717">ObtenerUltimaPalabra(B1717)</f>
        <v>Malasaña-Universidad</v>
      </c>
      <c r="D1717" t="s">
        <v>1471</v>
      </c>
      <c r="E1717" t="s">
        <v>1472</v>
      </c>
      <c r="F1717" t="s">
        <v>18</v>
      </c>
      <c r="G1717" t="s">
        <v>642</v>
      </c>
      <c r="H1717" t="s">
        <v>389</v>
      </c>
    </row>
    <row r="1718" spans="1:8" x14ac:dyDescent="0.3">
      <c r="A1718" t="s">
        <v>1429</v>
      </c>
      <c r="B1718" t="s">
        <v>2213</v>
      </c>
      <c r="C1718" t="str" cm="1">
        <f t="array" ref="C1718">ObtenerUltimaPalabra(B1718)</f>
        <v>Lavapiés-Embajadores</v>
      </c>
      <c r="D1718" t="s">
        <v>1473</v>
      </c>
      <c r="E1718" t="s">
        <v>1474</v>
      </c>
      <c r="F1718" t="s">
        <v>42</v>
      </c>
      <c r="G1718" t="s">
        <v>202</v>
      </c>
      <c r="H1718" t="s">
        <v>44</v>
      </c>
    </row>
    <row r="1719" spans="1:8" x14ac:dyDescent="0.3">
      <c r="A1719" t="s">
        <v>1429</v>
      </c>
      <c r="B1719" t="s">
        <v>2214</v>
      </c>
      <c r="C1719" t="str" cm="1">
        <f t="array" ref="C1719">ObtenerUltimaPalabra(B1719)</f>
        <v>Lavapiés-Embajadores</v>
      </c>
      <c r="D1719" t="s">
        <v>1475</v>
      </c>
      <c r="E1719" t="s">
        <v>385</v>
      </c>
      <c r="F1719" t="s">
        <v>18</v>
      </c>
      <c r="G1719" t="s">
        <v>286</v>
      </c>
      <c r="H1719" t="s">
        <v>44</v>
      </c>
    </row>
    <row r="1720" spans="1:8" x14ac:dyDescent="0.3">
      <c r="A1720" t="s">
        <v>1429</v>
      </c>
      <c r="B1720" t="s">
        <v>2215</v>
      </c>
      <c r="C1720" t="str" cm="1">
        <f t="array" ref="C1720">ObtenerUltimaPalabra(B1720)</f>
        <v>Lavapiés-Embajadores</v>
      </c>
      <c r="D1720" t="s">
        <v>1476</v>
      </c>
      <c r="E1720" t="s">
        <v>1213</v>
      </c>
      <c r="F1720" t="s">
        <v>18</v>
      </c>
      <c r="G1720" t="s">
        <v>408</v>
      </c>
      <c r="H1720" t="s">
        <v>267</v>
      </c>
    </row>
    <row r="1721" spans="1:8" x14ac:dyDescent="0.3">
      <c r="A1721" t="s">
        <v>1429</v>
      </c>
      <c r="B1721" t="s">
        <v>2216</v>
      </c>
      <c r="C1721" t="str" cm="1">
        <f t="array" ref="C1721">ObtenerUltimaPalabra(B1721)</f>
        <v>Huertas-Cortes</v>
      </c>
      <c r="D1721" t="s">
        <v>1477</v>
      </c>
      <c r="E1721" t="s">
        <v>938</v>
      </c>
      <c r="F1721" t="s">
        <v>8</v>
      </c>
      <c r="G1721" t="s">
        <v>1478</v>
      </c>
      <c r="H1721" t="s">
        <v>112</v>
      </c>
    </row>
    <row r="1722" spans="1:8" x14ac:dyDescent="0.3">
      <c r="A1722" t="s">
        <v>1429</v>
      </c>
      <c r="B1722" t="s">
        <v>2217</v>
      </c>
      <c r="C1722" t="str" cm="1">
        <f t="array" ref="C1722">ObtenerUltimaPalabra(B1722)</f>
        <v>Lavapiés-Embajadores</v>
      </c>
      <c r="D1722" t="s">
        <v>1479</v>
      </c>
      <c r="E1722" t="s">
        <v>79</v>
      </c>
      <c r="F1722" t="s">
        <v>18</v>
      </c>
      <c r="G1722" t="s">
        <v>717</v>
      </c>
      <c r="H1722" t="s">
        <v>10</v>
      </c>
    </row>
    <row r="1723" spans="1:8" x14ac:dyDescent="0.3">
      <c r="A1723" t="s">
        <v>1006</v>
      </c>
      <c r="B1723" t="s">
        <v>1823</v>
      </c>
      <c r="C1723" t="str" cm="1">
        <f t="array" ref="C1723">ObtenerUltimaPalabra(B1723)</f>
        <v>Huertas-Cortes</v>
      </c>
      <c r="D1723" t="s">
        <v>1007</v>
      </c>
      <c r="E1723" t="s">
        <v>378</v>
      </c>
      <c r="F1723" t="s">
        <v>8</v>
      </c>
      <c r="G1723" t="s">
        <v>505</v>
      </c>
      <c r="H1723" t="s">
        <v>20</v>
      </c>
    </row>
    <row r="1724" spans="1:8" x14ac:dyDescent="0.3">
      <c r="A1724" t="s">
        <v>1006</v>
      </c>
      <c r="B1724" t="s">
        <v>2002</v>
      </c>
      <c r="C1724" t="str" cm="1">
        <f t="array" ref="C1724">ObtenerUltimaPalabra(B1724)</f>
        <v>Malasaña-Universidad</v>
      </c>
      <c r="D1724" t="s">
        <v>1480</v>
      </c>
      <c r="E1724" t="s">
        <v>756</v>
      </c>
      <c r="F1724" t="s">
        <v>8</v>
      </c>
      <c r="G1724" t="s">
        <v>188</v>
      </c>
      <c r="H1724" t="s">
        <v>329</v>
      </c>
    </row>
    <row r="1725" spans="1:8" x14ac:dyDescent="0.3">
      <c r="A1725" t="s">
        <v>1006</v>
      </c>
      <c r="B1725" t="s">
        <v>1785</v>
      </c>
      <c r="C1725" t="str" cm="1">
        <f t="array" ref="C1725">ObtenerUltimaPalabra(B1725)</f>
        <v>Chueca-Justicia</v>
      </c>
      <c r="D1725" t="s">
        <v>909</v>
      </c>
      <c r="E1725" t="s">
        <v>910</v>
      </c>
      <c r="F1725" t="s">
        <v>27</v>
      </c>
      <c r="G1725" t="s">
        <v>911</v>
      </c>
      <c r="H1725" t="s">
        <v>10</v>
      </c>
    </row>
    <row r="1726" spans="1:8" x14ac:dyDescent="0.3">
      <c r="A1726" t="s">
        <v>1006</v>
      </c>
      <c r="B1726" t="s">
        <v>2081</v>
      </c>
      <c r="C1726" t="str" cm="1">
        <f t="array" ref="C1726">ObtenerUltimaPalabra(B1726)</f>
        <v>Chueca-Justicia</v>
      </c>
      <c r="D1726" t="s">
        <v>1024</v>
      </c>
      <c r="E1726" t="s">
        <v>198</v>
      </c>
      <c r="F1726" t="s">
        <v>42</v>
      </c>
      <c r="G1726" t="s">
        <v>88</v>
      </c>
      <c r="H1726" t="s">
        <v>10</v>
      </c>
    </row>
    <row r="1727" spans="1:8" x14ac:dyDescent="0.3">
      <c r="A1727" t="s">
        <v>1006</v>
      </c>
      <c r="B1727" t="s">
        <v>2055</v>
      </c>
      <c r="C1727" t="str" cm="1">
        <f t="array" ref="C1727">ObtenerUltimaPalabra(B1727)</f>
        <v>Huertas-Cortes</v>
      </c>
      <c r="D1727" t="s">
        <v>908</v>
      </c>
      <c r="E1727" t="s">
        <v>134</v>
      </c>
      <c r="F1727" t="s">
        <v>8</v>
      </c>
      <c r="G1727" t="s">
        <v>43</v>
      </c>
      <c r="H1727" t="s">
        <v>52</v>
      </c>
    </row>
    <row r="1728" spans="1:8" x14ac:dyDescent="0.3">
      <c r="A1728" t="s">
        <v>1006</v>
      </c>
      <c r="B1728" t="s">
        <v>2056</v>
      </c>
      <c r="C1728" t="str" cm="1">
        <f t="array" ref="C1728">ObtenerUltimaPalabra(B1728)</f>
        <v>Malasaña-Universidad</v>
      </c>
      <c r="D1728" t="s">
        <v>912</v>
      </c>
      <c r="E1728" t="s">
        <v>75</v>
      </c>
      <c r="F1728" t="s">
        <v>137</v>
      </c>
      <c r="G1728" t="s">
        <v>68</v>
      </c>
      <c r="H1728" t="s">
        <v>267</v>
      </c>
    </row>
    <row r="1729" spans="1:8" x14ac:dyDescent="0.3">
      <c r="A1729" t="s">
        <v>1006</v>
      </c>
      <c r="B1729" t="s">
        <v>2084</v>
      </c>
      <c r="C1729" t="str" cm="1">
        <f t="array" ref="C1729">ObtenerUltimaPalabra(B1729)</f>
        <v>Lavapiés-Embajadores</v>
      </c>
      <c r="D1729" t="s">
        <v>1038</v>
      </c>
      <c r="E1729" t="s">
        <v>779</v>
      </c>
      <c r="F1729" t="s">
        <v>137</v>
      </c>
      <c r="G1729" t="s">
        <v>979</v>
      </c>
      <c r="H1729" t="s">
        <v>52</v>
      </c>
    </row>
    <row r="1730" spans="1:8" x14ac:dyDescent="0.3">
      <c r="A1730" t="s">
        <v>1071</v>
      </c>
      <c r="B1730" t="s">
        <v>1773</v>
      </c>
      <c r="C1730" t="str" cm="1">
        <f t="array" ref="C1730">ObtenerUltimaPalabra(B1730)</f>
        <v>Lavapiés-Embajadores</v>
      </c>
      <c r="D1730" t="s">
        <v>1080</v>
      </c>
      <c r="E1730" t="s">
        <v>1081</v>
      </c>
      <c r="F1730" t="s">
        <v>42</v>
      </c>
      <c r="G1730" t="s">
        <v>772</v>
      </c>
      <c r="H1730" t="s">
        <v>69</v>
      </c>
    </row>
    <row r="1731" spans="1:8" x14ac:dyDescent="0.3">
      <c r="A1731" t="s">
        <v>1071</v>
      </c>
      <c r="B1731" t="s">
        <v>2098</v>
      </c>
      <c r="C1731" t="str" cm="1">
        <f t="array" ref="C1731">ObtenerUltimaPalabra(B1731)</f>
        <v>Malasaña-Universidad</v>
      </c>
      <c r="D1731" t="s">
        <v>1078</v>
      </c>
      <c r="E1731" t="s">
        <v>1079</v>
      </c>
      <c r="F1731" t="s">
        <v>8</v>
      </c>
      <c r="G1731" t="s">
        <v>99</v>
      </c>
      <c r="H1731" t="s">
        <v>20</v>
      </c>
    </row>
    <row r="1732" spans="1:8" x14ac:dyDescent="0.3">
      <c r="A1732" t="s">
        <v>1071</v>
      </c>
      <c r="B1732" t="s">
        <v>1785</v>
      </c>
      <c r="C1732" t="str" cm="1">
        <f t="array" ref="C1732">ObtenerUltimaPalabra(B1732)</f>
        <v>Chueca-Justicia</v>
      </c>
      <c r="D1732" t="s">
        <v>1083</v>
      </c>
      <c r="E1732" t="s">
        <v>514</v>
      </c>
      <c r="F1732" t="s">
        <v>42</v>
      </c>
      <c r="G1732" t="s">
        <v>451</v>
      </c>
      <c r="H1732" t="s">
        <v>73</v>
      </c>
    </row>
    <row r="1733" spans="1:8" x14ac:dyDescent="0.3">
      <c r="A1733" t="s">
        <v>1071</v>
      </c>
      <c r="B1733" t="s">
        <v>1831</v>
      </c>
      <c r="C1733" t="str" cm="1">
        <f t="array" ref="C1733">ObtenerUltimaPalabra(B1733)</f>
        <v>Chueca-Justicia</v>
      </c>
      <c r="D1733" t="s">
        <v>958</v>
      </c>
      <c r="E1733" t="s">
        <v>231</v>
      </c>
      <c r="F1733" t="s">
        <v>18</v>
      </c>
      <c r="G1733" t="s">
        <v>252</v>
      </c>
      <c r="H1733" t="s">
        <v>10</v>
      </c>
    </row>
    <row r="1734" spans="1:8" x14ac:dyDescent="0.3">
      <c r="A1734" t="s">
        <v>1071</v>
      </c>
      <c r="B1734" t="s">
        <v>1867</v>
      </c>
      <c r="C1734" t="str" cm="1">
        <f t="array" ref="C1734">ObtenerUltimaPalabra(B1734)</f>
        <v>Palacio</v>
      </c>
      <c r="D1734" t="s">
        <v>959</v>
      </c>
      <c r="E1734" t="s">
        <v>346</v>
      </c>
      <c r="F1734" t="s">
        <v>8</v>
      </c>
      <c r="G1734" t="s">
        <v>960</v>
      </c>
      <c r="H1734" t="s">
        <v>329</v>
      </c>
    </row>
    <row r="1735" spans="1:8" x14ac:dyDescent="0.3">
      <c r="A1735" t="s">
        <v>1071</v>
      </c>
      <c r="B1735" t="s">
        <v>1983</v>
      </c>
      <c r="C1735" t="str" cm="1">
        <f t="array" ref="C1735">ObtenerUltimaPalabra(B1735)</f>
        <v>Palacio</v>
      </c>
      <c r="D1735" t="s">
        <v>1087</v>
      </c>
      <c r="E1735" t="s">
        <v>355</v>
      </c>
      <c r="F1735" t="s">
        <v>8</v>
      </c>
      <c r="G1735" t="s">
        <v>335</v>
      </c>
      <c r="H1735" t="s">
        <v>73</v>
      </c>
    </row>
    <row r="1736" spans="1:8" x14ac:dyDescent="0.3">
      <c r="A1736" t="s">
        <v>1071</v>
      </c>
      <c r="B1736" t="s">
        <v>2099</v>
      </c>
      <c r="C1736" t="str" cm="1">
        <f t="array" ref="C1736">ObtenerUltimaPalabra(B1736)</f>
        <v>Malasaña-Universidad</v>
      </c>
      <c r="D1736" t="s">
        <v>1084</v>
      </c>
      <c r="E1736" t="s">
        <v>838</v>
      </c>
      <c r="F1736" t="s">
        <v>18</v>
      </c>
      <c r="G1736" t="s">
        <v>550</v>
      </c>
      <c r="H1736" t="s">
        <v>329</v>
      </c>
    </row>
    <row r="1737" spans="1:8" x14ac:dyDescent="0.3">
      <c r="A1737" t="s">
        <v>1071</v>
      </c>
      <c r="B1737" t="s">
        <v>1773</v>
      </c>
      <c r="C1737" t="str" cm="1">
        <f t="array" ref="C1737">ObtenerUltimaPalabra(B1737)</f>
        <v>Lavapiés-Embajadores</v>
      </c>
      <c r="D1737" t="s">
        <v>1099</v>
      </c>
      <c r="E1737" t="s">
        <v>1100</v>
      </c>
      <c r="F1737" t="s">
        <v>18</v>
      </c>
      <c r="G1737" t="s">
        <v>550</v>
      </c>
      <c r="H1737" t="s">
        <v>48</v>
      </c>
    </row>
    <row r="1738" spans="1:8" x14ac:dyDescent="0.3">
      <c r="A1738" t="s">
        <v>1071</v>
      </c>
      <c r="B1738" t="s">
        <v>2105</v>
      </c>
      <c r="C1738" t="str" cm="1">
        <f t="array" ref="C1738">ObtenerUltimaPalabra(B1738)</f>
        <v>Malasaña-Universidad</v>
      </c>
      <c r="D1738" t="s">
        <v>1102</v>
      </c>
      <c r="E1738" t="s">
        <v>1015</v>
      </c>
      <c r="F1738" t="s">
        <v>8</v>
      </c>
      <c r="G1738" t="s">
        <v>317</v>
      </c>
      <c r="H1738" t="s">
        <v>1103</v>
      </c>
    </row>
    <row r="1739" spans="1:8" x14ac:dyDescent="0.3">
      <c r="A1739" t="s">
        <v>1071</v>
      </c>
      <c r="B1739" t="s">
        <v>2101</v>
      </c>
      <c r="C1739" t="str" cm="1">
        <f t="array" ref="C1739">ObtenerUltimaPalabra(B1739)</f>
        <v>Malasaña-Universidad</v>
      </c>
      <c r="D1739" t="s">
        <v>1089</v>
      </c>
      <c r="E1739" t="s">
        <v>561</v>
      </c>
      <c r="F1739" t="s">
        <v>13</v>
      </c>
      <c r="G1739" t="s">
        <v>23</v>
      </c>
      <c r="H1739" t="s">
        <v>20</v>
      </c>
    </row>
    <row r="1740" spans="1:8" x14ac:dyDescent="0.3">
      <c r="A1740" t="s">
        <v>1071</v>
      </c>
      <c r="B1740" t="s">
        <v>2103</v>
      </c>
      <c r="C1740" t="str" cm="1">
        <f t="array" ref="C1740">ObtenerUltimaPalabra(B1740)</f>
        <v>Huertas-Cortes</v>
      </c>
      <c r="D1740" t="s">
        <v>1092</v>
      </c>
      <c r="E1740" t="s">
        <v>464</v>
      </c>
      <c r="F1740" t="s">
        <v>8</v>
      </c>
      <c r="G1740" t="s">
        <v>1093</v>
      </c>
      <c r="H1740" t="s">
        <v>36</v>
      </c>
    </row>
    <row r="1741" spans="1:8" x14ac:dyDescent="0.3">
      <c r="A1741" t="s">
        <v>1071</v>
      </c>
      <c r="B1741" t="s">
        <v>1808</v>
      </c>
      <c r="C1741" t="str" cm="1">
        <f t="array" ref="C1741">ObtenerUltimaPalabra(B1741)</f>
        <v>Sol</v>
      </c>
      <c r="D1741" t="s">
        <v>1094</v>
      </c>
      <c r="E1741" t="s">
        <v>561</v>
      </c>
      <c r="F1741" t="s">
        <v>13</v>
      </c>
      <c r="G1741" t="s">
        <v>1095</v>
      </c>
      <c r="H1741" t="s">
        <v>10</v>
      </c>
    </row>
    <row r="1742" spans="1:8" x14ac:dyDescent="0.3">
      <c r="A1742" t="s">
        <v>1071</v>
      </c>
      <c r="B1742" t="s">
        <v>2102</v>
      </c>
      <c r="C1742" t="str" cm="1">
        <f t="array" ref="C1742">ObtenerUltimaPalabra(B1742)</f>
        <v>Sol</v>
      </c>
      <c r="D1742" t="s">
        <v>1090</v>
      </c>
      <c r="E1742" t="s">
        <v>312</v>
      </c>
      <c r="F1742" t="s">
        <v>352</v>
      </c>
      <c r="G1742" t="s">
        <v>1091</v>
      </c>
      <c r="H1742" t="s">
        <v>52</v>
      </c>
    </row>
    <row r="1743" spans="1:8" x14ac:dyDescent="0.3">
      <c r="A1743" t="s">
        <v>1071</v>
      </c>
      <c r="B1743" t="s">
        <v>1838</v>
      </c>
      <c r="C1743" t="str" cm="1">
        <f t="array" ref="C1743">ObtenerUltimaPalabra(B1743)</f>
        <v>Sol</v>
      </c>
      <c r="D1743" t="s">
        <v>1085</v>
      </c>
      <c r="E1743" t="s">
        <v>7</v>
      </c>
      <c r="F1743" t="s">
        <v>8</v>
      </c>
      <c r="G1743" t="s">
        <v>9</v>
      </c>
      <c r="H1743" t="s">
        <v>10</v>
      </c>
    </row>
    <row r="1744" spans="1:8" x14ac:dyDescent="0.3">
      <c r="A1744" t="s">
        <v>1071</v>
      </c>
      <c r="B1744" t="s">
        <v>2100</v>
      </c>
      <c r="C1744" t="str" cm="1">
        <f t="array" ref="C1744">ObtenerUltimaPalabra(B1744)</f>
        <v>Palacio</v>
      </c>
      <c r="D1744" t="s">
        <v>1086</v>
      </c>
      <c r="E1744" t="s">
        <v>355</v>
      </c>
      <c r="F1744" t="s">
        <v>42</v>
      </c>
      <c r="G1744" t="s">
        <v>459</v>
      </c>
      <c r="H1744" t="s">
        <v>73</v>
      </c>
    </row>
    <row r="1745" spans="1:8" x14ac:dyDescent="0.3">
      <c r="A1745" t="s">
        <v>1071</v>
      </c>
      <c r="B1745" t="s">
        <v>2104</v>
      </c>
      <c r="C1745" t="str" cm="1">
        <f t="array" ref="C1745">ObtenerUltimaPalabra(B1745)</f>
        <v>Chueca-Justicia</v>
      </c>
      <c r="D1745" t="s">
        <v>1096</v>
      </c>
      <c r="E1745" t="s">
        <v>1097</v>
      </c>
      <c r="F1745" t="s">
        <v>27</v>
      </c>
      <c r="G1745" t="s">
        <v>1098</v>
      </c>
      <c r="H1745" t="s">
        <v>119</v>
      </c>
    </row>
    <row r="1746" spans="1:8" x14ac:dyDescent="0.3">
      <c r="A1746" t="s">
        <v>1071</v>
      </c>
      <c r="B1746" t="s">
        <v>1868</v>
      </c>
      <c r="C1746" t="str" cm="1">
        <f t="array" ref="C1746">ObtenerUltimaPalabra(B1746)</f>
        <v>Palacio</v>
      </c>
      <c r="D1746" t="s">
        <v>1088</v>
      </c>
      <c r="E1746" t="s">
        <v>355</v>
      </c>
      <c r="F1746" t="s">
        <v>42</v>
      </c>
      <c r="G1746" t="s">
        <v>88</v>
      </c>
      <c r="H1746" t="s">
        <v>73</v>
      </c>
    </row>
    <row r="1747" spans="1:8" x14ac:dyDescent="0.3">
      <c r="A1747" t="s">
        <v>1071</v>
      </c>
      <c r="B1747" t="s">
        <v>1832</v>
      </c>
      <c r="C1747" t="str" cm="1">
        <f t="array" ref="C1747">ObtenerUltimaPalabra(B1747)</f>
        <v>Malasaña-Universidad</v>
      </c>
      <c r="D1747" t="s">
        <v>1101</v>
      </c>
      <c r="E1747" t="s">
        <v>481</v>
      </c>
      <c r="F1747" t="s">
        <v>8</v>
      </c>
      <c r="G1747" t="s">
        <v>881</v>
      </c>
      <c r="H1747" t="s">
        <v>221</v>
      </c>
    </row>
    <row r="1748" spans="1:8" x14ac:dyDescent="0.3">
      <c r="A1748" t="s">
        <v>1071</v>
      </c>
      <c r="B1748" t="s">
        <v>1830</v>
      </c>
      <c r="C1748" t="str" cm="1">
        <f t="array" ref="C1748">ObtenerUltimaPalabra(B1748)</f>
        <v>Sol</v>
      </c>
      <c r="D1748" t="s">
        <v>226</v>
      </c>
      <c r="E1748" t="s">
        <v>93</v>
      </c>
      <c r="F1748" t="s">
        <v>8</v>
      </c>
      <c r="G1748" t="s">
        <v>109</v>
      </c>
      <c r="H1748" t="s">
        <v>103</v>
      </c>
    </row>
    <row r="1749" spans="1:8" x14ac:dyDescent="0.3">
      <c r="A1749" t="s">
        <v>1071</v>
      </c>
      <c r="B1749" t="s">
        <v>1829</v>
      </c>
      <c r="C1749" t="str" cm="1">
        <f t="array" ref="C1749">ObtenerUltimaPalabra(B1749)</f>
        <v>Malasaña-Universidad</v>
      </c>
      <c r="D1749" t="s">
        <v>222</v>
      </c>
      <c r="E1749" t="s">
        <v>223</v>
      </c>
      <c r="F1749" t="s">
        <v>42</v>
      </c>
      <c r="G1749" t="s">
        <v>224</v>
      </c>
      <c r="H1749" t="s">
        <v>36</v>
      </c>
    </row>
    <row r="1750" spans="1:8" x14ac:dyDescent="0.3">
      <c r="A1750" t="s">
        <v>1071</v>
      </c>
      <c r="B1750" t="s">
        <v>1828</v>
      </c>
      <c r="C1750" t="str" cm="1">
        <f t="array" ref="C1750">ObtenerUltimaPalabra(B1750)</f>
        <v>Lavapiés-Embajadores</v>
      </c>
      <c r="D1750" t="s">
        <v>218</v>
      </c>
      <c r="E1750" t="s">
        <v>219</v>
      </c>
      <c r="F1750" t="s">
        <v>8</v>
      </c>
      <c r="G1750" t="s">
        <v>220</v>
      </c>
      <c r="H1750" t="s">
        <v>221</v>
      </c>
    </row>
    <row r="1751" spans="1:8" x14ac:dyDescent="0.3">
      <c r="A1751" t="s">
        <v>1071</v>
      </c>
      <c r="B1751" t="s">
        <v>2133</v>
      </c>
      <c r="C1751" t="str" cm="1">
        <f t="array" ref="C1751">ObtenerUltimaPalabra(B1751)</f>
        <v>Malasaña-Universidad</v>
      </c>
      <c r="D1751" t="s">
        <v>1211</v>
      </c>
      <c r="E1751" t="s">
        <v>117</v>
      </c>
      <c r="F1751" t="s">
        <v>18</v>
      </c>
      <c r="G1751" t="s">
        <v>759</v>
      </c>
      <c r="H1751" t="s">
        <v>119</v>
      </c>
    </row>
    <row r="1752" spans="1:8" x14ac:dyDescent="0.3">
      <c r="A1752" t="s">
        <v>1071</v>
      </c>
      <c r="B1752" t="s">
        <v>1785</v>
      </c>
      <c r="C1752" t="str" cm="1">
        <f t="array" ref="C1752">ObtenerUltimaPalabra(B1752)</f>
        <v>Chueca-Justicia</v>
      </c>
      <c r="D1752" t="s">
        <v>227</v>
      </c>
      <c r="E1752" t="s">
        <v>228</v>
      </c>
      <c r="F1752" t="s">
        <v>8</v>
      </c>
      <c r="G1752" t="s">
        <v>229</v>
      </c>
      <c r="H1752" t="s">
        <v>10</v>
      </c>
    </row>
    <row r="1753" spans="1:8" x14ac:dyDescent="0.3">
      <c r="A1753" t="s">
        <v>1006</v>
      </c>
      <c r="B1753" t="s">
        <v>2083</v>
      </c>
      <c r="C1753" t="str" cm="1">
        <f t="array" ref="C1753">ObtenerUltimaPalabra(B1753)</f>
        <v>Malasaña-Universidad</v>
      </c>
      <c r="D1753" t="s">
        <v>1037</v>
      </c>
      <c r="E1753" t="s">
        <v>600</v>
      </c>
      <c r="F1753" t="s">
        <v>18</v>
      </c>
      <c r="G1753" t="s">
        <v>252</v>
      </c>
      <c r="H1753" t="s">
        <v>10</v>
      </c>
    </row>
    <row r="1754" spans="1:8" x14ac:dyDescent="0.3">
      <c r="A1754" t="s">
        <v>1006</v>
      </c>
      <c r="B1754" t="s">
        <v>1839</v>
      </c>
      <c r="C1754" t="str" cm="1">
        <f t="array" ref="C1754">ObtenerUltimaPalabra(B1754)</f>
        <v>Sol</v>
      </c>
      <c r="D1754" t="s">
        <v>1033</v>
      </c>
      <c r="E1754" t="s">
        <v>255</v>
      </c>
      <c r="F1754" t="s">
        <v>8</v>
      </c>
      <c r="G1754" t="s">
        <v>362</v>
      </c>
      <c r="H1754" t="s">
        <v>181</v>
      </c>
    </row>
    <row r="1755" spans="1:8" x14ac:dyDescent="0.3">
      <c r="A1755" t="s">
        <v>1006</v>
      </c>
      <c r="B1755" t="s">
        <v>1838</v>
      </c>
      <c r="C1755" t="str" cm="1">
        <f t="array" ref="C1755">ObtenerUltimaPalabra(B1755)</f>
        <v>Sol</v>
      </c>
      <c r="D1755" t="s">
        <v>1034</v>
      </c>
      <c r="E1755" t="s">
        <v>34</v>
      </c>
      <c r="F1755" t="s">
        <v>8</v>
      </c>
      <c r="G1755" t="s">
        <v>35</v>
      </c>
      <c r="H1755" t="s">
        <v>36</v>
      </c>
    </row>
    <row r="1756" spans="1:8" x14ac:dyDescent="0.3">
      <c r="A1756" t="s">
        <v>1006</v>
      </c>
      <c r="B1756" t="s">
        <v>2085</v>
      </c>
      <c r="C1756" t="str" cm="1">
        <f t="array" ref="C1756">ObtenerUltimaPalabra(B1756)</f>
        <v>Sol</v>
      </c>
      <c r="D1756" t="s">
        <v>1040</v>
      </c>
      <c r="E1756" t="s">
        <v>177</v>
      </c>
      <c r="F1756" t="s">
        <v>18</v>
      </c>
      <c r="G1756" t="s">
        <v>115</v>
      </c>
      <c r="H1756" t="s">
        <v>181</v>
      </c>
    </row>
    <row r="1757" spans="1:8" x14ac:dyDescent="0.3">
      <c r="A1757" t="s">
        <v>1006</v>
      </c>
      <c r="B1757" t="s">
        <v>1785</v>
      </c>
      <c r="C1757" t="str" cm="1">
        <f t="array" ref="C1757">ObtenerUltimaPalabra(B1757)</f>
        <v>Chueca-Justicia</v>
      </c>
      <c r="D1757" t="s">
        <v>1035</v>
      </c>
      <c r="E1757" t="s">
        <v>648</v>
      </c>
      <c r="F1757" t="s">
        <v>8</v>
      </c>
      <c r="G1757" t="s">
        <v>1036</v>
      </c>
      <c r="H1757" t="s">
        <v>10</v>
      </c>
    </row>
    <row r="1758" spans="1:8" x14ac:dyDescent="0.3">
      <c r="A1758" t="s">
        <v>1006</v>
      </c>
      <c r="B1758" t="s">
        <v>1846</v>
      </c>
      <c r="C1758" t="str" cm="1">
        <f t="array" ref="C1758">ObtenerUltimaPalabra(B1758)</f>
        <v>Chueca-Justicia</v>
      </c>
      <c r="D1758" t="s">
        <v>1029</v>
      </c>
      <c r="E1758" t="s">
        <v>1030</v>
      </c>
      <c r="F1758" t="s">
        <v>27</v>
      </c>
      <c r="G1758" t="s">
        <v>1031</v>
      </c>
      <c r="H1758" t="s">
        <v>1032</v>
      </c>
    </row>
    <row r="1759" spans="1:8" x14ac:dyDescent="0.3">
      <c r="A1759" t="s">
        <v>1006</v>
      </c>
      <c r="B1759" t="s">
        <v>1858</v>
      </c>
      <c r="C1759" t="str" cm="1">
        <f t="array" ref="C1759">ObtenerUltimaPalabra(B1759)</f>
        <v>Palacio</v>
      </c>
      <c r="D1759" t="s">
        <v>1039</v>
      </c>
      <c r="E1759" t="s">
        <v>938</v>
      </c>
      <c r="F1759" t="s">
        <v>8</v>
      </c>
      <c r="G1759" t="s">
        <v>746</v>
      </c>
      <c r="H1759" t="s">
        <v>52</v>
      </c>
    </row>
    <row r="1760" spans="1:8" x14ac:dyDescent="0.3">
      <c r="A1760" t="s">
        <v>1006</v>
      </c>
      <c r="B1760" t="s">
        <v>1773</v>
      </c>
      <c r="C1760" t="str" cm="1">
        <f t="array" ref="C1760">ObtenerUltimaPalabra(B1760)</f>
        <v>Lavapiés-Embajadores</v>
      </c>
      <c r="D1760" t="s">
        <v>1026</v>
      </c>
      <c r="E1760" t="s">
        <v>54</v>
      </c>
      <c r="F1760" t="s">
        <v>8</v>
      </c>
      <c r="G1760" t="s">
        <v>118</v>
      </c>
      <c r="H1760" t="s">
        <v>52</v>
      </c>
    </row>
    <row r="1761" spans="1:8" x14ac:dyDescent="0.3">
      <c r="A1761" t="s">
        <v>1006</v>
      </c>
      <c r="B1761" t="s">
        <v>2082</v>
      </c>
      <c r="C1761" t="str" cm="1">
        <f t="array" ref="C1761">ObtenerUltimaPalabra(B1761)</f>
        <v>Malasaña-Universidad</v>
      </c>
      <c r="D1761" t="s">
        <v>1027</v>
      </c>
      <c r="E1761" t="s">
        <v>1028</v>
      </c>
      <c r="F1761" t="s">
        <v>42</v>
      </c>
      <c r="G1761" t="s">
        <v>754</v>
      </c>
      <c r="H1761" t="s">
        <v>77</v>
      </c>
    </row>
    <row r="1762" spans="1:8" x14ac:dyDescent="0.3">
      <c r="A1762" t="s">
        <v>1006</v>
      </c>
      <c r="B1762" t="s">
        <v>1858</v>
      </c>
      <c r="C1762" t="str" cm="1">
        <f t="array" ref="C1762">ObtenerUltimaPalabra(B1762)</f>
        <v>Palacio</v>
      </c>
      <c r="D1762" t="s">
        <v>1041</v>
      </c>
      <c r="E1762" t="s">
        <v>938</v>
      </c>
      <c r="F1762" t="s">
        <v>8</v>
      </c>
      <c r="G1762" t="s">
        <v>31</v>
      </c>
      <c r="H1762" t="s">
        <v>52</v>
      </c>
    </row>
    <row r="1763" spans="1:8" x14ac:dyDescent="0.3">
      <c r="A1763" t="s">
        <v>1006</v>
      </c>
      <c r="B1763" t="s">
        <v>1785</v>
      </c>
      <c r="C1763" t="str" cm="1">
        <f t="array" ref="C1763">ObtenerUltimaPalabra(B1763)</f>
        <v>Chueca-Justicia</v>
      </c>
      <c r="D1763" t="s">
        <v>1042</v>
      </c>
      <c r="E1763" t="s">
        <v>566</v>
      </c>
      <c r="F1763" t="s">
        <v>8</v>
      </c>
      <c r="G1763" t="s">
        <v>550</v>
      </c>
      <c r="H1763" t="s">
        <v>10</v>
      </c>
    </row>
    <row r="1764" spans="1:8" x14ac:dyDescent="0.3">
      <c r="A1764" t="s">
        <v>1006</v>
      </c>
      <c r="B1764" t="s">
        <v>2086</v>
      </c>
      <c r="C1764" t="str" cm="1">
        <f t="array" ref="C1764">ObtenerUltimaPalabra(B1764)</f>
        <v>Malasaña-Universidad</v>
      </c>
      <c r="D1764" t="s">
        <v>1046</v>
      </c>
      <c r="E1764" t="s">
        <v>84</v>
      </c>
      <c r="F1764" t="s">
        <v>137</v>
      </c>
      <c r="G1764" t="s">
        <v>364</v>
      </c>
      <c r="H1764" t="s">
        <v>73</v>
      </c>
    </row>
    <row r="1765" spans="1:8" x14ac:dyDescent="0.3">
      <c r="A1765" t="s">
        <v>1006</v>
      </c>
      <c r="B1765" t="s">
        <v>2087</v>
      </c>
      <c r="C1765" t="str" cm="1">
        <f t="array" ref="C1765">ObtenerUltimaPalabra(B1765)</f>
        <v>Palacio</v>
      </c>
      <c r="D1765" t="s">
        <v>1050</v>
      </c>
      <c r="E1765" t="s">
        <v>355</v>
      </c>
      <c r="F1765" t="s">
        <v>8</v>
      </c>
      <c r="G1765" t="s">
        <v>47</v>
      </c>
      <c r="H1765" t="s">
        <v>15</v>
      </c>
    </row>
    <row r="1766" spans="1:8" x14ac:dyDescent="0.3">
      <c r="A1766" t="s">
        <v>1006</v>
      </c>
      <c r="B1766" t="s">
        <v>2093</v>
      </c>
      <c r="C1766" t="str" cm="1">
        <f t="array" ref="C1766">ObtenerUltimaPalabra(B1766)</f>
        <v>Malasaña-Universidad</v>
      </c>
      <c r="D1766" t="s">
        <v>1061</v>
      </c>
      <c r="E1766" t="s">
        <v>1062</v>
      </c>
      <c r="F1766" t="s">
        <v>8</v>
      </c>
      <c r="G1766" t="s">
        <v>451</v>
      </c>
      <c r="H1766" t="s">
        <v>153</v>
      </c>
    </row>
    <row r="1767" spans="1:8" x14ac:dyDescent="0.3">
      <c r="A1767" t="s">
        <v>1006</v>
      </c>
      <c r="B1767" t="s">
        <v>2069</v>
      </c>
      <c r="C1767" t="str" cm="1">
        <f t="array" ref="C1767">ObtenerUltimaPalabra(B1767)</f>
        <v>Malasaña-Universidad</v>
      </c>
      <c r="D1767" t="s">
        <v>1048</v>
      </c>
      <c r="E1767" t="s">
        <v>1049</v>
      </c>
      <c r="F1767" t="s">
        <v>137</v>
      </c>
      <c r="G1767" t="s">
        <v>666</v>
      </c>
      <c r="H1767" t="s">
        <v>389</v>
      </c>
    </row>
    <row r="1768" spans="1:8" x14ac:dyDescent="0.3">
      <c r="A1768" t="s">
        <v>1006</v>
      </c>
      <c r="B1768" t="s">
        <v>2091</v>
      </c>
      <c r="C1768" t="str" cm="1">
        <f t="array" ref="C1768">ObtenerUltimaPalabra(B1768)</f>
        <v>Lavapiés-Embajadores</v>
      </c>
      <c r="D1768" t="s">
        <v>1054</v>
      </c>
      <c r="E1768" t="s">
        <v>1055</v>
      </c>
      <c r="F1768" t="s">
        <v>18</v>
      </c>
      <c r="G1768" t="s">
        <v>1056</v>
      </c>
      <c r="H1768" t="s">
        <v>1057</v>
      </c>
    </row>
    <row r="1769" spans="1:8" x14ac:dyDescent="0.3">
      <c r="A1769" t="s">
        <v>1006</v>
      </c>
      <c r="B1769" t="s">
        <v>1835</v>
      </c>
      <c r="C1769" t="str" cm="1">
        <f t="array" ref="C1769">ObtenerUltimaPalabra(B1769)</f>
        <v>Sol</v>
      </c>
      <c r="D1769" t="s">
        <v>1058</v>
      </c>
      <c r="E1769" t="s">
        <v>1059</v>
      </c>
      <c r="F1769" t="s">
        <v>42</v>
      </c>
      <c r="G1769" t="s">
        <v>644</v>
      </c>
      <c r="H1769" t="s">
        <v>20</v>
      </c>
    </row>
    <row r="1770" spans="1:8" x14ac:dyDescent="0.3">
      <c r="A1770" t="s">
        <v>1006</v>
      </c>
      <c r="B1770" t="s">
        <v>2092</v>
      </c>
      <c r="C1770" t="str" cm="1">
        <f t="array" ref="C1770">ObtenerUltimaPalabra(B1770)</f>
        <v>Malasaña-Universidad</v>
      </c>
      <c r="D1770" t="s">
        <v>1060</v>
      </c>
      <c r="E1770" t="s">
        <v>469</v>
      </c>
      <c r="F1770" t="s">
        <v>13</v>
      </c>
      <c r="G1770" t="s">
        <v>717</v>
      </c>
      <c r="H1770" t="s">
        <v>10</v>
      </c>
    </row>
    <row r="1771" spans="1:8" x14ac:dyDescent="0.3">
      <c r="A1771" t="s">
        <v>1006</v>
      </c>
      <c r="B1771" t="s">
        <v>1810</v>
      </c>
      <c r="C1771" t="str" cm="1">
        <f t="array" ref="C1771">ObtenerUltimaPalabra(B1771)</f>
        <v>Malasaña-Universidad</v>
      </c>
      <c r="D1771" t="s">
        <v>1043</v>
      </c>
      <c r="E1771" t="s">
        <v>1044</v>
      </c>
      <c r="F1771" t="s">
        <v>18</v>
      </c>
      <c r="G1771" t="s">
        <v>1045</v>
      </c>
      <c r="H1771" t="s">
        <v>181</v>
      </c>
    </row>
    <row r="1772" spans="1:8" x14ac:dyDescent="0.3">
      <c r="A1772" t="s">
        <v>1006</v>
      </c>
      <c r="B1772" t="s">
        <v>2088</v>
      </c>
      <c r="C1772" t="str" cm="1">
        <f t="array" ref="C1772">ObtenerUltimaPalabra(B1772)</f>
        <v>Huertas-Cortes</v>
      </c>
      <c r="D1772" t="s">
        <v>1051</v>
      </c>
      <c r="E1772" t="s">
        <v>387</v>
      </c>
      <c r="F1772" t="s">
        <v>42</v>
      </c>
      <c r="G1772" t="s">
        <v>175</v>
      </c>
      <c r="H1772" t="s">
        <v>112</v>
      </c>
    </row>
    <row r="1773" spans="1:8" x14ac:dyDescent="0.3">
      <c r="A1773" t="s">
        <v>1006</v>
      </c>
      <c r="B1773" t="s">
        <v>1774</v>
      </c>
      <c r="C1773" t="str" cm="1">
        <f t="array" ref="C1773">ObtenerUltimaPalabra(B1773)</f>
        <v>Malasaña-Universidad</v>
      </c>
      <c r="D1773" t="s">
        <v>1047</v>
      </c>
      <c r="E1773" t="s">
        <v>98</v>
      </c>
      <c r="F1773" t="s">
        <v>18</v>
      </c>
      <c r="G1773" t="s">
        <v>348</v>
      </c>
      <c r="H1773" t="s">
        <v>10</v>
      </c>
    </row>
    <row r="1774" spans="1:8" x14ac:dyDescent="0.3">
      <c r="A1774" t="s">
        <v>1006</v>
      </c>
      <c r="B1774" t="s">
        <v>2090</v>
      </c>
      <c r="C1774" t="str" cm="1">
        <f t="array" ref="C1774">ObtenerUltimaPalabra(B1774)</f>
        <v>Sol</v>
      </c>
      <c r="D1774" t="s">
        <v>1053</v>
      </c>
      <c r="E1774" t="s">
        <v>813</v>
      </c>
      <c r="F1774" t="s">
        <v>42</v>
      </c>
      <c r="G1774" t="s">
        <v>474</v>
      </c>
      <c r="H1774" t="s">
        <v>15</v>
      </c>
    </row>
    <row r="1775" spans="1:8" x14ac:dyDescent="0.3">
      <c r="A1775" t="s">
        <v>1006</v>
      </c>
      <c r="B1775" t="s">
        <v>2089</v>
      </c>
      <c r="C1775" t="str" cm="1">
        <f t="array" ref="C1775">ObtenerUltimaPalabra(B1775)</f>
        <v>Palacio</v>
      </c>
      <c r="D1775" t="s">
        <v>1052</v>
      </c>
      <c r="E1775" t="s">
        <v>869</v>
      </c>
      <c r="F1775" t="s">
        <v>8</v>
      </c>
      <c r="G1775" t="s">
        <v>245</v>
      </c>
      <c r="H1775" t="s">
        <v>128</v>
      </c>
    </row>
    <row r="1776" spans="1:8" x14ac:dyDescent="0.3">
      <c r="A1776" t="s">
        <v>1481</v>
      </c>
      <c r="B1776" t="s">
        <v>2218</v>
      </c>
      <c r="C1776" t="str" cm="1">
        <f t="array" ref="C1776">ObtenerUltimaPalabra(B1776)</f>
        <v>Malasaña-Universidad</v>
      </c>
      <c r="D1776" t="s">
        <v>1482</v>
      </c>
      <c r="E1776" t="s">
        <v>1264</v>
      </c>
      <c r="F1776" t="s">
        <v>8</v>
      </c>
      <c r="G1776" t="s">
        <v>88</v>
      </c>
      <c r="H1776" t="s">
        <v>592</v>
      </c>
    </row>
    <row r="1777" spans="1:8" x14ac:dyDescent="0.3">
      <c r="A1777" t="s">
        <v>1481</v>
      </c>
      <c r="B1777" t="s">
        <v>2219</v>
      </c>
      <c r="C1777" t="str" cm="1">
        <f t="array" ref="C1777">ObtenerUltimaPalabra(B1777)</f>
        <v>Malasaña-Universidad</v>
      </c>
      <c r="D1777" t="s">
        <v>1483</v>
      </c>
      <c r="E1777" t="s">
        <v>355</v>
      </c>
      <c r="F1777" t="s">
        <v>137</v>
      </c>
      <c r="G1777" t="s">
        <v>459</v>
      </c>
      <c r="H1777" t="s">
        <v>20</v>
      </c>
    </row>
    <row r="1778" spans="1:8" x14ac:dyDescent="0.3">
      <c r="A1778" t="s">
        <v>1481</v>
      </c>
      <c r="B1778" t="s">
        <v>2220</v>
      </c>
      <c r="C1778" t="str" cm="1">
        <f t="array" ref="C1778">ObtenerUltimaPalabra(B1778)</f>
        <v>Lavapiés-Embajadores</v>
      </c>
      <c r="D1778" t="s">
        <v>1484</v>
      </c>
      <c r="E1778" t="s">
        <v>1485</v>
      </c>
      <c r="F1778" t="s">
        <v>42</v>
      </c>
      <c r="G1778" t="s">
        <v>350</v>
      </c>
      <c r="H1778" t="s">
        <v>189</v>
      </c>
    </row>
    <row r="1779" spans="1:8" x14ac:dyDescent="0.3">
      <c r="A1779" t="s">
        <v>1481</v>
      </c>
      <c r="B1779" t="s">
        <v>2221</v>
      </c>
      <c r="C1779" t="str" cm="1">
        <f t="array" ref="C1779">ObtenerUltimaPalabra(B1779)</f>
        <v>Palacio</v>
      </c>
      <c r="D1779" t="s">
        <v>1486</v>
      </c>
      <c r="E1779" t="s">
        <v>544</v>
      </c>
      <c r="F1779" t="s">
        <v>8</v>
      </c>
      <c r="G1779" t="s">
        <v>209</v>
      </c>
      <c r="H1779" t="s">
        <v>112</v>
      </c>
    </row>
    <row r="1780" spans="1:8" x14ac:dyDescent="0.3">
      <c r="A1780" t="s">
        <v>1481</v>
      </c>
      <c r="B1780" t="s">
        <v>2222</v>
      </c>
      <c r="C1780" t="str" cm="1">
        <f t="array" ref="C1780">ObtenerUltimaPalabra(B1780)</f>
        <v>Palacio</v>
      </c>
      <c r="D1780" t="s">
        <v>1487</v>
      </c>
      <c r="E1780" t="s">
        <v>1488</v>
      </c>
      <c r="F1780" t="s">
        <v>8</v>
      </c>
      <c r="G1780" t="s">
        <v>1070</v>
      </c>
      <c r="H1780" t="s">
        <v>15</v>
      </c>
    </row>
    <row r="1781" spans="1:8" x14ac:dyDescent="0.3">
      <c r="A1781" t="s">
        <v>300</v>
      </c>
      <c r="B1781" t="s">
        <v>1856</v>
      </c>
      <c r="C1781" t="str" cm="1">
        <f t="array" ref="C1781">ObtenerUltimaPalabra(B1781)</f>
        <v>Palacio</v>
      </c>
      <c r="D1781" t="s">
        <v>306</v>
      </c>
      <c r="E1781" t="s">
        <v>305</v>
      </c>
      <c r="F1781" t="s">
        <v>18</v>
      </c>
      <c r="G1781" t="s">
        <v>294</v>
      </c>
      <c r="H1781" t="s">
        <v>119</v>
      </c>
    </row>
    <row r="1782" spans="1:8" x14ac:dyDescent="0.3">
      <c r="A1782" t="s">
        <v>300</v>
      </c>
      <c r="B1782" t="s">
        <v>1810</v>
      </c>
      <c r="C1782" t="str" cm="1">
        <f t="array" ref="C1782">ObtenerUltimaPalabra(B1782)</f>
        <v>Malasaña-Universidad</v>
      </c>
      <c r="D1782" t="s">
        <v>1489</v>
      </c>
      <c r="E1782" t="s">
        <v>98</v>
      </c>
      <c r="F1782" t="s">
        <v>18</v>
      </c>
      <c r="G1782" t="s">
        <v>99</v>
      </c>
      <c r="H1782" t="s">
        <v>15</v>
      </c>
    </row>
    <row r="1783" spans="1:8" x14ac:dyDescent="0.3">
      <c r="A1783" t="s">
        <v>300</v>
      </c>
      <c r="B1783" t="s">
        <v>1856</v>
      </c>
      <c r="C1783" t="str" cm="1">
        <f t="array" ref="C1783">ObtenerUltimaPalabra(B1783)</f>
        <v>Palacio</v>
      </c>
      <c r="D1783" t="s">
        <v>304</v>
      </c>
      <c r="E1783" t="s">
        <v>305</v>
      </c>
      <c r="F1783" t="s">
        <v>18</v>
      </c>
      <c r="G1783" t="s">
        <v>294</v>
      </c>
      <c r="H1783" t="s">
        <v>119</v>
      </c>
    </row>
    <row r="1784" spans="1:8" x14ac:dyDescent="0.3">
      <c r="A1784" t="s">
        <v>300</v>
      </c>
      <c r="B1784" t="s">
        <v>1857</v>
      </c>
      <c r="C1784" t="str" cm="1">
        <f t="array" ref="C1784">ObtenerUltimaPalabra(B1784)</f>
        <v>Palacio</v>
      </c>
      <c r="D1784" t="s">
        <v>309</v>
      </c>
      <c r="E1784" t="s">
        <v>310</v>
      </c>
      <c r="F1784" t="s">
        <v>42</v>
      </c>
      <c r="G1784" t="s">
        <v>170</v>
      </c>
      <c r="H1784" t="s">
        <v>48</v>
      </c>
    </row>
    <row r="1785" spans="1:8" x14ac:dyDescent="0.3">
      <c r="A1785" t="s">
        <v>300</v>
      </c>
      <c r="B1785" t="s">
        <v>1975</v>
      </c>
      <c r="C1785" t="str" cm="1">
        <f t="array" ref="C1785">ObtenerUltimaPalabra(B1785)</f>
        <v>Malasaña-Universidad</v>
      </c>
      <c r="D1785" t="s">
        <v>1260</v>
      </c>
      <c r="E1785" t="s">
        <v>527</v>
      </c>
      <c r="F1785" t="s">
        <v>42</v>
      </c>
      <c r="G1785" t="s">
        <v>530</v>
      </c>
      <c r="H1785" t="s">
        <v>112</v>
      </c>
    </row>
    <row r="1786" spans="1:8" x14ac:dyDescent="0.3">
      <c r="A1786" t="s">
        <v>300</v>
      </c>
      <c r="B1786" t="s">
        <v>1864</v>
      </c>
      <c r="C1786" t="str" cm="1">
        <f t="array" ref="C1786">ObtenerUltimaPalabra(B1786)</f>
        <v>Palacio</v>
      </c>
      <c r="D1786" t="s">
        <v>340</v>
      </c>
      <c r="E1786" t="s">
        <v>341</v>
      </c>
      <c r="F1786" t="s">
        <v>8</v>
      </c>
      <c r="G1786" t="s">
        <v>284</v>
      </c>
      <c r="H1786" t="s">
        <v>128</v>
      </c>
    </row>
    <row r="1787" spans="1:8" x14ac:dyDescent="0.3">
      <c r="A1787" t="s">
        <v>300</v>
      </c>
      <c r="B1787" t="s">
        <v>1859</v>
      </c>
      <c r="C1787" t="str" cm="1">
        <f t="array" ref="C1787">ObtenerUltimaPalabra(B1787)</f>
        <v>Sol</v>
      </c>
      <c r="D1787" t="s">
        <v>319</v>
      </c>
      <c r="E1787" t="s">
        <v>244</v>
      </c>
      <c r="F1787" t="s">
        <v>18</v>
      </c>
      <c r="G1787" t="s">
        <v>245</v>
      </c>
      <c r="H1787" t="s">
        <v>10</v>
      </c>
    </row>
    <row r="1788" spans="1:8" x14ac:dyDescent="0.3">
      <c r="A1788" t="s">
        <v>300</v>
      </c>
      <c r="B1788" t="s">
        <v>1862</v>
      </c>
      <c r="C1788" t="str" cm="1">
        <f t="array" ref="C1788">ObtenerUltimaPalabra(B1788)</f>
        <v>Malasaña-Universidad</v>
      </c>
      <c r="D1788" t="s">
        <v>333</v>
      </c>
      <c r="E1788" t="s">
        <v>334</v>
      </c>
      <c r="F1788" t="s">
        <v>137</v>
      </c>
      <c r="G1788" t="s">
        <v>335</v>
      </c>
      <c r="H1788" t="s">
        <v>336</v>
      </c>
    </row>
    <row r="1789" spans="1:8" x14ac:dyDescent="0.3">
      <c r="A1789" t="s">
        <v>300</v>
      </c>
      <c r="B1789" t="s">
        <v>1810</v>
      </c>
      <c r="C1789" t="str" cm="1">
        <f t="array" ref="C1789">ObtenerUltimaPalabra(B1789)</f>
        <v>Malasaña-Universidad</v>
      </c>
      <c r="D1789" t="s">
        <v>318</v>
      </c>
      <c r="E1789" t="s">
        <v>98</v>
      </c>
      <c r="F1789" t="s">
        <v>18</v>
      </c>
      <c r="G1789" t="s">
        <v>99</v>
      </c>
      <c r="H1789" t="s">
        <v>15</v>
      </c>
    </row>
    <row r="1790" spans="1:8" x14ac:dyDescent="0.3">
      <c r="A1790" t="s">
        <v>300</v>
      </c>
      <c r="B1790" t="s">
        <v>1810</v>
      </c>
      <c r="C1790" t="str" cm="1">
        <f t="array" ref="C1790">ObtenerUltimaPalabra(B1790)</f>
        <v>Malasaña-Universidad</v>
      </c>
      <c r="D1790" t="s">
        <v>316</v>
      </c>
      <c r="E1790" t="s">
        <v>12</v>
      </c>
      <c r="F1790" t="s">
        <v>8</v>
      </c>
      <c r="G1790" t="s">
        <v>317</v>
      </c>
      <c r="H1790" t="s">
        <v>119</v>
      </c>
    </row>
    <row r="1791" spans="1:8" x14ac:dyDescent="0.3">
      <c r="A1791" t="s">
        <v>300</v>
      </c>
      <c r="B1791" t="s">
        <v>1861</v>
      </c>
      <c r="C1791" t="str" cm="1">
        <f t="array" ref="C1791">ObtenerUltimaPalabra(B1791)</f>
        <v>Malasaña-Universidad</v>
      </c>
      <c r="D1791" t="s">
        <v>330</v>
      </c>
      <c r="E1791" t="s">
        <v>312</v>
      </c>
      <c r="F1791" t="s">
        <v>8</v>
      </c>
      <c r="G1791" t="s">
        <v>331</v>
      </c>
      <c r="H1791" t="s">
        <v>329</v>
      </c>
    </row>
    <row r="1792" spans="1:8" x14ac:dyDescent="0.3">
      <c r="A1792" t="s">
        <v>300</v>
      </c>
      <c r="B1792" t="s">
        <v>1823</v>
      </c>
      <c r="C1792" t="str" cm="1">
        <f t="array" ref="C1792">ObtenerUltimaPalabra(B1792)</f>
        <v>Huertas-Cortes</v>
      </c>
      <c r="D1792" t="s">
        <v>321</v>
      </c>
      <c r="E1792" t="s">
        <v>322</v>
      </c>
      <c r="F1792" t="s">
        <v>42</v>
      </c>
      <c r="G1792" t="s">
        <v>47</v>
      </c>
      <c r="H1792" t="s">
        <v>48</v>
      </c>
    </row>
    <row r="1793" spans="1:8" x14ac:dyDescent="0.3">
      <c r="A1793" t="s">
        <v>300</v>
      </c>
      <c r="B1793" t="s">
        <v>1858</v>
      </c>
      <c r="C1793" t="str" cm="1">
        <f t="array" ref="C1793">ObtenerUltimaPalabra(B1793)</f>
        <v>Palacio</v>
      </c>
      <c r="D1793" t="s">
        <v>311</v>
      </c>
      <c r="E1793" t="s">
        <v>312</v>
      </c>
      <c r="F1793" t="s">
        <v>27</v>
      </c>
      <c r="G1793" t="s">
        <v>313</v>
      </c>
      <c r="H1793" t="s">
        <v>52</v>
      </c>
    </row>
    <row r="1794" spans="1:8" x14ac:dyDescent="0.3">
      <c r="A1794" t="s">
        <v>300</v>
      </c>
      <c r="B1794" t="s">
        <v>1860</v>
      </c>
      <c r="C1794" t="str" cm="1">
        <f t="array" ref="C1794">ObtenerUltimaPalabra(B1794)</f>
        <v>Chueca-Justicia</v>
      </c>
      <c r="D1794" t="s">
        <v>326</v>
      </c>
      <c r="E1794" t="s">
        <v>327</v>
      </c>
      <c r="F1794" t="s">
        <v>42</v>
      </c>
      <c r="G1794" t="s">
        <v>328</v>
      </c>
      <c r="H1794" t="s">
        <v>329</v>
      </c>
    </row>
    <row r="1795" spans="1:8" x14ac:dyDescent="0.3">
      <c r="A1795" t="s">
        <v>300</v>
      </c>
      <c r="B1795" t="s">
        <v>1823</v>
      </c>
      <c r="C1795" t="str" cm="1">
        <f t="array" ref="C1795">ObtenerUltimaPalabra(B1795)</f>
        <v>Huertas-Cortes</v>
      </c>
      <c r="D1795" t="s">
        <v>320</v>
      </c>
      <c r="E1795" t="s">
        <v>139</v>
      </c>
      <c r="F1795" t="s">
        <v>8</v>
      </c>
      <c r="G1795" t="s">
        <v>229</v>
      </c>
      <c r="H1795" t="s">
        <v>181</v>
      </c>
    </row>
    <row r="1796" spans="1:8" x14ac:dyDescent="0.3">
      <c r="A1796" t="s">
        <v>300</v>
      </c>
      <c r="B1796" t="s">
        <v>1865</v>
      </c>
      <c r="C1796" t="str" cm="1">
        <f t="array" ref="C1796">ObtenerUltimaPalabra(B1796)</f>
        <v>Sol</v>
      </c>
      <c r="D1796" t="s">
        <v>342</v>
      </c>
      <c r="E1796" t="s">
        <v>343</v>
      </c>
      <c r="F1796" t="s">
        <v>8</v>
      </c>
      <c r="G1796" t="s">
        <v>286</v>
      </c>
      <c r="H1796" t="s">
        <v>15</v>
      </c>
    </row>
    <row r="1797" spans="1:8" x14ac:dyDescent="0.3">
      <c r="A1797" t="s">
        <v>300</v>
      </c>
      <c r="B1797" t="s">
        <v>1785</v>
      </c>
      <c r="C1797" t="str" cm="1">
        <f t="array" ref="C1797">ObtenerUltimaPalabra(B1797)</f>
        <v>Chueca-Justicia</v>
      </c>
      <c r="D1797" t="s">
        <v>314</v>
      </c>
      <c r="E1797" t="s">
        <v>146</v>
      </c>
      <c r="F1797" t="s">
        <v>27</v>
      </c>
      <c r="G1797" t="s">
        <v>315</v>
      </c>
      <c r="H1797" t="s">
        <v>10</v>
      </c>
    </row>
    <row r="1798" spans="1:8" x14ac:dyDescent="0.3">
      <c r="A1798" t="s">
        <v>300</v>
      </c>
      <c r="B1798" t="s">
        <v>1863</v>
      </c>
      <c r="C1798" t="str" cm="1">
        <f t="array" ref="C1798">ObtenerUltimaPalabra(B1798)</f>
        <v>Lavapiés-Embajadores</v>
      </c>
      <c r="D1798" t="s">
        <v>337</v>
      </c>
      <c r="E1798" t="s">
        <v>338</v>
      </c>
      <c r="F1798" t="s">
        <v>8</v>
      </c>
      <c r="G1798" t="s">
        <v>88</v>
      </c>
      <c r="H1798" t="s">
        <v>339</v>
      </c>
    </row>
    <row r="1799" spans="1:8" x14ac:dyDescent="0.3">
      <c r="A1799" t="s">
        <v>300</v>
      </c>
      <c r="B1799" t="s">
        <v>1792</v>
      </c>
      <c r="C1799" t="str" cm="1">
        <f t="array" ref="C1799">ObtenerUltimaPalabra(B1799)</f>
        <v>Malasaña-Universidad</v>
      </c>
      <c r="D1799" t="s">
        <v>332</v>
      </c>
      <c r="E1799" t="s">
        <v>98</v>
      </c>
      <c r="F1799" t="s">
        <v>18</v>
      </c>
      <c r="G1799" t="s">
        <v>99</v>
      </c>
      <c r="H1799" t="s">
        <v>10</v>
      </c>
    </row>
    <row r="1800" spans="1:8" x14ac:dyDescent="0.3">
      <c r="A1800" t="s">
        <v>300</v>
      </c>
      <c r="B1800" t="s">
        <v>1866</v>
      </c>
      <c r="C1800" t="str" cm="1">
        <f t="array" ref="C1800">ObtenerUltimaPalabra(B1800)</f>
        <v>Sol</v>
      </c>
      <c r="D1800" t="s">
        <v>344</v>
      </c>
      <c r="E1800" t="s">
        <v>192</v>
      </c>
      <c r="F1800" t="s">
        <v>18</v>
      </c>
      <c r="G1800" t="s">
        <v>193</v>
      </c>
      <c r="H1800" t="s">
        <v>267</v>
      </c>
    </row>
    <row r="1801" spans="1:8" x14ac:dyDescent="0.3">
      <c r="A1801" t="s">
        <v>300</v>
      </c>
      <c r="B1801" t="s">
        <v>1785</v>
      </c>
      <c r="C1801" t="str" cm="1">
        <f t="array" ref="C1801">ObtenerUltimaPalabra(B1801)</f>
        <v>Chueca-Justicia</v>
      </c>
      <c r="D1801" t="s">
        <v>323</v>
      </c>
      <c r="E1801" t="s">
        <v>324</v>
      </c>
      <c r="F1801" t="s">
        <v>18</v>
      </c>
      <c r="G1801" t="s">
        <v>325</v>
      </c>
      <c r="H1801" t="s">
        <v>20</v>
      </c>
    </row>
    <row r="1802" spans="1:8" x14ac:dyDescent="0.3">
      <c r="A1802" t="s">
        <v>300</v>
      </c>
      <c r="B1802" t="s">
        <v>1869</v>
      </c>
      <c r="C1802" t="str" cm="1">
        <f t="array" ref="C1802">ObtenerUltimaPalabra(B1802)</f>
        <v>Lavapiés-Embajadores</v>
      </c>
      <c r="D1802" t="s">
        <v>356</v>
      </c>
      <c r="E1802" t="s">
        <v>357</v>
      </c>
      <c r="F1802" t="s">
        <v>42</v>
      </c>
      <c r="G1802" t="s">
        <v>358</v>
      </c>
      <c r="H1802" t="s">
        <v>69</v>
      </c>
    </row>
    <row r="1803" spans="1:8" x14ac:dyDescent="0.3">
      <c r="A1803" t="s">
        <v>300</v>
      </c>
      <c r="B1803" t="s">
        <v>1810</v>
      </c>
      <c r="C1803" t="str" cm="1">
        <f t="array" ref="C1803">ObtenerUltimaPalabra(B1803)</f>
        <v>Malasaña-Universidad</v>
      </c>
      <c r="D1803" t="s">
        <v>351</v>
      </c>
      <c r="E1803" t="s">
        <v>60</v>
      </c>
      <c r="F1803" t="s">
        <v>352</v>
      </c>
      <c r="G1803" t="s">
        <v>353</v>
      </c>
      <c r="H1803" t="s">
        <v>52</v>
      </c>
    </row>
    <row r="1804" spans="1:8" x14ac:dyDescent="0.3">
      <c r="A1804" t="s">
        <v>300</v>
      </c>
      <c r="B1804" t="s">
        <v>1867</v>
      </c>
      <c r="C1804" t="str" cm="1">
        <f t="array" ref="C1804">ObtenerUltimaPalabra(B1804)</f>
        <v>Palacio</v>
      </c>
      <c r="D1804" t="s">
        <v>345</v>
      </c>
      <c r="E1804" t="s">
        <v>346</v>
      </c>
      <c r="F1804" t="s">
        <v>18</v>
      </c>
      <c r="G1804" t="s">
        <v>277</v>
      </c>
      <c r="H1804" t="s">
        <v>329</v>
      </c>
    </row>
    <row r="1805" spans="1:8" x14ac:dyDescent="0.3">
      <c r="A1805" t="s">
        <v>300</v>
      </c>
      <c r="B1805" t="s">
        <v>1810</v>
      </c>
      <c r="C1805" t="str" cm="1">
        <f t="array" ref="C1805">ObtenerUltimaPalabra(B1805)</f>
        <v>Malasaña-Universidad</v>
      </c>
      <c r="D1805" t="s">
        <v>349</v>
      </c>
      <c r="E1805" t="s">
        <v>208</v>
      </c>
      <c r="F1805" t="s">
        <v>8</v>
      </c>
      <c r="G1805" t="s">
        <v>350</v>
      </c>
      <c r="H1805" t="s">
        <v>10</v>
      </c>
    </row>
    <row r="1806" spans="1:8" x14ac:dyDescent="0.3">
      <c r="A1806" t="s">
        <v>300</v>
      </c>
      <c r="B1806" t="s">
        <v>1810</v>
      </c>
      <c r="C1806" t="str" cm="1">
        <f t="array" ref="C1806">ObtenerUltimaPalabra(B1806)</f>
        <v>Malasaña-Universidad</v>
      </c>
      <c r="D1806" t="s">
        <v>347</v>
      </c>
      <c r="E1806" t="s">
        <v>98</v>
      </c>
      <c r="F1806" t="s">
        <v>18</v>
      </c>
      <c r="G1806" t="s">
        <v>348</v>
      </c>
      <c r="H1806" t="s">
        <v>196</v>
      </c>
    </row>
    <row r="1807" spans="1:8" x14ac:dyDescent="0.3">
      <c r="A1807" t="s">
        <v>300</v>
      </c>
      <c r="B1807" t="s">
        <v>1868</v>
      </c>
      <c r="C1807" t="str" cm="1">
        <f t="array" ref="C1807">ObtenerUltimaPalabra(B1807)</f>
        <v>Palacio</v>
      </c>
      <c r="D1807" t="s">
        <v>354</v>
      </c>
      <c r="E1807" t="s">
        <v>355</v>
      </c>
      <c r="F1807" t="s">
        <v>42</v>
      </c>
      <c r="G1807" t="s">
        <v>335</v>
      </c>
      <c r="H1807" t="s">
        <v>77</v>
      </c>
    </row>
    <row r="1808" spans="1:8" x14ac:dyDescent="0.3">
      <c r="A1808" t="s">
        <v>300</v>
      </c>
      <c r="B1808" t="s">
        <v>1858</v>
      </c>
      <c r="C1808" t="str" cm="1">
        <f t="array" ref="C1808">ObtenerUltimaPalabra(B1808)</f>
        <v>Palacio</v>
      </c>
      <c r="D1808" t="s">
        <v>359</v>
      </c>
      <c r="E1808" t="s">
        <v>146</v>
      </c>
      <c r="F1808" t="s">
        <v>8</v>
      </c>
      <c r="G1808" t="s">
        <v>360</v>
      </c>
      <c r="H1808" t="s">
        <v>119</v>
      </c>
    </row>
    <row r="1809" spans="1:8" x14ac:dyDescent="0.3">
      <c r="A1809" t="s">
        <v>300</v>
      </c>
      <c r="B1809" t="s">
        <v>1961</v>
      </c>
      <c r="C1809" t="str" cm="1">
        <f t="array" ref="C1809">ObtenerUltimaPalabra(B1809)</f>
        <v>Chueca-Justicia</v>
      </c>
      <c r="D1809" t="s">
        <v>634</v>
      </c>
      <c r="E1809" t="s">
        <v>635</v>
      </c>
      <c r="F1809" t="s">
        <v>18</v>
      </c>
      <c r="G1809" t="s">
        <v>636</v>
      </c>
      <c r="H1809" t="s">
        <v>52</v>
      </c>
    </row>
    <row r="1810" spans="1:8" x14ac:dyDescent="0.3">
      <c r="A1810" t="s">
        <v>300</v>
      </c>
      <c r="B1810" t="s">
        <v>1871</v>
      </c>
      <c r="C1810" t="str" cm="1">
        <f t="array" ref="C1810">ObtenerUltimaPalabra(B1810)</f>
        <v>Malasaña-Universidad</v>
      </c>
      <c r="D1810" t="s">
        <v>363</v>
      </c>
      <c r="E1810" t="s">
        <v>84</v>
      </c>
      <c r="F1810" t="s">
        <v>42</v>
      </c>
      <c r="G1810" t="s">
        <v>364</v>
      </c>
      <c r="H1810" t="s">
        <v>77</v>
      </c>
    </row>
    <row r="1811" spans="1:8" x14ac:dyDescent="0.3">
      <c r="A1811" t="s">
        <v>413</v>
      </c>
      <c r="B1811" t="s">
        <v>1775</v>
      </c>
      <c r="C1811" t="str" cm="1">
        <f t="array" ref="C1811">ObtenerUltimaPalabra(B1811)</f>
        <v>Huertas-Cortes</v>
      </c>
      <c r="D1811" t="s">
        <v>21</v>
      </c>
      <c r="E1811" t="s">
        <v>22</v>
      </c>
      <c r="F1811" t="s">
        <v>8</v>
      </c>
      <c r="G1811" t="s">
        <v>23</v>
      </c>
      <c r="H1811" t="s">
        <v>24</v>
      </c>
    </row>
    <row r="1812" spans="1:8" x14ac:dyDescent="0.3">
      <c r="A1812" t="s">
        <v>413</v>
      </c>
      <c r="B1812" t="s">
        <v>1777</v>
      </c>
      <c r="C1812" t="str" cm="1">
        <f t="array" ref="C1812">ObtenerUltimaPalabra(B1812)</f>
        <v>Sol</v>
      </c>
      <c r="D1812" t="s">
        <v>37</v>
      </c>
      <c r="E1812" t="s">
        <v>34</v>
      </c>
      <c r="F1812" t="s">
        <v>8</v>
      </c>
      <c r="G1812" t="s">
        <v>38</v>
      </c>
      <c r="H1812" t="s">
        <v>36</v>
      </c>
    </row>
    <row r="1813" spans="1:8" x14ac:dyDescent="0.3">
      <c r="A1813" t="s">
        <v>413</v>
      </c>
      <c r="B1813" t="s">
        <v>1772</v>
      </c>
      <c r="C1813" t="str" cm="1">
        <f t="array" ref="C1813">ObtenerUltimaPalabra(B1813)</f>
        <v>Sol</v>
      </c>
      <c r="D1813" t="s">
        <v>33</v>
      </c>
      <c r="E1813" t="s">
        <v>34</v>
      </c>
      <c r="F1813" t="s">
        <v>8</v>
      </c>
      <c r="G1813" t="s">
        <v>35</v>
      </c>
      <c r="H1813" t="s">
        <v>36</v>
      </c>
    </row>
    <row r="1814" spans="1:8" x14ac:dyDescent="0.3">
      <c r="A1814" t="s">
        <v>413</v>
      </c>
      <c r="B1814" t="s">
        <v>1892</v>
      </c>
      <c r="C1814" t="str" cm="1">
        <f t="array" ref="C1814">ObtenerUltimaPalabra(B1814)</f>
        <v>Lavapiés-Embajadores</v>
      </c>
      <c r="D1814" t="s">
        <v>435</v>
      </c>
      <c r="E1814" t="s">
        <v>436</v>
      </c>
      <c r="F1814" t="s">
        <v>42</v>
      </c>
      <c r="G1814" t="s">
        <v>239</v>
      </c>
      <c r="H1814" t="s">
        <v>52</v>
      </c>
    </row>
    <row r="1815" spans="1:8" x14ac:dyDescent="0.3">
      <c r="A1815" t="s">
        <v>413</v>
      </c>
      <c r="B1815" t="s">
        <v>1774</v>
      </c>
      <c r="C1815" t="str" cm="1">
        <f t="array" ref="C1815">ObtenerUltimaPalabra(B1815)</f>
        <v>Malasaña-Universidad</v>
      </c>
      <c r="D1815" t="s">
        <v>423</v>
      </c>
      <c r="E1815" t="s">
        <v>17</v>
      </c>
      <c r="F1815" t="s">
        <v>18</v>
      </c>
      <c r="G1815" t="s">
        <v>19</v>
      </c>
      <c r="H1815" t="s">
        <v>20</v>
      </c>
    </row>
    <row r="1816" spans="1:8" x14ac:dyDescent="0.3">
      <c r="A1816" t="s">
        <v>413</v>
      </c>
      <c r="B1816" t="s">
        <v>1806</v>
      </c>
      <c r="C1816" t="str" cm="1">
        <f t="array" ref="C1816">ObtenerUltimaPalabra(B1816)</f>
        <v>Sol</v>
      </c>
      <c r="D1816" t="s">
        <v>424</v>
      </c>
      <c r="E1816" t="s">
        <v>425</v>
      </c>
      <c r="F1816" t="s">
        <v>8</v>
      </c>
      <c r="G1816" t="s">
        <v>245</v>
      </c>
      <c r="H1816" t="s">
        <v>153</v>
      </c>
    </row>
    <row r="1817" spans="1:8" x14ac:dyDescent="0.3">
      <c r="A1817" t="s">
        <v>413</v>
      </c>
      <c r="B1817" t="s">
        <v>1785</v>
      </c>
      <c r="C1817" t="str" cm="1">
        <f t="array" ref="C1817">ObtenerUltimaPalabra(B1817)</f>
        <v>Chueca-Justicia</v>
      </c>
      <c r="D1817" t="s">
        <v>444</v>
      </c>
      <c r="E1817" t="s">
        <v>445</v>
      </c>
      <c r="F1817" t="s">
        <v>18</v>
      </c>
      <c r="G1817" t="s">
        <v>372</v>
      </c>
      <c r="H1817" t="s">
        <v>153</v>
      </c>
    </row>
    <row r="1818" spans="1:8" x14ac:dyDescent="0.3">
      <c r="A1818" t="s">
        <v>413</v>
      </c>
      <c r="B1818" t="s">
        <v>1889</v>
      </c>
      <c r="C1818" t="str" cm="1">
        <f t="array" ref="C1818">ObtenerUltimaPalabra(B1818)</f>
        <v>Lavapiés-Embajadores</v>
      </c>
      <c r="D1818" t="s">
        <v>416</v>
      </c>
      <c r="E1818" t="s">
        <v>417</v>
      </c>
      <c r="F1818" t="s">
        <v>42</v>
      </c>
      <c r="G1818" t="s">
        <v>68</v>
      </c>
      <c r="H1818" t="s">
        <v>73</v>
      </c>
    </row>
    <row r="1819" spans="1:8" x14ac:dyDescent="0.3">
      <c r="A1819" t="s">
        <v>413</v>
      </c>
      <c r="B1819" t="s">
        <v>1773</v>
      </c>
      <c r="C1819" t="str" cm="1">
        <f t="array" ref="C1819">ObtenerUltimaPalabra(B1819)</f>
        <v>Lavapiés-Embajadores</v>
      </c>
      <c r="D1819" t="s">
        <v>421</v>
      </c>
      <c r="E1819" t="s">
        <v>422</v>
      </c>
      <c r="F1819" t="s">
        <v>8</v>
      </c>
      <c r="G1819" t="s">
        <v>294</v>
      </c>
      <c r="H1819" t="s">
        <v>20</v>
      </c>
    </row>
    <row r="1820" spans="1:8" x14ac:dyDescent="0.3">
      <c r="A1820" t="s">
        <v>413</v>
      </c>
      <c r="B1820" t="s">
        <v>1823</v>
      </c>
      <c r="C1820" t="str" cm="1">
        <f t="array" ref="C1820">ObtenerUltimaPalabra(B1820)</f>
        <v>Huertas-Cortes</v>
      </c>
      <c r="D1820" t="s">
        <v>442</v>
      </c>
      <c r="E1820" t="s">
        <v>443</v>
      </c>
      <c r="F1820" t="s">
        <v>18</v>
      </c>
      <c r="G1820" t="s">
        <v>313</v>
      </c>
      <c r="H1820" t="s">
        <v>44</v>
      </c>
    </row>
    <row r="1821" spans="1:8" x14ac:dyDescent="0.3">
      <c r="A1821" t="s">
        <v>413</v>
      </c>
      <c r="B1821" t="s">
        <v>1879</v>
      </c>
      <c r="C1821" t="str" cm="1">
        <f t="array" ref="C1821">ObtenerUltimaPalabra(B1821)</f>
        <v>Chueca-Justicia</v>
      </c>
      <c r="D1821" t="s">
        <v>415</v>
      </c>
      <c r="E1821" t="s">
        <v>231</v>
      </c>
      <c r="F1821" t="s">
        <v>18</v>
      </c>
      <c r="G1821" t="s">
        <v>232</v>
      </c>
      <c r="H1821" t="s">
        <v>10</v>
      </c>
    </row>
    <row r="1822" spans="1:8" x14ac:dyDescent="0.3">
      <c r="A1822" t="s">
        <v>413</v>
      </c>
      <c r="B1822" t="s">
        <v>1893</v>
      </c>
      <c r="C1822" t="str" cm="1">
        <f t="array" ref="C1822">ObtenerUltimaPalabra(B1822)</f>
        <v>Lavapiés-Embajadores</v>
      </c>
      <c r="D1822" t="s">
        <v>437</v>
      </c>
      <c r="E1822" t="s">
        <v>438</v>
      </c>
      <c r="F1822" t="s">
        <v>137</v>
      </c>
      <c r="G1822" t="s">
        <v>439</v>
      </c>
      <c r="H1822" t="s">
        <v>48</v>
      </c>
    </row>
    <row r="1823" spans="1:8" x14ac:dyDescent="0.3">
      <c r="A1823" t="s">
        <v>413</v>
      </c>
      <c r="B1823" t="s">
        <v>1894</v>
      </c>
      <c r="C1823" t="str" cm="1">
        <f t="array" ref="C1823">ObtenerUltimaPalabra(B1823)</f>
        <v>Lavapiés-Embajadores</v>
      </c>
      <c r="D1823" t="s">
        <v>440</v>
      </c>
      <c r="E1823" t="s">
        <v>417</v>
      </c>
      <c r="F1823" t="s">
        <v>137</v>
      </c>
      <c r="G1823" t="s">
        <v>441</v>
      </c>
      <c r="H1823" t="s">
        <v>36</v>
      </c>
    </row>
    <row r="1824" spans="1:8" x14ac:dyDescent="0.3">
      <c r="A1824" t="s">
        <v>413</v>
      </c>
      <c r="B1824" t="s">
        <v>1890</v>
      </c>
      <c r="C1824" t="str" cm="1">
        <f t="array" ref="C1824">ObtenerUltimaPalabra(B1824)</f>
        <v>Huertas-Cortes</v>
      </c>
      <c r="D1824" t="s">
        <v>426</v>
      </c>
      <c r="E1824" t="s">
        <v>427</v>
      </c>
      <c r="F1824" t="s">
        <v>27</v>
      </c>
      <c r="G1824" t="s">
        <v>428</v>
      </c>
      <c r="H1824" t="s">
        <v>112</v>
      </c>
    </row>
    <row r="1825" spans="1:8" x14ac:dyDescent="0.3">
      <c r="A1825" t="s">
        <v>413</v>
      </c>
      <c r="B1825" t="s">
        <v>1785</v>
      </c>
      <c r="C1825" t="str" cm="1">
        <f t="array" ref="C1825">ObtenerUltimaPalabra(B1825)</f>
        <v>Chueca-Justicia</v>
      </c>
      <c r="D1825" t="s">
        <v>418</v>
      </c>
      <c r="E1825" t="s">
        <v>419</v>
      </c>
      <c r="F1825" t="s">
        <v>13</v>
      </c>
      <c r="G1825" t="s">
        <v>420</v>
      </c>
      <c r="H1825" t="s">
        <v>20</v>
      </c>
    </row>
    <row r="1826" spans="1:8" x14ac:dyDescent="0.3">
      <c r="A1826" t="s">
        <v>413</v>
      </c>
      <c r="B1826" t="s">
        <v>1773</v>
      </c>
      <c r="C1826" t="str" cm="1">
        <f t="array" ref="C1826">ObtenerUltimaPalabra(B1826)</f>
        <v>Lavapiés-Embajadores</v>
      </c>
      <c r="D1826" t="s">
        <v>429</v>
      </c>
      <c r="E1826" t="s">
        <v>430</v>
      </c>
      <c r="F1826" t="s">
        <v>18</v>
      </c>
      <c r="G1826" t="s">
        <v>431</v>
      </c>
      <c r="H1826" t="s">
        <v>432</v>
      </c>
    </row>
    <row r="1827" spans="1:8" x14ac:dyDescent="0.3">
      <c r="A1827" t="s">
        <v>413</v>
      </c>
      <c r="B1827" t="s">
        <v>1891</v>
      </c>
      <c r="C1827" t="str" cm="1">
        <f t="array" ref="C1827">ObtenerUltimaPalabra(B1827)</f>
        <v>Lavapiés-Embajadores</v>
      </c>
      <c r="D1827" t="s">
        <v>433</v>
      </c>
      <c r="E1827" t="s">
        <v>434</v>
      </c>
      <c r="F1827" t="s">
        <v>8</v>
      </c>
      <c r="G1827" t="s">
        <v>43</v>
      </c>
      <c r="H1827" t="s">
        <v>144</v>
      </c>
    </row>
    <row r="1828" spans="1:8" x14ac:dyDescent="0.3">
      <c r="A1828" t="s">
        <v>413</v>
      </c>
      <c r="B1828" t="s">
        <v>1901</v>
      </c>
      <c r="C1828" t="str" cm="1">
        <f t="array" ref="C1828">ObtenerUltimaPalabra(B1828)</f>
        <v>Palacio</v>
      </c>
      <c r="D1828" t="s">
        <v>460</v>
      </c>
      <c r="E1828" t="s">
        <v>366</v>
      </c>
      <c r="F1828" t="s">
        <v>18</v>
      </c>
      <c r="G1828" t="s">
        <v>461</v>
      </c>
      <c r="H1828" t="s">
        <v>329</v>
      </c>
    </row>
    <row r="1829" spans="1:8" x14ac:dyDescent="0.3">
      <c r="A1829" t="s">
        <v>413</v>
      </c>
      <c r="B1829" t="s">
        <v>1994</v>
      </c>
      <c r="C1829" t="str" cm="1">
        <f t="array" ref="C1829">ObtenerUltimaPalabra(B1829)</f>
        <v>Malasaña-Universidad</v>
      </c>
      <c r="D1829" t="s">
        <v>743</v>
      </c>
      <c r="E1829" t="s">
        <v>744</v>
      </c>
      <c r="F1829" t="s">
        <v>137</v>
      </c>
      <c r="G1829" t="s">
        <v>109</v>
      </c>
      <c r="H1829" t="s">
        <v>119</v>
      </c>
    </row>
    <row r="1830" spans="1:8" x14ac:dyDescent="0.3">
      <c r="A1830" t="s">
        <v>413</v>
      </c>
      <c r="B1830" t="s">
        <v>1823</v>
      </c>
      <c r="C1830" t="str" cm="1">
        <f t="array" ref="C1830">ObtenerUltimaPalabra(B1830)</f>
        <v>Huertas-Cortes</v>
      </c>
      <c r="D1830" t="s">
        <v>968</v>
      </c>
      <c r="E1830" t="s">
        <v>969</v>
      </c>
      <c r="F1830" t="s">
        <v>27</v>
      </c>
      <c r="G1830" t="s">
        <v>946</v>
      </c>
      <c r="H1830" t="s">
        <v>52</v>
      </c>
    </row>
    <row r="1831" spans="1:8" x14ac:dyDescent="0.3">
      <c r="A1831" t="s">
        <v>413</v>
      </c>
      <c r="B1831" t="s">
        <v>1895</v>
      </c>
      <c r="C1831" t="str" cm="1">
        <f t="array" ref="C1831">ObtenerUltimaPalabra(B1831)</f>
        <v>Lavapiés-Embajadores</v>
      </c>
      <c r="D1831" t="s">
        <v>446</v>
      </c>
      <c r="E1831" t="s">
        <v>447</v>
      </c>
      <c r="F1831" t="s">
        <v>42</v>
      </c>
      <c r="G1831" t="s">
        <v>199</v>
      </c>
      <c r="H1831" t="s">
        <v>336</v>
      </c>
    </row>
    <row r="1832" spans="1:8" x14ac:dyDescent="0.3">
      <c r="A1832" t="s">
        <v>413</v>
      </c>
      <c r="B1832" t="s">
        <v>1899</v>
      </c>
      <c r="C1832" t="str" cm="1">
        <f t="array" ref="C1832">ObtenerUltimaPalabra(B1832)</f>
        <v>Palacio</v>
      </c>
      <c r="D1832" t="s">
        <v>454</v>
      </c>
      <c r="E1832" t="s">
        <v>455</v>
      </c>
      <c r="F1832" t="s">
        <v>18</v>
      </c>
      <c r="G1832" t="s">
        <v>264</v>
      </c>
      <c r="H1832" t="s">
        <v>52</v>
      </c>
    </row>
    <row r="1833" spans="1:8" x14ac:dyDescent="0.3">
      <c r="A1833" t="s">
        <v>413</v>
      </c>
      <c r="B1833" t="s">
        <v>1774</v>
      </c>
      <c r="C1833" t="str" cm="1">
        <f t="array" ref="C1833">ObtenerUltimaPalabra(B1833)</f>
        <v>Malasaña-Universidad</v>
      </c>
      <c r="D1833" t="s">
        <v>458</v>
      </c>
      <c r="E1833" t="s">
        <v>434</v>
      </c>
      <c r="F1833" t="s">
        <v>42</v>
      </c>
      <c r="G1833" t="s">
        <v>459</v>
      </c>
      <c r="H1833" t="s">
        <v>189</v>
      </c>
    </row>
    <row r="1834" spans="1:8" x14ac:dyDescent="0.3">
      <c r="A1834" t="s">
        <v>413</v>
      </c>
      <c r="B1834" t="s">
        <v>1868</v>
      </c>
      <c r="C1834" t="str" cm="1">
        <f t="array" ref="C1834">ObtenerUltimaPalabra(B1834)</f>
        <v>Palacio</v>
      </c>
      <c r="D1834" t="s">
        <v>457</v>
      </c>
      <c r="E1834" t="s">
        <v>355</v>
      </c>
      <c r="F1834" t="s">
        <v>42</v>
      </c>
      <c r="G1834" t="s">
        <v>335</v>
      </c>
      <c r="H1834" t="s">
        <v>73</v>
      </c>
    </row>
    <row r="1835" spans="1:8" x14ac:dyDescent="0.3">
      <c r="A1835" t="s">
        <v>413</v>
      </c>
      <c r="B1835" t="s">
        <v>1902</v>
      </c>
      <c r="C1835" t="str" cm="1">
        <f t="array" ref="C1835">ObtenerUltimaPalabra(B1835)</f>
        <v>Lavapiés-Embajadores</v>
      </c>
      <c r="D1835" t="s">
        <v>463</v>
      </c>
      <c r="E1835" t="s">
        <v>464</v>
      </c>
      <c r="F1835" t="s">
        <v>18</v>
      </c>
      <c r="G1835" t="s">
        <v>284</v>
      </c>
      <c r="H1835" t="s">
        <v>112</v>
      </c>
    </row>
    <row r="1836" spans="1:8" x14ac:dyDescent="0.3">
      <c r="A1836" t="s">
        <v>413</v>
      </c>
      <c r="B1836" t="s">
        <v>2069</v>
      </c>
      <c r="C1836" t="str" cm="1">
        <f t="array" ref="C1836">ObtenerUltimaPalabra(B1836)</f>
        <v>Malasaña-Universidad</v>
      </c>
      <c r="D1836" t="s">
        <v>964</v>
      </c>
      <c r="E1836" t="s">
        <v>965</v>
      </c>
      <c r="F1836" t="s">
        <v>137</v>
      </c>
      <c r="G1836" t="s">
        <v>666</v>
      </c>
      <c r="H1836" t="s">
        <v>189</v>
      </c>
    </row>
    <row r="1837" spans="1:8" x14ac:dyDescent="0.3">
      <c r="A1837" t="s">
        <v>413</v>
      </c>
      <c r="B1837" t="s">
        <v>1793</v>
      </c>
      <c r="C1837" t="str" cm="1">
        <f t="array" ref="C1837">ObtenerUltimaPalabra(B1837)</f>
        <v>Palacio</v>
      </c>
      <c r="D1837" t="s">
        <v>966</v>
      </c>
      <c r="E1837" t="s">
        <v>967</v>
      </c>
      <c r="F1837" t="s">
        <v>42</v>
      </c>
      <c r="G1837" t="s">
        <v>451</v>
      </c>
      <c r="H1837" t="s">
        <v>389</v>
      </c>
    </row>
    <row r="1838" spans="1:8" x14ac:dyDescent="0.3">
      <c r="A1838" t="s">
        <v>413</v>
      </c>
      <c r="B1838" t="s">
        <v>1896</v>
      </c>
      <c r="C1838" t="str" cm="1">
        <f t="array" ref="C1838">ObtenerUltimaPalabra(B1838)</f>
        <v>Palacio</v>
      </c>
      <c r="D1838" t="s">
        <v>448</v>
      </c>
      <c r="E1838" t="s">
        <v>343</v>
      </c>
      <c r="F1838" t="s">
        <v>42</v>
      </c>
      <c r="G1838" t="s">
        <v>236</v>
      </c>
      <c r="H1838" t="s">
        <v>32</v>
      </c>
    </row>
    <row r="1839" spans="1:8" x14ac:dyDescent="0.3">
      <c r="A1839" t="s">
        <v>413</v>
      </c>
      <c r="B1839" t="s">
        <v>1900</v>
      </c>
      <c r="C1839" t="str" cm="1">
        <f t="array" ref="C1839">ObtenerUltimaPalabra(B1839)</f>
        <v>Malasaña-Universidad</v>
      </c>
      <c r="D1839" t="s">
        <v>456</v>
      </c>
      <c r="E1839" t="s">
        <v>7</v>
      </c>
      <c r="F1839" t="s">
        <v>18</v>
      </c>
      <c r="G1839" t="s">
        <v>19</v>
      </c>
      <c r="H1839" t="s">
        <v>52</v>
      </c>
    </row>
    <row r="1840" spans="1:8" x14ac:dyDescent="0.3">
      <c r="A1840" t="s">
        <v>413</v>
      </c>
      <c r="B1840" t="s">
        <v>1897</v>
      </c>
      <c r="C1840" t="str" cm="1">
        <f t="array" ref="C1840">ObtenerUltimaPalabra(B1840)</f>
        <v>Palacio</v>
      </c>
      <c r="D1840" t="s">
        <v>465</v>
      </c>
      <c r="E1840" t="s">
        <v>450</v>
      </c>
      <c r="F1840" t="s">
        <v>8</v>
      </c>
      <c r="G1840" t="s">
        <v>451</v>
      </c>
      <c r="H1840" t="s">
        <v>10</v>
      </c>
    </row>
    <row r="1841" spans="1:8" x14ac:dyDescent="0.3">
      <c r="A1841" t="s">
        <v>1104</v>
      </c>
      <c r="B1841" t="s">
        <v>1823</v>
      </c>
      <c r="C1841" t="str" cm="1">
        <f t="array" ref="C1841">ObtenerUltimaPalabra(B1841)</f>
        <v>Huertas-Cortes</v>
      </c>
      <c r="D1841" t="s">
        <v>982</v>
      </c>
      <c r="E1841" t="s">
        <v>983</v>
      </c>
      <c r="F1841" t="s">
        <v>27</v>
      </c>
      <c r="G1841" t="s">
        <v>553</v>
      </c>
      <c r="H1841" t="s">
        <v>119</v>
      </c>
    </row>
    <row r="1842" spans="1:8" x14ac:dyDescent="0.3">
      <c r="A1842" t="s">
        <v>1104</v>
      </c>
      <c r="B1842" t="s">
        <v>2114</v>
      </c>
      <c r="C1842" t="str" cm="1">
        <f t="array" ref="C1842">ObtenerUltimaPalabra(B1842)</f>
        <v>Malasaña-Universidad</v>
      </c>
      <c r="D1842" t="s">
        <v>1135</v>
      </c>
      <c r="E1842" t="s">
        <v>1077</v>
      </c>
      <c r="F1842" t="s">
        <v>137</v>
      </c>
      <c r="G1842" t="s">
        <v>439</v>
      </c>
      <c r="H1842" t="s">
        <v>77</v>
      </c>
    </row>
    <row r="1843" spans="1:8" x14ac:dyDescent="0.3">
      <c r="A1843" t="s">
        <v>1104</v>
      </c>
      <c r="B1843" t="s">
        <v>1858</v>
      </c>
      <c r="C1843" t="str" cm="1">
        <f t="array" ref="C1843">ObtenerUltimaPalabra(B1843)</f>
        <v>Palacio</v>
      </c>
      <c r="D1843" t="s">
        <v>1115</v>
      </c>
      <c r="E1843" t="s">
        <v>938</v>
      </c>
      <c r="F1843" t="s">
        <v>80</v>
      </c>
      <c r="G1843" t="s">
        <v>1116</v>
      </c>
      <c r="H1843" t="s">
        <v>329</v>
      </c>
    </row>
    <row r="1844" spans="1:8" x14ac:dyDescent="0.3">
      <c r="A1844" t="s">
        <v>1104</v>
      </c>
      <c r="B1844" t="s">
        <v>1927</v>
      </c>
      <c r="C1844" t="str" cm="1">
        <f t="array" ref="C1844">ObtenerUltimaPalabra(B1844)</f>
        <v>Huertas-Cortes</v>
      </c>
      <c r="D1844" t="s">
        <v>1119</v>
      </c>
      <c r="E1844" t="s">
        <v>1120</v>
      </c>
      <c r="F1844" t="s">
        <v>42</v>
      </c>
      <c r="G1844" t="s">
        <v>88</v>
      </c>
      <c r="H1844" t="s">
        <v>52</v>
      </c>
    </row>
    <row r="1845" spans="1:8" x14ac:dyDescent="0.3">
      <c r="A1845" t="s">
        <v>1104</v>
      </c>
      <c r="B1845" t="s">
        <v>1858</v>
      </c>
      <c r="C1845" t="str" cm="1">
        <f t="array" ref="C1845">ObtenerUltimaPalabra(B1845)</f>
        <v>Palacio</v>
      </c>
      <c r="D1845" t="s">
        <v>1121</v>
      </c>
      <c r="E1845" t="s">
        <v>385</v>
      </c>
      <c r="F1845" t="s">
        <v>42</v>
      </c>
      <c r="G1845" t="s">
        <v>109</v>
      </c>
      <c r="H1845" t="s">
        <v>389</v>
      </c>
    </row>
    <row r="1846" spans="1:8" x14ac:dyDescent="0.3">
      <c r="A1846" t="s">
        <v>1104</v>
      </c>
      <c r="B1846" t="s">
        <v>2107</v>
      </c>
      <c r="C1846" t="str" cm="1">
        <f t="array" ref="C1846">ObtenerUltimaPalabra(B1846)</f>
        <v>Malasaña-Universidad</v>
      </c>
      <c r="D1846" t="s">
        <v>1106</v>
      </c>
      <c r="E1846" t="s">
        <v>1107</v>
      </c>
      <c r="F1846" t="s">
        <v>137</v>
      </c>
      <c r="G1846" t="s">
        <v>209</v>
      </c>
      <c r="H1846" t="s">
        <v>52</v>
      </c>
    </row>
    <row r="1847" spans="1:8" x14ac:dyDescent="0.3">
      <c r="A1847" t="s">
        <v>1104</v>
      </c>
      <c r="B1847" t="s">
        <v>2111</v>
      </c>
      <c r="C1847" t="str" cm="1">
        <f t="array" ref="C1847">ObtenerUltimaPalabra(B1847)</f>
        <v>Chueca-Justicia</v>
      </c>
      <c r="D1847" t="s">
        <v>1114</v>
      </c>
      <c r="E1847" t="s">
        <v>293</v>
      </c>
      <c r="F1847" t="s">
        <v>18</v>
      </c>
      <c r="G1847" t="s">
        <v>362</v>
      </c>
      <c r="H1847" t="s">
        <v>32</v>
      </c>
    </row>
    <row r="1848" spans="1:8" x14ac:dyDescent="0.3">
      <c r="A1848" t="s">
        <v>1104</v>
      </c>
      <c r="B1848" t="s">
        <v>2112</v>
      </c>
      <c r="C1848" t="str" cm="1">
        <f t="array" ref="C1848">ObtenerUltimaPalabra(B1848)</f>
        <v>Malasaña-Universidad</v>
      </c>
      <c r="D1848" t="s">
        <v>1122</v>
      </c>
      <c r="E1848" t="s">
        <v>1123</v>
      </c>
      <c r="F1848" t="s">
        <v>137</v>
      </c>
      <c r="G1848" t="s">
        <v>1124</v>
      </c>
      <c r="H1848" t="s">
        <v>77</v>
      </c>
    </row>
    <row r="1849" spans="1:8" x14ac:dyDescent="0.3">
      <c r="A1849" t="s">
        <v>1104</v>
      </c>
      <c r="B1849" t="s">
        <v>1785</v>
      </c>
      <c r="C1849" t="str" cm="1">
        <f t="array" ref="C1849">ObtenerUltimaPalabra(B1849)</f>
        <v>Chueca-Justicia</v>
      </c>
      <c r="D1849" t="s">
        <v>1128</v>
      </c>
      <c r="E1849" t="s">
        <v>1129</v>
      </c>
      <c r="F1849" t="s">
        <v>42</v>
      </c>
      <c r="G1849" t="s">
        <v>284</v>
      </c>
      <c r="H1849" t="s">
        <v>52</v>
      </c>
    </row>
    <row r="1850" spans="1:8" x14ac:dyDescent="0.3">
      <c r="A1850" t="s">
        <v>1104</v>
      </c>
      <c r="B1850" t="s">
        <v>1772</v>
      </c>
      <c r="C1850" t="str" cm="1">
        <f t="array" ref="C1850">ObtenerUltimaPalabra(B1850)</f>
        <v>Sol</v>
      </c>
      <c r="D1850" t="s">
        <v>1136</v>
      </c>
      <c r="E1850" t="s">
        <v>30</v>
      </c>
      <c r="F1850" t="s">
        <v>8</v>
      </c>
      <c r="G1850" t="s">
        <v>284</v>
      </c>
      <c r="H1850" t="s">
        <v>153</v>
      </c>
    </row>
    <row r="1851" spans="1:8" x14ac:dyDescent="0.3">
      <c r="A1851" t="s">
        <v>1104</v>
      </c>
      <c r="B1851" t="s">
        <v>2113</v>
      </c>
      <c r="C1851" t="str" cm="1">
        <f t="array" ref="C1851">ObtenerUltimaPalabra(B1851)</f>
        <v>Malasaña-Universidad</v>
      </c>
      <c r="D1851" t="s">
        <v>1131</v>
      </c>
      <c r="E1851" t="s">
        <v>932</v>
      </c>
      <c r="F1851" t="s">
        <v>137</v>
      </c>
      <c r="G1851" t="s">
        <v>1132</v>
      </c>
      <c r="H1851" t="s">
        <v>77</v>
      </c>
    </row>
    <row r="1852" spans="1:8" x14ac:dyDescent="0.3">
      <c r="A1852" t="s">
        <v>1104</v>
      </c>
      <c r="B1852" t="s">
        <v>2115</v>
      </c>
      <c r="C1852" t="str" cm="1">
        <f t="array" ref="C1852">ObtenerUltimaPalabra(B1852)</f>
        <v>Malasaña-Universidad</v>
      </c>
      <c r="D1852" t="s">
        <v>1137</v>
      </c>
      <c r="E1852" t="s">
        <v>26</v>
      </c>
      <c r="F1852" t="s">
        <v>8</v>
      </c>
      <c r="G1852" t="s">
        <v>102</v>
      </c>
      <c r="H1852" t="s">
        <v>128</v>
      </c>
    </row>
    <row r="1853" spans="1:8" x14ac:dyDescent="0.3">
      <c r="A1853" t="s">
        <v>1104</v>
      </c>
      <c r="B1853" t="s">
        <v>2110</v>
      </c>
      <c r="C1853" t="str" cm="1">
        <f t="array" ref="C1853">ObtenerUltimaPalabra(B1853)</f>
        <v>Chueca-Justicia</v>
      </c>
      <c r="D1853" t="s">
        <v>1112</v>
      </c>
      <c r="E1853" t="s">
        <v>405</v>
      </c>
      <c r="F1853" t="s">
        <v>18</v>
      </c>
      <c r="G1853" t="s">
        <v>916</v>
      </c>
      <c r="H1853" t="s">
        <v>119</v>
      </c>
    </row>
    <row r="1854" spans="1:8" x14ac:dyDescent="0.3">
      <c r="A1854" t="s">
        <v>1104</v>
      </c>
      <c r="B1854" t="s">
        <v>2106</v>
      </c>
      <c r="C1854" t="str" cm="1">
        <f t="array" ref="C1854">ObtenerUltimaPalabra(B1854)</f>
        <v>Malasaña-Universidad</v>
      </c>
      <c r="D1854" t="s">
        <v>1125</v>
      </c>
      <c r="E1854" t="s">
        <v>167</v>
      </c>
      <c r="F1854" t="s">
        <v>1126</v>
      </c>
      <c r="G1854" t="s">
        <v>1127</v>
      </c>
      <c r="H1854" t="s">
        <v>15</v>
      </c>
    </row>
    <row r="1855" spans="1:8" x14ac:dyDescent="0.3">
      <c r="A1855" t="s">
        <v>1104</v>
      </c>
      <c r="B1855" t="s">
        <v>1858</v>
      </c>
      <c r="C1855" t="str" cm="1">
        <f t="array" ref="C1855">ObtenerUltimaPalabra(B1855)</f>
        <v>Palacio</v>
      </c>
      <c r="D1855" t="s">
        <v>1113</v>
      </c>
      <c r="E1855" t="s">
        <v>436</v>
      </c>
      <c r="F1855" t="s">
        <v>8</v>
      </c>
      <c r="G1855" t="s">
        <v>656</v>
      </c>
      <c r="H1855" t="s">
        <v>15</v>
      </c>
    </row>
    <row r="1856" spans="1:8" x14ac:dyDescent="0.3">
      <c r="A1856" t="s">
        <v>1104</v>
      </c>
      <c r="B1856" t="s">
        <v>1772</v>
      </c>
      <c r="C1856" t="str" cm="1">
        <f t="array" ref="C1856">ObtenerUltimaPalabra(B1856)</f>
        <v>Sol</v>
      </c>
      <c r="D1856" t="s">
        <v>1138</v>
      </c>
      <c r="E1856" t="s">
        <v>1139</v>
      </c>
      <c r="F1856" t="s">
        <v>27</v>
      </c>
      <c r="G1856" t="s">
        <v>1140</v>
      </c>
      <c r="H1856" t="s">
        <v>153</v>
      </c>
    </row>
    <row r="1857" spans="1:8" x14ac:dyDescent="0.3">
      <c r="A1857" t="s">
        <v>1104</v>
      </c>
      <c r="B1857" t="s">
        <v>2109</v>
      </c>
      <c r="C1857" t="str" cm="1">
        <f t="array" ref="C1857">ObtenerUltimaPalabra(B1857)</f>
        <v>Malasaña-Universidad</v>
      </c>
      <c r="D1857" t="s">
        <v>1110</v>
      </c>
      <c r="E1857" t="s">
        <v>1111</v>
      </c>
      <c r="F1857" t="s">
        <v>137</v>
      </c>
      <c r="G1857" t="s">
        <v>821</v>
      </c>
      <c r="H1857" t="s">
        <v>592</v>
      </c>
    </row>
    <row r="1858" spans="1:8" x14ac:dyDescent="0.3">
      <c r="A1858" t="s">
        <v>1104</v>
      </c>
      <c r="B1858" t="s">
        <v>2108</v>
      </c>
      <c r="C1858" t="str" cm="1">
        <f t="array" ref="C1858">ObtenerUltimaPalabra(B1858)</f>
        <v>Lavapiés-Embajadores</v>
      </c>
      <c r="D1858" t="s">
        <v>1108</v>
      </c>
      <c r="E1858" t="s">
        <v>1109</v>
      </c>
      <c r="F1858" t="s">
        <v>8</v>
      </c>
      <c r="G1858" t="s">
        <v>94</v>
      </c>
      <c r="H1858" t="s">
        <v>44</v>
      </c>
    </row>
    <row r="1859" spans="1:8" x14ac:dyDescent="0.3">
      <c r="A1859" t="s">
        <v>1104</v>
      </c>
      <c r="B1859" t="s">
        <v>2106</v>
      </c>
      <c r="C1859" t="str" cm="1">
        <f t="array" ref="C1859">ObtenerUltimaPalabra(B1859)</f>
        <v>Malasaña-Universidad</v>
      </c>
      <c r="D1859" t="s">
        <v>1105</v>
      </c>
      <c r="E1859" t="s">
        <v>450</v>
      </c>
      <c r="F1859" t="s">
        <v>8</v>
      </c>
      <c r="G1859" t="s">
        <v>1056</v>
      </c>
      <c r="H1859" t="s">
        <v>48</v>
      </c>
    </row>
    <row r="1860" spans="1:8" x14ac:dyDescent="0.3">
      <c r="A1860" t="s">
        <v>1104</v>
      </c>
      <c r="B1860" t="s">
        <v>1772</v>
      </c>
      <c r="C1860" t="str" cm="1">
        <f t="array" ref="C1860">ObtenerUltimaPalabra(B1860)</f>
        <v>Sol</v>
      </c>
      <c r="D1860" t="s">
        <v>1133</v>
      </c>
      <c r="E1860" t="s">
        <v>378</v>
      </c>
      <c r="F1860" t="s">
        <v>8</v>
      </c>
      <c r="G1860" t="s">
        <v>1134</v>
      </c>
      <c r="H1860" t="s">
        <v>153</v>
      </c>
    </row>
    <row r="1861" spans="1:8" x14ac:dyDescent="0.3">
      <c r="A1861" t="s">
        <v>1104</v>
      </c>
      <c r="B1861" t="s">
        <v>1773</v>
      </c>
      <c r="C1861" t="str" cm="1">
        <f t="array" ref="C1861">ObtenerUltimaPalabra(B1861)</f>
        <v>Lavapiés-Embajadores</v>
      </c>
      <c r="D1861" t="s">
        <v>1117</v>
      </c>
      <c r="E1861" t="s">
        <v>90</v>
      </c>
      <c r="F1861" t="s">
        <v>13</v>
      </c>
      <c r="G1861" t="s">
        <v>1118</v>
      </c>
      <c r="H1861" t="s">
        <v>20</v>
      </c>
    </row>
    <row r="1862" spans="1:8" x14ac:dyDescent="0.3">
      <c r="A1862" t="s">
        <v>1104</v>
      </c>
      <c r="B1862" t="s">
        <v>1837</v>
      </c>
      <c r="C1862" t="str" cm="1">
        <f t="array" ref="C1862">ObtenerUltimaPalabra(B1862)</f>
        <v>Sol</v>
      </c>
      <c r="D1862" t="s">
        <v>1130</v>
      </c>
      <c r="E1862" t="s">
        <v>727</v>
      </c>
      <c r="F1862" t="s">
        <v>42</v>
      </c>
      <c r="G1862" t="s">
        <v>590</v>
      </c>
      <c r="H1862" t="s">
        <v>119</v>
      </c>
    </row>
    <row r="1863" spans="1:8" x14ac:dyDescent="0.3">
      <c r="A1863" t="s">
        <v>1104</v>
      </c>
      <c r="B1863" t="s">
        <v>1827</v>
      </c>
      <c r="C1863" t="str" cm="1">
        <f t="array" ref="C1863">ObtenerUltimaPalabra(B1863)</f>
        <v>Lavapiés-Embajadores</v>
      </c>
      <c r="D1863" t="s">
        <v>1425</v>
      </c>
      <c r="E1863" t="s">
        <v>1280</v>
      </c>
      <c r="F1863" t="s">
        <v>27</v>
      </c>
      <c r="G1863" t="s">
        <v>1426</v>
      </c>
      <c r="H1863" t="s">
        <v>181</v>
      </c>
    </row>
    <row r="1864" spans="1:8" x14ac:dyDescent="0.3">
      <c r="A1864" t="s">
        <v>1104</v>
      </c>
      <c r="B1864" t="s">
        <v>1810</v>
      </c>
      <c r="C1864" t="str" cm="1">
        <f t="array" ref="C1864">ObtenerUltimaPalabra(B1864)</f>
        <v>Malasaña-Universidad</v>
      </c>
      <c r="D1864" t="s">
        <v>1460</v>
      </c>
      <c r="E1864" t="s">
        <v>98</v>
      </c>
      <c r="F1864" t="s">
        <v>18</v>
      </c>
      <c r="G1864" t="s">
        <v>348</v>
      </c>
      <c r="H1864" t="s">
        <v>196</v>
      </c>
    </row>
    <row r="1865" spans="1:8" x14ac:dyDescent="0.3">
      <c r="A1865" t="s">
        <v>1104</v>
      </c>
      <c r="B1865" t="s">
        <v>1823</v>
      </c>
      <c r="C1865" t="str" cm="1">
        <f t="array" ref="C1865">ObtenerUltimaPalabra(B1865)</f>
        <v>Huertas-Cortes</v>
      </c>
      <c r="D1865" t="s">
        <v>1143</v>
      </c>
      <c r="E1865" t="s">
        <v>1144</v>
      </c>
      <c r="F1865" t="s">
        <v>707</v>
      </c>
      <c r="G1865" t="s">
        <v>1145</v>
      </c>
      <c r="H1865" t="s">
        <v>20</v>
      </c>
    </row>
    <row r="1866" spans="1:8" x14ac:dyDescent="0.3">
      <c r="A1866" t="s">
        <v>1104</v>
      </c>
      <c r="B1866" t="s">
        <v>1838</v>
      </c>
      <c r="C1866" t="str" cm="1">
        <f t="array" ref="C1866">ObtenerUltimaPalabra(B1866)</f>
        <v>Sol</v>
      </c>
      <c r="D1866" t="s">
        <v>1147</v>
      </c>
      <c r="E1866" t="s">
        <v>34</v>
      </c>
      <c r="F1866" t="s">
        <v>8</v>
      </c>
      <c r="G1866" t="s">
        <v>38</v>
      </c>
      <c r="H1866" t="s">
        <v>36</v>
      </c>
    </row>
    <row r="1867" spans="1:8" x14ac:dyDescent="0.3">
      <c r="A1867" t="s">
        <v>1104</v>
      </c>
      <c r="B1867" t="s">
        <v>1897</v>
      </c>
      <c r="C1867" t="str" cm="1">
        <f t="array" ref="C1867">ObtenerUltimaPalabra(B1867)</f>
        <v>Palacio</v>
      </c>
      <c r="D1867" t="s">
        <v>1141</v>
      </c>
      <c r="E1867" t="s">
        <v>1142</v>
      </c>
      <c r="F1867" t="s">
        <v>13</v>
      </c>
      <c r="G1867" t="s">
        <v>399</v>
      </c>
      <c r="H1867" t="s">
        <v>128</v>
      </c>
    </row>
    <row r="1868" spans="1:8" x14ac:dyDescent="0.3">
      <c r="A1868" t="s">
        <v>1104</v>
      </c>
      <c r="B1868" t="s">
        <v>1810</v>
      </c>
      <c r="C1868" t="str" cm="1">
        <f t="array" ref="C1868">ObtenerUltimaPalabra(B1868)</f>
        <v>Malasaña-Universidad</v>
      </c>
      <c r="D1868" t="s">
        <v>1146</v>
      </c>
      <c r="E1868" t="s">
        <v>7</v>
      </c>
      <c r="F1868" t="s">
        <v>18</v>
      </c>
      <c r="G1868" t="s">
        <v>19</v>
      </c>
      <c r="H1868" t="s">
        <v>196</v>
      </c>
    </row>
    <row r="1869" spans="1:8" x14ac:dyDescent="0.3">
      <c r="A1869" t="s">
        <v>1104</v>
      </c>
      <c r="B1869" t="s">
        <v>1793</v>
      </c>
      <c r="C1869" t="str" cm="1">
        <f t="array" ref="C1869">ObtenerUltimaPalabra(B1869)</f>
        <v>Palacio</v>
      </c>
      <c r="D1869" t="s">
        <v>1237</v>
      </c>
      <c r="E1869" t="s">
        <v>1081</v>
      </c>
      <c r="F1869" t="s">
        <v>42</v>
      </c>
      <c r="G1869" t="s">
        <v>88</v>
      </c>
      <c r="H1869" t="s">
        <v>32</v>
      </c>
    </row>
    <row r="1870" spans="1:8" x14ac:dyDescent="0.3">
      <c r="A1870" t="s">
        <v>1104</v>
      </c>
      <c r="B1870" t="s">
        <v>1946</v>
      </c>
      <c r="C1870" t="str" cm="1">
        <f t="array" ref="C1870">ObtenerUltimaPalabra(B1870)</f>
        <v>Huertas-Cortes</v>
      </c>
      <c r="D1870" t="s">
        <v>1427</v>
      </c>
      <c r="E1870" t="s">
        <v>938</v>
      </c>
      <c r="F1870" t="s">
        <v>27</v>
      </c>
      <c r="G1870" t="s">
        <v>284</v>
      </c>
      <c r="H1870" t="s">
        <v>1428</v>
      </c>
    </row>
    <row r="1871" spans="1:8" x14ac:dyDescent="0.3">
      <c r="A1871" t="s">
        <v>1481</v>
      </c>
      <c r="B1871" t="s">
        <v>2223</v>
      </c>
      <c r="C1871" t="str" cm="1">
        <f t="array" ref="C1871">ObtenerUltimaPalabra(B1871)</f>
        <v>Chueca-Justicia</v>
      </c>
      <c r="D1871" t="s">
        <v>1490</v>
      </c>
      <c r="E1871" t="s">
        <v>1491</v>
      </c>
      <c r="F1871" t="s">
        <v>18</v>
      </c>
      <c r="G1871" t="s">
        <v>1170</v>
      </c>
      <c r="H1871" t="s">
        <v>52</v>
      </c>
    </row>
    <row r="1872" spans="1:8" x14ac:dyDescent="0.3">
      <c r="A1872" t="s">
        <v>1481</v>
      </c>
      <c r="B1872" t="s">
        <v>2224</v>
      </c>
      <c r="C1872" t="str" cm="1">
        <f t="array" ref="C1872">ObtenerUltimaPalabra(B1872)</f>
        <v>Malasaña-Universidad</v>
      </c>
      <c r="D1872" t="s">
        <v>1492</v>
      </c>
      <c r="E1872" t="s">
        <v>779</v>
      </c>
      <c r="F1872" t="s">
        <v>137</v>
      </c>
      <c r="G1872" t="s">
        <v>68</v>
      </c>
      <c r="H1872" t="s">
        <v>69</v>
      </c>
    </row>
    <row r="1873" spans="1:8" x14ac:dyDescent="0.3">
      <c r="A1873" t="s">
        <v>206</v>
      </c>
      <c r="B1873" t="s">
        <v>1828</v>
      </c>
      <c r="C1873" t="str" cm="1">
        <f t="array" ref="C1873">ObtenerUltimaPalabra(B1873)</f>
        <v>Lavapiés-Embajadores</v>
      </c>
      <c r="D1873" t="s">
        <v>218</v>
      </c>
      <c r="E1873" t="s">
        <v>219</v>
      </c>
      <c r="F1873" t="s">
        <v>8</v>
      </c>
      <c r="G1873" t="s">
        <v>220</v>
      </c>
      <c r="H1873" t="s">
        <v>221</v>
      </c>
    </row>
    <row r="1874" spans="1:8" x14ac:dyDescent="0.3">
      <c r="A1874" t="s">
        <v>206</v>
      </c>
      <c r="B1874" t="s">
        <v>1827</v>
      </c>
      <c r="C1874" t="str" cm="1">
        <f t="array" ref="C1874">ObtenerUltimaPalabra(B1874)</f>
        <v>Lavapiés-Embajadores</v>
      </c>
      <c r="D1874" t="s">
        <v>215</v>
      </c>
      <c r="E1874" t="s">
        <v>216</v>
      </c>
      <c r="F1874" t="s">
        <v>42</v>
      </c>
      <c r="G1874" t="s">
        <v>217</v>
      </c>
      <c r="H1874" t="s">
        <v>189</v>
      </c>
    </row>
    <row r="1875" spans="1:8" x14ac:dyDescent="0.3">
      <c r="A1875" t="s">
        <v>206</v>
      </c>
      <c r="B1875" t="s">
        <v>1785</v>
      </c>
      <c r="C1875" t="str" cm="1">
        <f t="array" ref="C1875">ObtenerUltimaPalabra(B1875)</f>
        <v>Chueca-Justicia</v>
      </c>
      <c r="D1875" t="s">
        <v>227</v>
      </c>
      <c r="E1875" t="s">
        <v>228</v>
      </c>
      <c r="F1875" t="s">
        <v>8</v>
      </c>
      <c r="G1875" t="s">
        <v>229</v>
      </c>
      <c r="H1875" t="s">
        <v>10</v>
      </c>
    </row>
    <row r="1876" spans="1:8" x14ac:dyDescent="0.3">
      <c r="A1876" t="s">
        <v>206</v>
      </c>
      <c r="B1876" t="s">
        <v>2072</v>
      </c>
      <c r="C1876" t="str" cm="1">
        <f t="array" ref="C1876">ObtenerUltimaPalabra(B1876)</f>
        <v>Palacio</v>
      </c>
      <c r="D1876" t="s">
        <v>1207</v>
      </c>
      <c r="E1876" t="s">
        <v>46</v>
      </c>
      <c r="F1876" t="s">
        <v>42</v>
      </c>
      <c r="G1876" t="s">
        <v>851</v>
      </c>
      <c r="H1876" t="s">
        <v>153</v>
      </c>
    </row>
    <row r="1877" spans="1:8" x14ac:dyDescent="0.3">
      <c r="A1877" t="s">
        <v>206</v>
      </c>
      <c r="B1877" t="s">
        <v>1831</v>
      </c>
      <c r="C1877" t="str" cm="1">
        <f t="array" ref="C1877">ObtenerUltimaPalabra(B1877)</f>
        <v>Chueca-Justicia</v>
      </c>
      <c r="D1877" t="s">
        <v>230</v>
      </c>
      <c r="E1877" t="s">
        <v>231</v>
      </c>
      <c r="F1877" t="s">
        <v>18</v>
      </c>
      <c r="G1877" t="s">
        <v>232</v>
      </c>
      <c r="H1877" t="s">
        <v>128</v>
      </c>
    </row>
    <row r="1878" spans="1:8" x14ac:dyDescent="0.3">
      <c r="A1878" t="s">
        <v>206</v>
      </c>
      <c r="B1878" t="s">
        <v>1830</v>
      </c>
      <c r="C1878" t="str" cm="1">
        <f t="array" ref="C1878">ObtenerUltimaPalabra(B1878)</f>
        <v>Sol</v>
      </c>
      <c r="D1878" t="s">
        <v>226</v>
      </c>
      <c r="E1878" t="s">
        <v>93</v>
      </c>
      <c r="F1878" t="s">
        <v>8</v>
      </c>
      <c r="G1878" t="s">
        <v>109</v>
      </c>
      <c r="H1878" t="s">
        <v>103</v>
      </c>
    </row>
    <row r="1879" spans="1:8" x14ac:dyDescent="0.3">
      <c r="A1879" t="s">
        <v>206</v>
      </c>
      <c r="B1879" t="s">
        <v>1780</v>
      </c>
      <c r="C1879" t="str" cm="1">
        <f t="array" ref="C1879">ObtenerUltimaPalabra(B1879)</f>
        <v>Chueca-Justicia</v>
      </c>
      <c r="D1879" t="s">
        <v>225</v>
      </c>
      <c r="E1879" t="s">
        <v>50</v>
      </c>
      <c r="F1879" t="s">
        <v>27</v>
      </c>
      <c r="G1879" t="s">
        <v>51</v>
      </c>
      <c r="H1879" t="s">
        <v>52</v>
      </c>
    </row>
    <row r="1880" spans="1:8" x14ac:dyDescent="0.3">
      <c r="A1880" t="s">
        <v>206</v>
      </c>
      <c r="B1880" t="s">
        <v>1833</v>
      </c>
      <c r="C1880" t="str" cm="1">
        <f t="array" ref="C1880">ObtenerUltimaPalabra(B1880)</f>
        <v>Lavapiés-Embajadores</v>
      </c>
      <c r="D1880" t="s">
        <v>235</v>
      </c>
      <c r="E1880" t="s">
        <v>75</v>
      </c>
      <c r="F1880" t="s">
        <v>42</v>
      </c>
      <c r="G1880" t="s">
        <v>236</v>
      </c>
      <c r="H1880" t="s">
        <v>77</v>
      </c>
    </row>
    <row r="1881" spans="1:8" x14ac:dyDescent="0.3">
      <c r="A1881" t="s">
        <v>206</v>
      </c>
      <c r="B1881" t="s">
        <v>2132</v>
      </c>
      <c r="C1881" t="str" cm="1">
        <f t="array" ref="C1881">ObtenerUltimaPalabra(B1881)</f>
        <v>Lavapiés-Embajadores</v>
      </c>
      <c r="D1881" t="s">
        <v>1208</v>
      </c>
      <c r="E1881" t="s">
        <v>216</v>
      </c>
      <c r="F1881" t="s">
        <v>42</v>
      </c>
      <c r="G1881" t="s">
        <v>220</v>
      </c>
      <c r="H1881" t="s">
        <v>189</v>
      </c>
    </row>
    <row r="1882" spans="1:8" x14ac:dyDescent="0.3">
      <c r="A1882" t="s">
        <v>206</v>
      </c>
      <c r="B1882" t="s">
        <v>1825</v>
      </c>
      <c r="C1882" t="str" cm="1">
        <f t="array" ref="C1882">ObtenerUltimaPalabra(B1882)</f>
        <v>Chueca-Justicia</v>
      </c>
      <c r="D1882" t="s">
        <v>207</v>
      </c>
      <c r="E1882" t="s">
        <v>208</v>
      </c>
      <c r="F1882" t="s">
        <v>8</v>
      </c>
      <c r="G1882" t="s">
        <v>209</v>
      </c>
      <c r="H1882" t="s">
        <v>52</v>
      </c>
    </row>
    <row r="1883" spans="1:8" x14ac:dyDescent="0.3">
      <c r="A1883" t="s">
        <v>206</v>
      </c>
      <c r="B1883" t="s">
        <v>1785</v>
      </c>
      <c r="C1883" t="str" cm="1">
        <f t="array" ref="C1883">ObtenerUltimaPalabra(B1883)</f>
        <v>Chueca-Justicia</v>
      </c>
      <c r="D1883" t="s">
        <v>1209</v>
      </c>
      <c r="E1883" t="s">
        <v>1210</v>
      </c>
      <c r="F1883" t="s">
        <v>27</v>
      </c>
      <c r="G1883" t="s">
        <v>360</v>
      </c>
      <c r="H1883" t="s">
        <v>329</v>
      </c>
    </row>
    <row r="1884" spans="1:8" x14ac:dyDescent="0.3">
      <c r="A1884" t="s">
        <v>206</v>
      </c>
      <c r="B1884" t="s">
        <v>2156</v>
      </c>
      <c r="C1884" t="str" cm="1">
        <f t="array" ref="C1884">ObtenerUltimaPalabra(B1884)</f>
        <v>Huertas-Cortes</v>
      </c>
      <c r="D1884" t="s">
        <v>1294</v>
      </c>
      <c r="E1884" t="s">
        <v>412</v>
      </c>
      <c r="F1884" t="s">
        <v>42</v>
      </c>
      <c r="G1884" t="s">
        <v>459</v>
      </c>
      <c r="H1884" t="s">
        <v>336</v>
      </c>
    </row>
    <row r="1885" spans="1:8" x14ac:dyDescent="0.3">
      <c r="A1885" t="s">
        <v>206</v>
      </c>
      <c r="B1885" t="s">
        <v>1834</v>
      </c>
      <c r="C1885" t="str" cm="1">
        <f t="array" ref="C1885">ObtenerUltimaPalabra(B1885)</f>
        <v>Chueca-Justicia</v>
      </c>
      <c r="D1885" t="s">
        <v>237</v>
      </c>
      <c r="E1885" t="s">
        <v>238</v>
      </c>
      <c r="F1885" t="s">
        <v>8</v>
      </c>
      <c r="G1885" t="s">
        <v>239</v>
      </c>
      <c r="H1885" t="s">
        <v>240</v>
      </c>
    </row>
    <row r="1886" spans="1:8" x14ac:dyDescent="0.3">
      <c r="A1886" t="s">
        <v>206</v>
      </c>
      <c r="B1886" t="s">
        <v>1844</v>
      </c>
      <c r="C1886" t="str" cm="1">
        <f t="array" ref="C1886">ObtenerUltimaPalabra(B1886)</f>
        <v>Lavapiés-Embajadores</v>
      </c>
      <c r="D1886" t="s">
        <v>269</v>
      </c>
      <c r="E1886" t="s">
        <v>90</v>
      </c>
      <c r="F1886" t="s">
        <v>18</v>
      </c>
      <c r="G1886" t="s">
        <v>270</v>
      </c>
      <c r="H1886" t="s">
        <v>189</v>
      </c>
    </row>
    <row r="1887" spans="1:8" x14ac:dyDescent="0.3">
      <c r="A1887" t="s">
        <v>206</v>
      </c>
      <c r="B1887" t="s">
        <v>1841</v>
      </c>
      <c r="C1887" t="str" cm="1">
        <f t="array" ref="C1887">ObtenerUltimaPalabra(B1887)</f>
        <v>Palacio</v>
      </c>
      <c r="D1887" t="s">
        <v>260</v>
      </c>
      <c r="E1887" t="s">
        <v>261</v>
      </c>
      <c r="F1887" t="s">
        <v>8</v>
      </c>
      <c r="G1887" t="s">
        <v>131</v>
      </c>
      <c r="H1887" t="s">
        <v>153</v>
      </c>
    </row>
    <row r="1888" spans="1:8" x14ac:dyDescent="0.3">
      <c r="A1888" t="s">
        <v>206</v>
      </c>
      <c r="B1888" t="s">
        <v>1839</v>
      </c>
      <c r="C1888" t="str" cm="1">
        <f t="array" ref="C1888">ObtenerUltimaPalabra(B1888)</f>
        <v>Sol</v>
      </c>
      <c r="D1888" t="s">
        <v>254</v>
      </c>
      <c r="E1888" t="s">
        <v>255</v>
      </c>
      <c r="F1888" t="s">
        <v>8</v>
      </c>
      <c r="G1888" t="s">
        <v>256</v>
      </c>
      <c r="H1888" t="s">
        <v>181</v>
      </c>
    </row>
    <row r="1889" spans="1:8" x14ac:dyDescent="0.3">
      <c r="A1889" t="s">
        <v>206</v>
      </c>
      <c r="B1889" t="s">
        <v>1801</v>
      </c>
      <c r="C1889" t="str" cm="1">
        <f t="array" ref="C1889">ObtenerUltimaPalabra(B1889)</f>
        <v>Sol</v>
      </c>
      <c r="D1889" t="s">
        <v>271</v>
      </c>
      <c r="E1889" t="s">
        <v>130</v>
      </c>
      <c r="F1889" t="s">
        <v>8</v>
      </c>
      <c r="G1889" t="s">
        <v>214</v>
      </c>
      <c r="H1889" t="s">
        <v>132</v>
      </c>
    </row>
    <row r="1890" spans="1:8" x14ac:dyDescent="0.3">
      <c r="A1890" t="s">
        <v>206</v>
      </c>
      <c r="B1890" t="s">
        <v>1838</v>
      </c>
      <c r="C1890" t="str" cm="1">
        <f t="array" ref="C1890">ObtenerUltimaPalabra(B1890)</f>
        <v>Sol</v>
      </c>
      <c r="D1890" t="s">
        <v>253</v>
      </c>
      <c r="E1890" t="s">
        <v>34</v>
      </c>
      <c r="F1890" t="s">
        <v>8</v>
      </c>
      <c r="G1890" t="s">
        <v>35</v>
      </c>
      <c r="H1890" t="s">
        <v>36</v>
      </c>
    </row>
    <row r="1891" spans="1:8" x14ac:dyDescent="0.3">
      <c r="A1891" t="s">
        <v>206</v>
      </c>
      <c r="B1891" t="s">
        <v>1835</v>
      </c>
      <c r="C1891" t="str" cm="1">
        <f t="array" ref="C1891">ObtenerUltimaPalabra(B1891)</f>
        <v>Sol</v>
      </c>
      <c r="D1891" t="s">
        <v>243</v>
      </c>
      <c r="E1891" t="s">
        <v>244</v>
      </c>
      <c r="F1891" t="s">
        <v>18</v>
      </c>
      <c r="G1891" t="s">
        <v>245</v>
      </c>
      <c r="H1891" t="s">
        <v>15</v>
      </c>
    </row>
    <row r="1892" spans="1:8" x14ac:dyDescent="0.3">
      <c r="A1892" t="s">
        <v>206</v>
      </c>
      <c r="B1892" t="s">
        <v>1837</v>
      </c>
      <c r="C1892" t="str" cm="1">
        <f t="array" ref="C1892">ObtenerUltimaPalabra(B1892)</f>
        <v>Sol</v>
      </c>
      <c r="D1892" t="s">
        <v>248</v>
      </c>
      <c r="E1892" t="s">
        <v>249</v>
      </c>
      <c r="F1892" t="s">
        <v>27</v>
      </c>
      <c r="G1892" t="s">
        <v>250</v>
      </c>
      <c r="H1892" t="s">
        <v>153</v>
      </c>
    </row>
    <row r="1893" spans="1:8" x14ac:dyDescent="0.3">
      <c r="A1893" t="s">
        <v>206</v>
      </c>
      <c r="B1893" t="s">
        <v>1831</v>
      </c>
      <c r="C1893" t="str" cm="1">
        <f t="array" ref="C1893">ObtenerUltimaPalabra(B1893)</f>
        <v>Chueca-Justicia</v>
      </c>
      <c r="D1893" t="s">
        <v>251</v>
      </c>
      <c r="E1893" t="s">
        <v>231</v>
      </c>
      <c r="F1893" t="s">
        <v>18</v>
      </c>
      <c r="G1893" t="s">
        <v>252</v>
      </c>
      <c r="H1893" t="s">
        <v>10</v>
      </c>
    </row>
    <row r="1894" spans="1:8" x14ac:dyDescent="0.3">
      <c r="A1894" t="s">
        <v>206</v>
      </c>
      <c r="B1894" t="s">
        <v>1843</v>
      </c>
      <c r="C1894" t="str" cm="1">
        <f t="array" ref="C1894">ObtenerUltimaPalabra(B1894)</f>
        <v>Palacio</v>
      </c>
      <c r="D1894" t="s">
        <v>268</v>
      </c>
      <c r="E1894" t="s">
        <v>87</v>
      </c>
      <c r="F1894" t="s">
        <v>42</v>
      </c>
      <c r="G1894" t="s">
        <v>239</v>
      </c>
      <c r="H1894" t="s">
        <v>128</v>
      </c>
    </row>
    <row r="1895" spans="1:8" x14ac:dyDescent="0.3">
      <c r="A1895" t="s">
        <v>206</v>
      </c>
      <c r="B1895" t="s">
        <v>1842</v>
      </c>
      <c r="C1895" t="str" cm="1">
        <f t="array" ref="C1895">ObtenerUltimaPalabra(B1895)</f>
        <v>Lavapiés-Embajadores</v>
      </c>
      <c r="D1895" t="s">
        <v>265</v>
      </c>
      <c r="E1895" t="s">
        <v>266</v>
      </c>
      <c r="F1895" t="s">
        <v>8</v>
      </c>
      <c r="G1895" t="s">
        <v>131</v>
      </c>
      <c r="H1895" t="s">
        <v>267</v>
      </c>
    </row>
    <row r="1896" spans="1:8" x14ac:dyDescent="0.3">
      <c r="A1896" t="s">
        <v>206</v>
      </c>
      <c r="B1896" t="s">
        <v>1840</v>
      </c>
      <c r="C1896" t="str" cm="1">
        <f t="array" ref="C1896">ObtenerUltimaPalabra(B1896)</f>
        <v>Chueca-Justicia</v>
      </c>
      <c r="D1896" t="s">
        <v>257</v>
      </c>
      <c r="E1896" t="s">
        <v>258</v>
      </c>
      <c r="F1896" t="s">
        <v>8</v>
      </c>
      <c r="G1896" t="s">
        <v>259</v>
      </c>
      <c r="H1896" t="s">
        <v>52</v>
      </c>
    </row>
    <row r="1897" spans="1:8" x14ac:dyDescent="0.3">
      <c r="A1897" t="s">
        <v>206</v>
      </c>
      <c r="B1897" t="s">
        <v>1836</v>
      </c>
      <c r="C1897" t="str" cm="1">
        <f t="array" ref="C1897">ObtenerUltimaPalabra(B1897)</f>
        <v>Malasaña-Universidad</v>
      </c>
      <c r="D1897" t="s">
        <v>246</v>
      </c>
      <c r="E1897" t="s">
        <v>247</v>
      </c>
      <c r="F1897" t="s">
        <v>42</v>
      </c>
      <c r="G1897" t="s">
        <v>68</v>
      </c>
      <c r="H1897" t="s">
        <v>73</v>
      </c>
    </row>
    <row r="1898" spans="1:8" x14ac:dyDescent="0.3">
      <c r="A1898" t="s">
        <v>206</v>
      </c>
      <c r="B1898" t="s">
        <v>1832</v>
      </c>
      <c r="C1898" t="str" cm="1">
        <f t="array" ref="C1898">ObtenerUltimaPalabra(B1898)</f>
        <v>Malasaña-Universidad</v>
      </c>
      <c r="D1898" t="s">
        <v>241</v>
      </c>
      <c r="E1898" t="s">
        <v>234</v>
      </c>
      <c r="F1898" t="s">
        <v>8</v>
      </c>
      <c r="G1898" t="s">
        <v>242</v>
      </c>
      <c r="H1898" t="s">
        <v>52</v>
      </c>
    </row>
    <row r="1899" spans="1:8" x14ac:dyDescent="0.3">
      <c r="A1899" t="s">
        <v>206</v>
      </c>
      <c r="B1899" t="s">
        <v>1810</v>
      </c>
      <c r="C1899" t="str" cm="1">
        <f t="array" ref="C1899">ObtenerUltimaPalabra(B1899)</f>
        <v>Malasaña-Universidad</v>
      </c>
      <c r="D1899" t="s">
        <v>262</v>
      </c>
      <c r="E1899" t="s">
        <v>263</v>
      </c>
      <c r="F1899" t="s">
        <v>18</v>
      </c>
      <c r="G1899" t="s">
        <v>264</v>
      </c>
      <c r="H1899" t="s">
        <v>52</v>
      </c>
    </row>
    <row r="1900" spans="1:8" x14ac:dyDescent="0.3">
      <c r="A1900" t="s">
        <v>206</v>
      </c>
      <c r="B1900" t="s">
        <v>1945</v>
      </c>
      <c r="C1900" t="str" cm="1">
        <f t="array" ref="C1900">ObtenerUltimaPalabra(B1900)</f>
        <v>Lavapiés-Embajadores</v>
      </c>
      <c r="D1900" t="s">
        <v>583</v>
      </c>
      <c r="E1900" t="s">
        <v>584</v>
      </c>
      <c r="F1900" t="s">
        <v>42</v>
      </c>
      <c r="G1900" t="s">
        <v>364</v>
      </c>
      <c r="H1900" t="s">
        <v>77</v>
      </c>
    </row>
    <row r="1901" spans="1:8" x14ac:dyDescent="0.3">
      <c r="A1901" t="s">
        <v>206</v>
      </c>
      <c r="B1901" t="s">
        <v>1792</v>
      </c>
      <c r="C1901" t="str" cm="1">
        <f t="array" ref="C1901">ObtenerUltimaPalabra(B1901)</f>
        <v>Malasaña-Universidad</v>
      </c>
      <c r="D1901" t="s">
        <v>563</v>
      </c>
      <c r="E1901" t="s">
        <v>98</v>
      </c>
      <c r="F1901" t="s">
        <v>18</v>
      </c>
      <c r="G1901" t="s">
        <v>99</v>
      </c>
      <c r="H1901" t="s">
        <v>15</v>
      </c>
    </row>
    <row r="1902" spans="1:8" x14ac:dyDescent="0.3">
      <c r="A1902" t="s">
        <v>206</v>
      </c>
      <c r="B1902" t="s">
        <v>1939</v>
      </c>
      <c r="C1902" t="str" cm="1">
        <f t="array" ref="C1902">ObtenerUltimaPalabra(B1902)</f>
        <v>Lavapiés-Embajadores</v>
      </c>
      <c r="D1902" t="s">
        <v>564</v>
      </c>
      <c r="E1902" t="s">
        <v>293</v>
      </c>
      <c r="F1902" t="s">
        <v>27</v>
      </c>
      <c r="G1902" t="s">
        <v>291</v>
      </c>
      <c r="H1902" t="s">
        <v>20</v>
      </c>
    </row>
    <row r="1903" spans="1:8" x14ac:dyDescent="0.3">
      <c r="A1903" t="s">
        <v>1164</v>
      </c>
      <c r="B1903" t="s">
        <v>2087</v>
      </c>
      <c r="C1903" t="str" cm="1">
        <f t="array" ref="C1903">ObtenerUltimaPalabra(B1903)</f>
        <v>Palacio</v>
      </c>
      <c r="D1903" t="s">
        <v>1050</v>
      </c>
      <c r="E1903" t="s">
        <v>355</v>
      </c>
      <c r="F1903" t="s">
        <v>8</v>
      </c>
      <c r="G1903" t="s">
        <v>47</v>
      </c>
      <c r="H1903" t="s">
        <v>15</v>
      </c>
    </row>
    <row r="1904" spans="1:8" x14ac:dyDescent="0.3">
      <c r="A1904" t="s">
        <v>1164</v>
      </c>
      <c r="B1904" t="s">
        <v>2090</v>
      </c>
      <c r="C1904" t="str" cm="1">
        <f t="array" ref="C1904">ObtenerUltimaPalabra(B1904)</f>
        <v>Sol</v>
      </c>
      <c r="D1904" t="s">
        <v>1053</v>
      </c>
      <c r="E1904" t="s">
        <v>813</v>
      </c>
      <c r="F1904" t="s">
        <v>42</v>
      </c>
      <c r="G1904" t="s">
        <v>474</v>
      </c>
      <c r="H1904" t="s">
        <v>15</v>
      </c>
    </row>
    <row r="1905" spans="1:8" x14ac:dyDescent="0.3">
      <c r="A1905" t="s">
        <v>1164</v>
      </c>
      <c r="B1905" t="s">
        <v>1780</v>
      </c>
      <c r="C1905" t="str" cm="1">
        <f t="array" ref="C1905">ObtenerUltimaPalabra(B1905)</f>
        <v>Chueca-Justicia</v>
      </c>
      <c r="D1905" t="s">
        <v>1167</v>
      </c>
      <c r="E1905" t="s">
        <v>50</v>
      </c>
      <c r="F1905" t="s">
        <v>27</v>
      </c>
      <c r="G1905" t="s">
        <v>51</v>
      </c>
      <c r="H1905" t="s">
        <v>128</v>
      </c>
    </row>
    <row r="1906" spans="1:8" x14ac:dyDescent="0.3">
      <c r="A1906" t="s">
        <v>1164</v>
      </c>
      <c r="B1906" t="s">
        <v>2122</v>
      </c>
      <c r="C1906" t="str" cm="1">
        <f t="array" ref="C1906">ObtenerUltimaPalabra(B1906)</f>
        <v>Lavapiés-Embajadores</v>
      </c>
      <c r="D1906" t="s">
        <v>1171</v>
      </c>
      <c r="E1906" t="s">
        <v>1172</v>
      </c>
      <c r="F1906" t="s">
        <v>8</v>
      </c>
      <c r="G1906" t="s">
        <v>408</v>
      </c>
      <c r="H1906" t="s">
        <v>1173</v>
      </c>
    </row>
    <row r="1907" spans="1:8" x14ac:dyDescent="0.3">
      <c r="A1907" t="s">
        <v>1164</v>
      </c>
      <c r="B1907" t="s">
        <v>2124</v>
      </c>
      <c r="C1907" t="str" cm="1">
        <f t="array" ref="C1907">ObtenerUltimaPalabra(B1907)</f>
        <v>Chueca-Justicia</v>
      </c>
      <c r="D1907" t="s">
        <v>1176</v>
      </c>
      <c r="E1907" t="s">
        <v>276</v>
      </c>
      <c r="F1907" t="s">
        <v>18</v>
      </c>
      <c r="G1907" t="s">
        <v>277</v>
      </c>
      <c r="H1907" t="s">
        <v>153</v>
      </c>
    </row>
    <row r="1908" spans="1:8" x14ac:dyDescent="0.3">
      <c r="A1908" t="s">
        <v>1164</v>
      </c>
      <c r="B1908" t="s">
        <v>1831</v>
      </c>
      <c r="C1908" t="str" cm="1">
        <f t="array" ref="C1908">ObtenerUltimaPalabra(B1908)</f>
        <v>Chueca-Justicia</v>
      </c>
      <c r="D1908" t="s">
        <v>1166</v>
      </c>
      <c r="E1908" t="s">
        <v>231</v>
      </c>
      <c r="F1908" t="s">
        <v>18</v>
      </c>
      <c r="G1908" t="s">
        <v>252</v>
      </c>
      <c r="H1908" t="s">
        <v>128</v>
      </c>
    </row>
    <row r="1909" spans="1:8" x14ac:dyDescent="0.3">
      <c r="A1909" t="s">
        <v>1164</v>
      </c>
      <c r="B1909" t="s">
        <v>2121</v>
      </c>
      <c r="C1909" t="str" cm="1">
        <f t="array" ref="C1909">ObtenerUltimaPalabra(B1909)</f>
        <v>Chueca-Justicia</v>
      </c>
      <c r="D1909" t="s">
        <v>1168</v>
      </c>
      <c r="E1909" t="s">
        <v>445</v>
      </c>
      <c r="F1909" t="s">
        <v>18</v>
      </c>
      <c r="G1909" t="s">
        <v>1145</v>
      </c>
      <c r="H1909" t="s">
        <v>119</v>
      </c>
    </row>
    <row r="1910" spans="1:8" x14ac:dyDescent="0.3">
      <c r="A1910" t="s">
        <v>1164</v>
      </c>
      <c r="B1910" t="s">
        <v>2089</v>
      </c>
      <c r="C1910" t="str" cm="1">
        <f t="array" ref="C1910">ObtenerUltimaPalabra(B1910)</f>
        <v>Palacio</v>
      </c>
      <c r="D1910" t="s">
        <v>1169</v>
      </c>
      <c r="E1910" t="s">
        <v>558</v>
      </c>
      <c r="F1910" t="s">
        <v>8</v>
      </c>
      <c r="G1910" t="s">
        <v>1170</v>
      </c>
      <c r="H1910" t="s">
        <v>690</v>
      </c>
    </row>
    <row r="1911" spans="1:8" x14ac:dyDescent="0.3">
      <c r="A1911" t="s">
        <v>1164</v>
      </c>
      <c r="B1911" t="s">
        <v>2123</v>
      </c>
      <c r="C1911" t="str" cm="1">
        <f t="array" ref="C1911">ObtenerUltimaPalabra(B1911)</f>
        <v>Lavapiés-Embajadores</v>
      </c>
      <c r="D1911" t="s">
        <v>1174</v>
      </c>
      <c r="E1911" t="s">
        <v>46</v>
      </c>
      <c r="F1911" t="s">
        <v>8</v>
      </c>
      <c r="G1911" t="s">
        <v>294</v>
      </c>
      <c r="H1911" t="s">
        <v>329</v>
      </c>
    </row>
    <row r="1912" spans="1:8" x14ac:dyDescent="0.3">
      <c r="A1912" t="s">
        <v>1164</v>
      </c>
      <c r="B1912" t="s">
        <v>1840</v>
      </c>
      <c r="C1912" t="str" cm="1">
        <f t="array" ref="C1912">ObtenerUltimaPalabra(B1912)</f>
        <v>Chueca-Justicia</v>
      </c>
      <c r="D1912" t="s">
        <v>1177</v>
      </c>
      <c r="E1912" t="s">
        <v>514</v>
      </c>
      <c r="F1912" t="s">
        <v>8</v>
      </c>
      <c r="G1912" t="s">
        <v>676</v>
      </c>
      <c r="H1912" t="s">
        <v>77</v>
      </c>
    </row>
    <row r="1913" spans="1:8" x14ac:dyDescent="0.3">
      <c r="A1913" t="s">
        <v>1164</v>
      </c>
      <c r="B1913" t="s">
        <v>1832</v>
      </c>
      <c r="C1913" t="str" cm="1">
        <f t="array" ref="C1913">ObtenerUltimaPalabra(B1913)</f>
        <v>Malasaña-Universidad</v>
      </c>
      <c r="D1913" t="s">
        <v>1175</v>
      </c>
      <c r="E1913" t="s">
        <v>234</v>
      </c>
      <c r="F1913" t="s">
        <v>8</v>
      </c>
      <c r="G1913" t="s">
        <v>242</v>
      </c>
      <c r="H1913" t="s">
        <v>181</v>
      </c>
    </row>
    <row r="1914" spans="1:8" x14ac:dyDescent="0.3">
      <c r="A1914" t="s">
        <v>1164</v>
      </c>
      <c r="B1914" t="s">
        <v>2127</v>
      </c>
      <c r="C1914" t="str" cm="1">
        <f t="array" ref="C1914">ObtenerUltimaPalabra(B1914)</f>
        <v>Lavapiés-Embajadores</v>
      </c>
      <c r="D1914" t="s">
        <v>1185</v>
      </c>
      <c r="E1914" t="s">
        <v>1186</v>
      </c>
      <c r="F1914" t="s">
        <v>8</v>
      </c>
      <c r="G1914" t="s">
        <v>328</v>
      </c>
      <c r="H1914" t="s">
        <v>73</v>
      </c>
    </row>
    <row r="1915" spans="1:8" x14ac:dyDescent="0.3">
      <c r="A1915" t="s">
        <v>1164</v>
      </c>
      <c r="B1915" t="s">
        <v>1858</v>
      </c>
      <c r="C1915" t="str" cm="1">
        <f t="array" ref="C1915">ObtenerUltimaPalabra(B1915)</f>
        <v>Palacio</v>
      </c>
      <c r="D1915" t="s">
        <v>1178</v>
      </c>
      <c r="E1915" t="s">
        <v>1179</v>
      </c>
      <c r="F1915" t="s">
        <v>707</v>
      </c>
      <c r="G1915" t="s">
        <v>242</v>
      </c>
      <c r="H1915" t="s">
        <v>20</v>
      </c>
    </row>
    <row r="1916" spans="1:8" x14ac:dyDescent="0.3">
      <c r="A1916" t="s">
        <v>1164</v>
      </c>
      <c r="B1916" t="s">
        <v>1772</v>
      </c>
      <c r="C1916" t="str" cm="1">
        <f t="array" ref="C1916">ObtenerUltimaPalabra(B1916)</f>
        <v>Sol</v>
      </c>
      <c r="D1916" t="s">
        <v>1187</v>
      </c>
      <c r="E1916" t="s">
        <v>244</v>
      </c>
      <c r="F1916" t="s">
        <v>18</v>
      </c>
      <c r="G1916" t="s">
        <v>270</v>
      </c>
      <c r="H1916" t="s">
        <v>196</v>
      </c>
    </row>
    <row r="1917" spans="1:8" x14ac:dyDescent="0.3">
      <c r="A1917" t="s">
        <v>1164</v>
      </c>
      <c r="B1917" t="s">
        <v>2126</v>
      </c>
      <c r="C1917" t="str" cm="1">
        <f t="array" ref="C1917">ObtenerUltimaPalabra(B1917)</f>
        <v>Chueca-Justicia</v>
      </c>
      <c r="D1917" t="s">
        <v>1182</v>
      </c>
      <c r="E1917" t="s">
        <v>1183</v>
      </c>
      <c r="F1917" t="s">
        <v>18</v>
      </c>
      <c r="G1917" t="s">
        <v>798</v>
      </c>
      <c r="H1917" t="s">
        <v>20</v>
      </c>
    </row>
    <row r="1918" spans="1:8" x14ac:dyDescent="0.3">
      <c r="A1918" t="s">
        <v>1164</v>
      </c>
      <c r="B1918" t="s">
        <v>1801</v>
      </c>
      <c r="C1918" t="str" cm="1">
        <f t="array" ref="C1918">ObtenerUltimaPalabra(B1918)</f>
        <v>Sol</v>
      </c>
      <c r="D1918" t="s">
        <v>1194</v>
      </c>
      <c r="E1918" t="s">
        <v>130</v>
      </c>
      <c r="F1918" t="s">
        <v>8</v>
      </c>
      <c r="G1918" t="s">
        <v>131</v>
      </c>
      <c r="H1918" t="s">
        <v>132</v>
      </c>
    </row>
    <row r="1919" spans="1:8" x14ac:dyDescent="0.3">
      <c r="A1919" t="s">
        <v>1164</v>
      </c>
      <c r="B1919" t="s">
        <v>1799</v>
      </c>
      <c r="C1919" t="str" cm="1">
        <f t="array" ref="C1919">ObtenerUltimaPalabra(B1919)</f>
        <v>Malasaña-Universidad</v>
      </c>
      <c r="D1919" t="s">
        <v>1193</v>
      </c>
      <c r="E1919" t="s">
        <v>204</v>
      </c>
      <c r="F1919" t="s">
        <v>18</v>
      </c>
      <c r="G1919" t="s">
        <v>205</v>
      </c>
      <c r="H1919" t="s">
        <v>10</v>
      </c>
    </row>
    <row r="1920" spans="1:8" x14ac:dyDescent="0.3">
      <c r="A1920" t="s">
        <v>1164</v>
      </c>
      <c r="B1920" t="s">
        <v>2128</v>
      </c>
      <c r="C1920" t="str" cm="1">
        <f t="array" ref="C1920">ObtenerUltimaPalabra(B1920)</f>
        <v>Malasaña-Universidad</v>
      </c>
      <c r="D1920" t="s">
        <v>1191</v>
      </c>
      <c r="E1920" t="s">
        <v>1109</v>
      </c>
      <c r="F1920" t="s">
        <v>42</v>
      </c>
      <c r="G1920" t="s">
        <v>350</v>
      </c>
      <c r="H1920" t="s">
        <v>77</v>
      </c>
    </row>
    <row r="1921" spans="1:8" x14ac:dyDescent="0.3">
      <c r="A1921" t="s">
        <v>1164</v>
      </c>
      <c r="B1921" t="s">
        <v>1785</v>
      </c>
      <c r="C1921" t="str" cm="1">
        <f t="array" ref="C1921">ObtenerUltimaPalabra(B1921)</f>
        <v>Chueca-Justicia</v>
      </c>
      <c r="D1921" t="s">
        <v>1192</v>
      </c>
      <c r="E1921" t="s">
        <v>75</v>
      </c>
      <c r="F1921" t="s">
        <v>18</v>
      </c>
      <c r="G1921" t="s">
        <v>185</v>
      </c>
      <c r="H1921" t="s">
        <v>336</v>
      </c>
    </row>
    <row r="1922" spans="1:8" x14ac:dyDescent="0.3">
      <c r="A1922" t="s">
        <v>1164</v>
      </c>
      <c r="B1922" t="s">
        <v>1834</v>
      </c>
      <c r="C1922" t="str" cm="1">
        <f t="array" ref="C1922">ObtenerUltimaPalabra(B1922)</f>
        <v>Chueca-Justicia</v>
      </c>
      <c r="D1922" t="s">
        <v>1184</v>
      </c>
      <c r="E1922" t="s">
        <v>796</v>
      </c>
      <c r="F1922" t="s">
        <v>680</v>
      </c>
      <c r="G1922" t="s">
        <v>229</v>
      </c>
      <c r="H1922" t="s">
        <v>36</v>
      </c>
    </row>
    <row r="1923" spans="1:8" x14ac:dyDescent="0.3">
      <c r="A1923" t="s">
        <v>1164</v>
      </c>
      <c r="B1923" t="s">
        <v>2125</v>
      </c>
      <c r="C1923" t="str" cm="1">
        <f t="array" ref="C1923">ObtenerUltimaPalabra(B1923)</f>
        <v>Malasaña-Universidad</v>
      </c>
      <c r="D1923" t="s">
        <v>1180</v>
      </c>
      <c r="E1923" t="s">
        <v>840</v>
      </c>
      <c r="F1923" t="s">
        <v>137</v>
      </c>
      <c r="G1923" t="s">
        <v>1181</v>
      </c>
      <c r="H1923" t="s">
        <v>119</v>
      </c>
    </row>
    <row r="1924" spans="1:8" x14ac:dyDescent="0.3">
      <c r="A1924" t="s">
        <v>1164</v>
      </c>
      <c r="B1924" t="s">
        <v>1823</v>
      </c>
      <c r="C1924" t="str" cm="1">
        <f t="array" ref="C1924">ObtenerUltimaPalabra(B1924)</f>
        <v>Huertas-Cortes</v>
      </c>
      <c r="D1924" t="s">
        <v>1188</v>
      </c>
      <c r="E1924" t="s">
        <v>1189</v>
      </c>
      <c r="F1924" t="s">
        <v>707</v>
      </c>
      <c r="G1924" t="s">
        <v>1190</v>
      </c>
      <c r="H1924" t="s">
        <v>52</v>
      </c>
    </row>
    <row r="1925" spans="1:8" x14ac:dyDescent="0.3">
      <c r="A1925" t="s">
        <v>1164</v>
      </c>
      <c r="B1925" t="s">
        <v>1807</v>
      </c>
      <c r="C1925" t="str" cm="1">
        <f t="array" ref="C1925">ObtenerUltimaPalabra(B1925)</f>
        <v>Palacio</v>
      </c>
      <c r="D1925" t="s">
        <v>1205</v>
      </c>
      <c r="E1925" t="s">
        <v>12</v>
      </c>
      <c r="F1925" t="s">
        <v>18</v>
      </c>
      <c r="G1925" t="s">
        <v>242</v>
      </c>
      <c r="H1925" t="s">
        <v>52</v>
      </c>
    </row>
    <row r="1926" spans="1:8" x14ac:dyDescent="0.3">
      <c r="A1926" t="s">
        <v>1164</v>
      </c>
      <c r="B1926" t="s">
        <v>2225</v>
      </c>
      <c r="C1926" t="str" cm="1">
        <f t="array" ref="C1926">ObtenerUltimaPalabra(B1926)</f>
        <v>Palacio</v>
      </c>
      <c r="D1926" t="s">
        <v>1493</v>
      </c>
      <c r="E1926" t="s">
        <v>198</v>
      </c>
      <c r="F1926" t="s">
        <v>42</v>
      </c>
      <c r="G1926" t="s">
        <v>335</v>
      </c>
      <c r="H1926" t="s">
        <v>389</v>
      </c>
    </row>
    <row r="1927" spans="1:8" x14ac:dyDescent="0.3">
      <c r="A1927" t="s">
        <v>1164</v>
      </c>
      <c r="B1927" t="s">
        <v>2131</v>
      </c>
      <c r="C1927" t="str" cm="1">
        <f t="array" ref="C1927">ObtenerUltimaPalabra(B1927)</f>
        <v>Palacio</v>
      </c>
      <c r="D1927" t="s">
        <v>1204</v>
      </c>
      <c r="E1927" t="s">
        <v>238</v>
      </c>
      <c r="F1927" t="s">
        <v>42</v>
      </c>
      <c r="G1927" t="s">
        <v>106</v>
      </c>
      <c r="H1927" t="s">
        <v>112</v>
      </c>
    </row>
    <row r="1928" spans="1:8" x14ac:dyDescent="0.3">
      <c r="A1928" t="s">
        <v>1164</v>
      </c>
      <c r="B1928" t="s">
        <v>1785</v>
      </c>
      <c r="C1928" t="str" cm="1">
        <f t="array" ref="C1928">ObtenerUltimaPalabra(B1928)</f>
        <v>Chueca-Justicia</v>
      </c>
      <c r="D1928" t="s">
        <v>1202</v>
      </c>
      <c r="E1928" t="s">
        <v>1203</v>
      </c>
      <c r="F1928" t="s">
        <v>8</v>
      </c>
      <c r="G1928" t="s">
        <v>550</v>
      </c>
      <c r="H1928" t="s">
        <v>10</v>
      </c>
    </row>
    <row r="1929" spans="1:8" x14ac:dyDescent="0.3">
      <c r="A1929" t="s">
        <v>1164</v>
      </c>
      <c r="B1929" t="s">
        <v>2130</v>
      </c>
      <c r="C1929" t="str" cm="1">
        <f t="array" ref="C1929">ObtenerUltimaPalabra(B1929)</f>
        <v>Palacio</v>
      </c>
      <c r="D1929" t="s">
        <v>1199</v>
      </c>
      <c r="E1929" t="s">
        <v>1200</v>
      </c>
      <c r="F1929" t="s">
        <v>707</v>
      </c>
      <c r="G1929" t="s">
        <v>1201</v>
      </c>
      <c r="H1929" t="s">
        <v>10</v>
      </c>
    </row>
    <row r="1930" spans="1:8" x14ac:dyDescent="0.3">
      <c r="A1930" t="s">
        <v>1164</v>
      </c>
      <c r="B1930" t="s">
        <v>1858</v>
      </c>
      <c r="C1930" t="str" cm="1">
        <f t="array" ref="C1930">ObtenerUltimaPalabra(B1930)</f>
        <v>Palacio</v>
      </c>
      <c r="D1930" t="s">
        <v>1206</v>
      </c>
      <c r="E1930" t="s">
        <v>46</v>
      </c>
      <c r="F1930" t="s">
        <v>8</v>
      </c>
      <c r="G1930" t="s">
        <v>185</v>
      </c>
      <c r="H1930" t="s">
        <v>73</v>
      </c>
    </row>
    <row r="1931" spans="1:8" x14ac:dyDescent="0.3">
      <c r="A1931" t="s">
        <v>1164</v>
      </c>
      <c r="B1931" t="s">
        <v>2135</v>
      </c>
      <c r="C1931" t="str" cm="1">
        <f t="array" ref="C1931">ObtenerUltimaPalabra(B1931)</f>
        <v>Palacio</v>
      </c>
      <c r="D1931" t="s">
        <v>1218</v>
      </c>
      <c r="E1931" t="s">
        <v>436</v>
      </c>
      <c r="F1931" t="s">
        <v>18</v>
      </c>
      <c r="G1931" t="s">
        <v>284</v>
      </c>
      <c r="H1931" t="s">
        <v>48</v>
      </c>
    </row>
    <row r="1932" spans="1:8" x14ac:dyDescent="0.3">
      <c r="A1932" t="s">
        <v>1164</v>
      </c>
      <c r="B1932" t="s">
        <v>2129</v>
      </c>
      <c r="C1932" t="str" cm="1">
        <f t="array" ref="C1932">ObtenerUltimaPalabra(B1932)</f>
        <v>Sol</v>
      </c>
      <c r="D1932" t="s">
        <v>1198</v>
      </c>
      <c r="E1932" t="s">
        <v>90</v>
      </c>
      <c r="F1932" t="s">
        <v>18</v>
      </c>
      <c r="G1932" t="s">
        <v>798</v>
      </c>
      <c r="H1932" t="s">
        <v>52</v>
      </c>
    </row>
    <row r="1933" spans="1:8" x14ac:dyDescent="0.3">
      <c r="A1933" t="s">
        <v>625</v>
      </c>
      <c r="B1933" t="s">
        <v>1959</v>
      </c>
      <c r="C1933" t="str" cm="1">
        <f t="array" ref="C1933">ObtenerUltimaPalabra(B1933)</f>
        <v>Lavapiés-Embajadores</v>
      </c>
      <c r="D1933" t="s">
        <v>626</v>
      </c>
      <c r="E1933" t="s">
        <v>627</v>
      </c>
      <c r="F1933" t="s">
        <v>42</v>
      </c>
      <c r="G1933" t="s">
        <v>451</v>
      </c>
      <c r="H1933" t="s">
        <v>20</v>
      </c>
    </row>
    <row r="1934" spans="1:8" x14ac:dyDescent="0.3">
      <c r="A1934" t="s">
        <v>625</v>
      </c>
      <c r="B1934" t="s">
        <v>1959</v>
      </c>
      <c r="C1934" t="str" cm="1">
        <f t="array" ref="C1934">ObtenerUltimaPalabra(B1934)</f>
        <v>Lavapiés-Embajadores</v>
      </c>
      <c r="D1934" t="s">
        <v>629</v>
      </c>
      <c r="E1934" t="s">
        <v>630</v>
      </c>
      <c r="F1934" t="s">
        <v>42</v>
      </c>
      <c r="G1934" t="s">
        <v>236</v>
      </c>
      <c r="H1934" t="s">
        <v>10</v>
      </c>
    </row>
    <row r="1935" spans="1:8" x14ac:dyDescent="0.3">
      <c r="A1935" t="s">
        <v>625</v>
      </c>
      <c r="B1935" t="s">
        <v>1832</v>
      </c>
      <c r="C1935" t="str" cm="1">
        <f t="array" ref="C1935">ObtenerUltimaPalabra(B1935)</f>
        <v>Malasaña-Universidad</v>
      </c>
      <c r="D1935" t="s">
        <v>645</v>
      </c>
      <c r="E1935" t="s">
        <v>638</v>
      </c>
      <c r="F1935" t="s">
        <v>42</v>
      </c>
      <c r="G1935" t="s">
        <v>646</v>
      </c>
      <c r="H1935" t="s">
        <v>77</v>
      </c>
    </row>
    <row r="1936" spans="1:8" x14ac:dyDescent="0.3">
      <c r="A1936" t="s">
        <v>625</v>
      </c>
      <c r="B1936" t="s">
        <v>1963</v>
      </c>
      <c r="C1936" t="str" cm="1">
        <f t="array" ref="C1936">ObtenerUltimaPalabra(B1936)</f>
        <v>Palacio</v>
      </c>
      <c r="D1936" t="s">
        <v>639</v>
      </c>
      <c r="E1936" t="s">
        <v>640</v>
      </c>
      <c r="F1936" t="s">
        <v>18</v>
      </c>
      <c r="G1936" t="s">
        <v>286</v>
      </c>
      <c r="H1936" t="s">
        <v>336</v>
      </c>
    </row>
    <row r="1937" spans="1:8" x14ac:dyDescent="0.3">
      <c r="A1937" t="s">
        <v>625</v>
      </c>
      <c r="B1937" t="s">
        <v>1793</v>
      </c>
      <c r="C1937" t="str" cm="1">
        <f t="array" ref="C1937">ObtenerUltimaPalabra(B1937)</f>
        <v>Palacio</v>
      </c>
      <c r="D1937" t="s">
        <v>643</v>
      </c>
      <c r="E1937" t="s">
        <v>198</v>
      </c>
      <c r="F1937" t="s">
        <v>42</v>
      </c>
      <c r="G1937" t="s">
        <v>644</v>
      </c>
      <c r="H1937" t="s">
        <v>389</v>
      </c>
    </row>
    <row r="1938" spans="1:8" x14ac:dyDescent="0.3">
      <c r="A1938" t="s">
        <v>625</v>
      </c>
      <c r="B1938" t="s">
        <v>1858</v>
      </c>
      <c r="C1938" t="str" cm="1">
        <f t="array" ref="C1938">ObtenerUltimaPalabra(B1938)</f>
        <v>Palacio</v>
      </c>
      <c r="D1938" t="s">
        <v>359</v>
      </c>
      <c r="E1938" t="s">
        <v>146</v>
      </c>
      <c r="F1938" t="s">
        <v>8</v>
      </c>
      <c r="G1938" t="s">
        <v>360</v>
      </c>
      <c r="H1938" t="s">
        <v>119</v>
      </c>
    </row>
    <row r="1939" spans="1:8" x14ac:dyDescent="0.3">
      <c r="A1939" t="s">
        <v>625</v>
      </c>
      <c r="B1939" t="s">
        <v>1960</v>
      </c>
      <c r="C1939" t="str" cm="1">
        <f t="array" ref="C1939">ObtenerUltimaPalabra(B1939)</f>
        <v>Chueca-Justicia</v>
      </c>
      <c r="D1939" t="s">
        <v>632</v>
      </c>
      <c r="E1939" t="s">
        <v>290</v>
      </c>
      <c r="F1939" t="s">
        <v>8</v>
      </c>
      <c r="G1939" t="s">
        <v>369</v>
      </c>
      <c r="H1939" t="s">
        <v>181</v>
      </c>
    </row>
    <row r="1940" spans="1:8" x14ac:dyDescent="0.3">
      <c r="A1940" t="s">
        <v>625</v>
      </c>
      <c r="B1940" t="s">
        <v>1871</v>
      </c>
      <c r="C1940" t="str" cm="1">
        <f t="array" ref="C1940">ObtenerUltimaPalabra(B1940)</f>
        <v>Malasaña-Universidad</v>
      </c>
      <c r="D1940" t="s">
        <v>363</v>
      </c>
      <c r="E1940" t="s">
        <v>84</v>
      </c>
      <c r="F1940" t="s">
        <v>42</v>
      </c>
      <c r="G1940" t="s">
        <v>364</v>
      </c>
      <c r="H1940" t="s">
        <v>77</v>
      </c>
    </row>
    <row r="1941" spans="1:8" x14ac:dyDescent="0.3">
      <c r="A1941" t="s">
        <v>625</v>
      </c>
      <c r="B1941" t="s">
        <v>1870</v>
      </c>
      <c r="C1941" t="str" cm="1">
        <f t="array" ref="C1941">ObtenerUltimaPalabra(B1941)</f>
        <v>Sol</v>
      </c>
      <c r="D1941" t="s">
        <v>361</v>
      </c>
      <c r="E1941" t="s">
        <v>34</v>
      </c>
      <c r="F1941" t="s">
        <v>8</v>
      </c>
      <c r="G1941" t="s">
        <v>362</v>
      </c>
      <c r="H1941" t="s">
        <v>36</v>
      </c>
    </row>
    <row r="1942" spans="1:8" x14ac:dyDescent="0.3">
      <c r="A1942" t="s">
        <v>625</v>
      </c>
      <c r="B1942" t="s">
        <v>1773</v>
      </c>
      <c r="C1942" t="str" cm="1">
        <f t="array" ref="C1942">ObtenerUltimaPalabra(B1942)</f>
        <v>Lavapiés-Embajadores</v>
      </c>
      <c r="D1942" t="s">
        <v>641</v>
      </c>
      <c r="E1942" t="s">
        <v>604</v>
      </c>
      <c r="F1942" t="s">
        <v>8</v>
      </c>
      <c r="G1942" t="s">
        <v>642</v>
      </c>
      <c r="H1942" t="s">
        <v>181</v>
      </c>
    </row>
    <row r="1943" spans="1:8" x14ac:dyDescent="0.3">
      <c r="A1943" t="s">
        <v>625</v>
      </c>
      <c r="B1943" t="s">
        <v>1968</v>
      </c>
      <c r="C1943" t="str" cm="1">
        <f t="array" ref="C1943">ObtenerUltimaPalabra(B1943)</f>
        <v>Palacio</v>
      </c>
      <c r="D1943" t="s">
        <v>664</v>
      </c>
      <c r="E1943" t="s">
        <v>665</v>
      </c>
      <c r="F1943" t="s">
        <v>42</v>
      </c>
      <c r="G1943" t="s">
        <v>666</v>
      </c>
      <c r="H1943" t="s">
        <v>48</v>
      </c>
    </row>
    <row r="1944" spans="1:8" x14ac:dyDescent="0.3">
      <c r="A1944" t="s">
        <v>625</v>
      </c>
      <c r="B1944" t="s">
        <v>1924</v>
      </c>
      <c r="C1944" t="str" cm="1">
        <f t="array" ref="C1944">ObtenerUltimaPalabra(B1944)</f>
        <v>Malasaña-Universidad</v>
      </c>
      <c r="D1944" t="s">
        <v>654</v>
      </c>
      <c r="E1944" t="s">
        <v>334</v>
      </c>
      <c r="F1944" t="s">
        <v>42</v>
      </c>
      <c r="G1944" t="s">
        <v>88</v>
      </c>
      <c r="H1944" t="s">
        <v>15</v>
      </c>
    </row>
    <row r="1945" spans="1:8" x14ac:dyDescent="0.3">
      <c r="A1945" t="s">
        <v>625</v>
      </c>
      <c r="B1945" t="s">
        <v>1965</v>
      </c>
      <c r="C1945" t="str" cm="1">
        <f t="array" ref="C1945">ObtenerUltimaPalabra(B1945)</f>
        <v>Malasaña-Universidad</v>
      </c>
      <c r="D1945" t="s">
        <v>657</v>
      </c>
      <c r="E1945" t="s">
        <v>658</v>
      </c>
      <c r="F1945" t="s">
        <v>18</v>
      </c>
      <c r="G1945" t="s">
        <v>232</v>
      </c>
      <c r="H1945" t="s">
        <v>181</v>
      </c>
    </row>
    <row r="1946" spans="1:8" x14ac:dyDescent="0.3">
      <c r="A1946" t="s">
        <v>625</v>
      </c>
      <c r="B1946" t="s">
        <v>1792</v>
      </c>
      <c r="C1946" t="str" cm="1">
        <f t="array" ref="C1946">ObtenerUltimaPalabra(B1946)</f>
        <v>Malasaña-Universidad</v>
      </c>
      <c r="D1946" t="s">
        <v>662</v>
      </c>
      <c r="E1946" t="s">
        <v>663</v>
      </c>
      <c r="F1946" t="s">
        <v>8</v>
      </c>
      <c r="G1946" t="s">
        <v>372</v>
      </c>
      <c r="H1946" t="s">
        <v>20</v>
      </c>
    </row>
    <row r="1947" spans="1:8" x14ac:dyDescent="0.3">
      <c r="A1947" t="s">
        <v>625</v>
      </c>
      <c r="B1947" t="s">
        <v>1810</v>
      </c>
      <c r="C1947" t="str" cm="1">
        <f t="array" ref="C1947">ObtenerUltimaPalabra(B1947)</f>
        <v>Malasaña-Universidad</v>
      </c>
      <c r="D1947" t="s">
        <v>653</v>
      </c>
      <c r="E1947" t="s">
        <v>98</v>
      </c>
      <c r="F1947" t="s">
        <v>18</v>
      </c>
      <c r="G1947" t="s">
        <v>348</v>
      </c>
      <c r="H1947" t="s">
        <v>15</v>
      </c>
    </row>
    <row r="1948" spans="1:8" x14ac:dyDescent="0.3">
      <c r="A1948" t="s">
        <v>1233</v>
      </c>
      <c r="B1948" t="s">
        <v>1793</v>
      </c>
      <c r="C1948" t="str" cm="1">
        <f t="array" ref="C1948">ObtenerUltimaPalabra(B1948)</f>
        <v>Palacio</v>
      </c>
      <c r="D1948" t="s">
        <v>1237</v>
      </c>
      <c r="E1948" t="s">
        <v>1081</v>
      </c>
      <c r="F1948" t="s">
        <v>42</v>
      </c>
      <c r="G1948" t="s">
        <v>88</v>
      </c>
      <c r="H1948" t="s">
        <v>32</v>
      </c>
    </row>
    <row r="1949" spans="1:8" x14ac:dyDescent="0.3">
      <c r="A1949" t="s">
        <v>1233</v>
      </c>
      <c r="B1949" t="s">
        <v>1838</v>
      </c>
      <c r="C1949" t="str" cm="1">
        <f t="array" ref="C1949">ObtenerUltimaPalabra(B1949)</f>
        <v>Sol</v>
      </c>
      <c r="D1949" t="s">
        <v>1234</v>
      </c>
      <c r="E1949" t="s">
        <v>497</v>
      </c>
      <c r="F1949" t="s">
        <v>18</v>
      </c>
      <c r="G1949" t="s">
        <v>193</v>
      </c>
      <c r="H1949" t="s">
        <v>15</v>
      </c>
    </row>
    <row r="1950" spans="1:8" x14ac:dyDescent="0.3">
      <c r="A1950" t="s">
        <v>1233</v>
      </c>
      <c r="B1950" t="s">
        <v>1810</v>
      </c>
      <c r="C1950" t="str" cm="1">
        <f t="array" ref="C1950">ObtenerUltimaPalabra(B1950)</f>
        <v>Malasaña-Universidad</v>
      </c>
      <c r="D1950" t="s">
        <v>1146</v>
      </c>
      <c r="E1950" t="s">
        <v>7</v>
      </c>
      <c r="F1950" t="s">
        <v>18</v>
      </c>
      <c r="G1950" t="s">
        <v>19</v>
      </c>
      <c r="H1950" t="s">
        <v>196</v>
      </c>
    </row>
    <row r="1951" spans="1:8" x14ac:dyDescent="0.3">
      <c r="A1951" t="s">
        <v>1233</v>
      </c>
      <c r="B1951" t="s">
        <v>1946</v>
      </c>
      <c r="C1951" t="str" cm="1">
        <f t="array" ref="C1951">ObtenerUltimaPalabra(B1951)</f>
        <v>Huertas-Cortes</v>
      </c>
      <c r="D1951" t="s">
        <v>1427</v>
      </c>
      <c r="E1951" t="s">
        <v>938</v>
      </c>
      <c r="F1951" t="s">
        <v>27</v>
      </c>
      <c r="G1951" t="s">
        <v>284</v>
      </c>
      <c r="H1951" t="s">
        <v>1428</v>
      </c>
    </row>
    <row r="1952" spans="1:8" x14ac:dyDescent="0.3">
      <c r="A1952" t="s">
        <v>1233</v>
      </c>
      <c r="B1952" t="s">
        <v>1810</v>
      </c>
      <c r="C1952" t="str" cm="1">
        <f t="array" ref="C1952">ObtenerUltimaPalabra(B1952)</f>
        <v>Malasaña-Universidad</v>
      </c>
      <c r="D1952" t="s">
        <v>1460</v>
      </c>
      <c r="E1952" t="s">
        <v>98</v>
      </c>
      <c r="F1952" t="s">
        <v>18</v>
      </c>
      <c r="G1952" t="s">
        <v>348</v>
      </c>
      <c r="H1952" t="s">
        <v>196</v>
      </c>
    </row>
    <row r="1953" spans="1:8" x14ac:dyDescent="0.3">
      <c r="A1953" t="s">
        <v>1233</v>
      </c>
      <c r="B1953" t="s">
        <v>1838</v>
      </c>
      <c r="C1953" t="str" cm="1">
        <f t="array" ref="C1953">ObtenerUltimaPalabra(B1953)</f>
        <v>Sol</v>
      </c>
      <c r="D1953" t="s">
        <v>1147</v>
      </c>
      <c r="E1953" t="s">
        <v>34</v>
      </c>
      <c r="F1953" t="s">
        <v>8</v>
      </c>
      <c r="G1953" t="s">
        <v>38</v>
      </c>
      <c r="H1953" t="s">
        <v>36</v>
      </c>
    </row>
    <row r="1954" spans="1:8" x14ac:dyDescent="0.3">
      <c r="A1954" t="s">
        <v>1233</v>
      </c>
      <c r="B1954" t="s">
        <v>1897</v>
      </c>
      <c r="C1954" t="str" cm="1">
        <f t="array" ref="C1954">ObtenerUltimaPalabra(B1954)</f>
        <v>Palacio</v>
      </c>
      <c r="D1954" t="s">
        <v>1141</v>
      </c>
      <c r="E1954" t="s">
        <v>1142</v>
      </c>
      <c r="F1954" t="s">
        <v>13</v>
      </c>
      <c r="G1954" t="s">
        <v>399</v>
      </c>
      <c r="H1954" t="s">
        <v>128</v>
      </c>
    </row>
    <row r="1955" spans="1:8" x14ac:dyDescent="0.3">
      <c r="A1955" t="s">
        <v>1233</v>
      </c>
      <c r="B1955" t="s">
        <v>1926</v>
      </c>
      <c r="C1955" t="str" cm="1">
        <f t="array" ref="C1955">ObtenerUltimaPalabra(B1955)</f>
        <v>Malasaña-Universidad</v>
      </c>
      <c r="D1955" t="s">
        <v>1150</v>
      </c>
      <c r="E1955" t="s">
        <v>1151</v>
      </c>
      <c r="F1955" t="s">
        <v>137</v>
      </c>
      <c r="G1955" t="s">
        <v>1152</v>
      </c>
      <c r="H1955" t="s">
        <v>77</v>
      </c>
    </row>
    <row r="1956" spans="1:8" x14ac:dyDescent="0.3">
      <c r="A1956" t="s">
        <v>1233</v>
      </c>
      <c r="B1956" t="s">
        <v>2144</v>
      </c>
      <c r="C1956" t="str" cm="1">
        <f t="array" ref="C1956">ObtenerUltimaPalabra(B1956)</f>
        <v>Malasaña-Universidad</v>
      </c>
      <c r="D1956" t="s">
        <v>1253</v>
      </c>
      <c r="E1956" t="s">
        <v>219</v>
      </c>
      <c r="F1956" t="s">
        <v>42</v>
      </c>
      <c r="G1956" t="s">
        <v>671</v>
      </c>
      <c r="H1956" t="s">
        <v>592</v>
      </c>
    </row>
    <row r="1957" spans="1:8" x14ac:dyDescent="0.3">
      <c r="A1957" t="s">
        <v>1233</v>
      </c>
      <c r="B1957" t="s">
        <v>1773</v>
      </c>
      <c r="C1957" t="str" cm="1">
        <f t="array" ref="C1957">ObtenerUltimaPalabra(B1957)</f>
        <v>Lavapiés-Embajadores</v>
      </c>
      <c r="D1957" t="s">
        <v>1249</v>
      </c>
      <c r="E1957" t="s">
        <v>1250</v>
      </c>
      <c r="F1957" t="s">
        <v>42</v>
      </c>
      <c r="G1957" t="s">
        <v>1093</v>
      </c>
      <c r="H1957" t="s">
        <v>153</v>
      </c>
    </row>
    <row r="1958" spans="1:8" x14ac:dyDescent="0.3">
      <c r="A1958" t="s">
        <v>1233</v>
      </c>
      <c r="B1958" t="s">
        <v>2145</v>
      </c>
      <c r="C1958" t="str" cm="1">
        <f t="array" ref="C1958">ObtenerUltimaPalabra(B1958)</f>
        <v>Sol</v>
      </c>
      <c r="D1958" t="s">
        <v>1255</v>
      </c>
      <c r="E1958" t="s">
        <v>880</v>
      </c>
      <c r="F1958" t="s">
        <v>42</v>
      </c>
      <c r="G1958" t="s">
        <v>85</v>
      </c>
      <c r="H1958" t="s">
        <v>15</v>
      </c>
    </row>
    <row r="1959" spans="1:8" x14ac:dyDescent="0.3">
      <c r="A1959" t="s">
        <v>1233</v>
      </c>
      <c r="B1959" t="s">
        <v>2146</v>
      </c>
      <c r="C1959" t="str" cm="1">
        <f t="array" ref="C1959">ObtenerUltimaPalabra(B1959)</f>
        <v>Lavapiés-Embajadores</v>
      </c>
      <c r="D1959" t="s">
        <v>1257</v>
      </c>
      <c r="E1959" t="s">
        <v>111</v>
      </c>
      <c r="F1959" t="s">
        <v>18</v>
      </c>
      <c r="G1959" t="s">
        <v>43</v>
      </c>
      <c r="H1959" t="s">
        <v>10</v>
      </c>
    </row>
    <row r="1960" spans="1:8" x14ac:dyDescent="0.3">
      <c r="A1960" t="s">
        <v>1233</v>
      </c>
      <c r="B1960" t="s">
        <v>1810</v>
      </c>
      <c r="C1960" t="str" cm="1">
        <f t="array" ref="C1960">ObtenerUltimaPalabra(B1960)</f>
        <v>Malasaña-Universidad</v>
      </c>
      <c r="D1960" t="s">
        <v>1238</v>
      </c>
      <c r="E1960" t="s">
        <v>234</v>
      </c>
      <c r="F1960" t="s">
        <v>8</v>
      </c>
      <c r="G1960" t="s">
        <v>242</v>
      </c>
      <c r="H1960" t="s">
        <v>196</v>
      </c>
    </row>
    <row r="1961" spans="1:8" x14ac:dyDescent="0.3">
      <c r="A1961" t="s">
        <v>1233</v>
      </c>
      <c r="B1961" t="s">
        <v>2142</v>
      </c>
      <c r="C1961" t="str" cm="1">
        <f t="array" ref="C1961">ObtenerUltimaPalabra(B1961)</f>
        <v>Huertas-Cortes</v>
      </c>
      <c r="D1961" t="s">
        <v>1248</v>
      </c>
      <c r="E1961" t="s">
        <v>298</v>
      </c>
      <c r="F1961" t="s">
        <v>8</v>
      </c>
      <c r="G1961" t="s">
        <v>252</v>
      </c>
      <c r="H1961" t="s">
        <v>52</v>
      </c>
    </row>
    <row r="1962" spans="1:8" x14ac:dyDescent="0.3">
      <c r="A1962" t="s">
        <v>1233</v>
      </c>
      <c r="B1962" t="s">
        <v>2143</v>
      </c>
      <c r="C1962" t="str" cm="1">
        <f t="array" ref="C1962">ObtenerUltimaPalabra(B1962)</f>
        <v>Lavapiés-Embajadores</v>
      </c>
      <c r="D1962" t="s">
        <v>1252</v>
      </c>
      <c r="E1962" t="s">
        <v>753</v>
      </c>
      <c r="F1962" t="s">
        <v>137</v>
      </c>
      <c r="G1962" t="s">
        <v>439</v>
      </c>
      <c r="H1962" t="s">
        <v>15</v>
      </c>
    </row>
    <row r="1963" spans="1:8" x14ac:dyDescent="0.3">
      <c r="A1963" t="s">
        <v>1233</v>
      </c>
      <c r="B1963" t="s">
        <v>1810</v>
      </c>
      <c r="C1963" t="str" cm="1">
        <f t="array" ref="C1963">ObtenerUltimaPalabra(B1963)</f>
        <v>Malasaña-Universidad</v>
      </c>
      <c r="D1963" t="s">
        <v>1242</v>
      </c>
      <c r="E1963" t="s">
        <v>1243</v>
      </c>
      <c r="F1963" t="s">
        <v>8</v>
      </c>
      <c r="G1963" t="s">
        <v>656</v>
      </c>
      <c r="H1963" t="s">
        <v>44</v>
      </c>
    </row>
    <row r="1964" spans="1:8" x14ac:dyDescent="0.3">
      <c r="A1964" t="s">
        <v>1233</v>
      </c>
      <c r="B1964" t="s">
        <v>2141</v>
      </c>
      <c r="C1964" t="str" cm="1">
        <f t="array" ref="C1964">ObtenerUltimaPalabra(B1964)</f>
        <v>Palacio</v>
      </c>
      <c r="D1964" t="s">
        <v>1247</v>
      </c>
      <c r="E1964" t="s">
        <v>366</v>
      </c>
      <c r="F1964" t="s">
        <v>42</v>
      </c>
      <c r="G1964" t="s">
        <v>408</v>
      </c>
      <c r="H1964" t="s">
        <v>119</v>
      </c>
    </row>
    <row r="1965" spans="1:8" x14ac:dyDescent="0.3">
      <c r="A1965" t="s">
        <v>1233</v>
      </c>
      <c r="B1965" t="s">
        <v>1772</v>
      </c>
      <c r="C1965" t="str" cm="1">
        <f t="array" ref="C1965">ObtenerUltimaPalabra(B1965)</f>
        <v>Sol</v>
      </c>
      <c r="D1965" t="s">
        <v>1251</v>
      </c>
      <c r="E1965" t="s">
        <v>443</v>
      </c>
      <c r="F1965" t="s">
        <v>18</v>
      </c>
      <c r="G1965" t="s">
        <v>746</v>
      </c>
      <c r="H1965" t="s">
        <v>329</v>
      </c>
    </row>
    <row r="1966" spans="1:8" x14ac:dyDescent="0.3">
      <c r="A1966" t="s">
        <v>1233</v>
      </c>
      <c r="B1966" t="s">
        <v>1793</v>
      </c>
      <c r="C1966" t="str" cm="1">
        <f t="array" ref="C1966">ObtenerUltimaPalabra(B1966)</f>
        <v>Palacio</v>
      </c>
      <c r="D1966" t="s">
        <v>1240</v>
      </c>
      <c r="E1966" t="s">
        <v>434</v>
      </c>
      <c r="F1966" t="s">
        <v>42</v>
      </c>
      <c r="G1966" t="s">
        <v>644</v>
      </c>
      <c r="H1966" t="s">
        <v>267</v>
      </c>
    </row>
    <row r="1967" spans="1:8" x14ac:dyDescent="0.3">
      <c r="A1967" t="s">
        <v>1233</v>
      </c>
      <c r="B1967" t="s">
        <v>2140</v>
      </c>
      <c r="C1967" t="str" cm="1">
        <f t="array" ref="C1967">ObtenerUltimaPalabra(B1967)</f>
        <v>Lavapiés-Embajadores</v>
      </c>
      <c r="D1967" t="s">
        <v>1241</v>
      </c>
      <c r="E1967" t="s">
        <v>665</v>
      </c>
      <c r="F1967" t="s">
        <v>137</v>
      </c>
      <c r="G1967" t="s">
        <v>441</v>
      </c>
      <c r="H1967" t="s">
        <v>189</v>
      </c>
    </row>
    <row r="1968" spans="1:8" x14ac:dyDescent="0.3">
      <c r="A1968" t="s">
        <v>1233</v>
      </c>
      <c r="B1968" t="s">
        <v>1810</v>
      </c>
      <c r="C1968" t="str" cm="1">
        <f t="array" ref="C1968">ObtenerUltimaPalabra(B1968)</f>
        <v>Malasaña-Universidad</v>
      </c>
      <c r="D1968" t="s">
        <v>1239</v>
      </c>
      <c r="E1968" t="s">
        <v>177</v>
      </c>
      <c r="F1968" t="s">
        <v>8</v>
      </c>
      <c r="G1968" t="s">
        <v>294</v>
      </c>
      <c r="H1968" t="s">
        <v>77</v>
      </c>
    </row>
    <row r="1969" spans="1:8" x14ac:dyDescent="0.3">
      <c r="A1969" t="s">
        <v>1233</v>
      </c>
      <c r="B1969" t="s">
        <v>1823</v>
      </c>
      <c r="C1969" t="str" cm="1">
        <f t="array" ref="C1969">ObtenerUltimaPalabra(B1969)</f>
        <v>Huertas-Cortes</v>
      </c>
      <c r="D1969" t="s">
        <v>1244</v>
      </c>
      <c r="E1969" t="s">
        <v>1245</v>
      </c>
      <c r="F1969" t="s">
        <v>13</v>
      </c>
      <c r="G1969" t="s">
        <v>1246</v>
      </c>
      <c r="H1969" t="s">
        <v>52</v>
      </c>
    </row>
    <row r="1970" spans="1:8" x14ac:dyDescent="0.3">
      <c r="A1970" t="s">
        <v>1233</v>
      </c>
      <c r="B1970" t="s">
        <v>1785</v>
      </c>
      <c r="C1970" t="str" cm="1">
        <f t="array" ref="C1970">ObtenerUltimaPalabra(B1970)</f>
        <v>Chueca-Justicia</v>
      </c>
      <c r="D1970" t="s">
        <v>1254</v>
      </c>
      <c r="E1970" t="s">
        <v>231</v>
      </c>
      <c r="F1970" t="s">
        <v>18</v>
      </c>
      <c r="G1970" t="s">
        <v>252</v>
      </c>
      <c r="H1970" t="s">
        <v>128</v>
      </c>
    </row>
    <row r="1971" spans="1:8" x14ac:dyDescent="0.3">
      <c r="A1971" t="s">
        <v>1233</v>
      </c>
      <c r="B1971" t="s">
        <v>1858</v>
      </c>
      <c r="C1971" t="str" cm="1">
        <f t="array" ref="C1971">ObtenerUltimaPalabra(B1971)</f>
        <v>Palacio</v>
      </c>
      <c r="D1971" t="s">
        <v>1256</v>
      </c>
      <c r="E1971" t="s">
        <v>663</v>
      </c>
      <c r="F1971" t="s">
        <v>8</v>
      </c>
      <c r="G1971" t="s">
        <v>280</v>
      </c>
      <c r="H1971" t="s">
        <v>52</v>
      </c>
    </row>
    <row r="1972" spans="1:8" x14ac:dyDescent="0.3">
      <c r="A1972" t="s">
        <v>625</v>
      </c>
      <c r="B1972" t="s">
        <v>1966</v>
      </c>
      <c r="C1972" t="str" cm="1">
        <f t="array" ref="C1972">ObtenerUltimaPalabra(B1972)</f>
        <v>Malasaña-Universidad</v>
      </c>
      <c r="D1972" t="s">
        <v>659</v>
      </c>
      <c r="E1972" t="s">
        <v>566</v>
      </c>
      <c r="F1972" t="s">
        <v>18</v>
      </c>
      <c r="G1972" t="s">
        <v>38</v>
      </c>
      <c r="H1972" t="s">
        <v>10</v>
      </c>
    </row>
    <row r="1973" spans="1:8" x14ac:dyDescent="0.3">
      <c r="A1973" t="s">
        <v>625</v>
      </c>
      <c r="B1973" t="s">
        <v>1967</v>
      </c>
      <c r="C1973" t="str" cm="1">
        <f t="array" ref="C1973">ObtenerUltimaPalabra(B1973)</f>
        <v>Malasaña-Universidad</v>
      </c>
      <c r="D1973" t="s">
        <v>660</v>
      </c>
      <c r="E1973" t="s">
        <v>661</v>
      </c>
      <c r="F1973" t="s">
        <v>42</v>
      </c>
      <c r="G1973" t="s">
        <v>76</v>
      </c>
      <c r="H1973" t="s">
        <v>592</v>
      </c>
    </row>
    <row r="1974" spans="1:8" x14ac:dyDescent="0.3">
      <c r="A1974" t="s">
        <v>625</v>
      </c>
      <c r="B1974" t="s">
        <v>1964</v>
      </c>
      <c r="C1974" t="str" cm="1">
        <f t="array" ref="C1974">ObtenerUltimaPalabra(B1974)</f>
        <v>Chueca-Justicia</v>
      </c>
      <c r="D1974" t="s">
        <v>647</v>
      </c>
      <c r="E1974" t="s">
        <v>648</v>
      </c>
      <c r="F1974" t="s">
        <v>27</v>
      </c>
      <c r="G1974" t="s">
        <v>649</v>
      </c>
      <c r="H1974" t="s">
        <v>24</v>
      </c>
    </row>
    <row r="1975" spans="1:8" x14ac:dyDescent="0.3">
      <c r="A1975" t="s">
        <v>1233</v>
      </c>
      <c r="B1975" t="s">
        <v>1975</v>
      </c>
      <c r="C1975" t="str" cm="1">
        <f t="array" ref="C1975">ObtenerUltimaPalabra(B1975)</f>
        <v>Malasaña-Universidad</v>
      </c>
      <c r="D1975" t="s">
        <v>1260</v>
      </c>
      <c r="E1975" t="s">
        <v>527</v>
      </c>
      <c r="F1975" t="s">
        <v>42</v>
      </c>
      <c r="G1975" t="s">
        <v>530</v>
      </c>
      <c r="H1975" t="s">
        <v>112</v>
      </c>
    </row>
    <row r="1976" spans="1:8" x14ac:dyDescent="0.3">
      <c r="A1976" t="s">
        <v>1233</v>
      </c>
      <c r="B1976" t="s">
        <v>2100</v>
      </c>
      <c r="C1976" t="str" cm="1">
        <f t="array" ref="C1976">ObtenerUltimaPalabra(B1976)</f>
        <v>Palacio</v>
      </c>
      <c r="D1976" t="s">
        <v>1261</v>
      </c>
      <c r="E1976" t="s">
        <v>635</v>
      </c>
      <c r="F1976" t="s">
        <v>8</v>
      </c>
      <c r="G1976" t="s">
        <v>1262</v>
      </c>
      <c r="H1976" t="s">
        <v>119</v>
      </c>
    </row>
    <row r="1977" spans="1:8" x14ac:dyDescent="0.3">
      <c r="A1977" t="s">
        <v>1233</v>
      </c>
      <c r="B1977" t="s">
        <v>2207</v>
      </c>
      <c r="C1977" t="str" cm="1">
        <f t="array" ref="C1977">ObtenerUltimaPalabra(B1977)</f>
        <v>Malasaña-Universidad</v>
      </c>
      <c r="D1977" t="s">
        <v>1463</v>
      </c>
      <c r="E1977" t="s">
        <v>1448</v>
      </c>
      <c r="F1977" t="s">
        <v>8</v>
      </c>
      <c r="G1977" t="s">
        <v>158</v>
      </c>
      <c r="H1977" t="s">
        <v>1464</v>
      </c>
    </row>
    <row r="1978" spans="1:8" x14ac:dyDescent="0.3">
      <c r="A1978" t="s">
        <v>1233</v>
      </c>
      <c r="B1978" t="s">
        <v>1856</v>
      </c>
      <c r="C1978" t="str" cm="1">
        <f t="array" ref="C1978">ObtenerUltimaPalabra(B1978)</f>
        <v>Palacio</v>
      </c>
      <c r="D1978" t="s">
        <v>306</v>
      </c>
      <c r="E1978" t="s">
        <v>305</v>
      </c>
      <c r="F1978" t="s">
        <v>18</v>
      </c>
      <c r="G1978" t="s">
        <v>294</v>
      </c>
      <c r="H1978" t="s">
        <v>119</v>
      </c>
    </row>
    <row r="1979" spans="1:8" x14ac:dyDescent="0.3">
      <c r="A1979" t="s">
        <v>1233</v>
      </c>
      <c r="B1979" t="s">
        <v>1819</v>
      </c>
      <c r="C1979" t="str" cm="1">
        <f t="array" ref="C1979">ObtenerUltimaPalabra(B1979)</f>
        <v>Lavapiés-Embajadores</v>
      </c>
      <c r="D1979" t="s">
        <v>307</v>
      </c>
      <c r="E1979" t="s">
        <v>302</v>
      </c>
      <c r="F1979" t="s">
        <v>13</v>
      </c>
      <c r="G1979" t="s">
        <v>308</v>
      </c>
      <c r="H1979" t="s">
        <v>20</v>
      </c>
    </row>
    <row r="1980" spans="1:8" x14ac:dyDescent="0.3">
      <c r="A1980" t="s">
        <v>1233</v>
      </c>
      <c r="B1980" t="s">
        <v>1855</v>
      </c>
      <c r="C1980" t="str" cm="1">
        <f t="array" ref="C1980">ObtenerUltimaPalabra(B1980)</f>
        <v>Malasaña-Universidad</v>
      </c>
      <c r="D1980" t="s">
        <v>301</v>
      </c>
      <c r="E1980" t="s">
        <v>302</v>
      </c>
      <c r="F1980" t="s">
        <v>18</v>
      </c>
      <c r="G1980" t="s">
        <v>303</v>
      </c>
      <c r="H1980" t="s">
        <v>52</v>
      </c>
    </row>
    <row r="1981" spans="1:8" x14ac:dyDescent="0.3">
      <c r="A1981" t="s">
        <v>562</v>
      </c>
      <c r="B1981" t="s">
        <v>1858</v>
      </c>
      <c r="C1981" t="str" cm="1">
        <f t="array" ref="C1981">ObtenerUltimaPalabra(B1981)</f>
        <v>Palacio</v>
      </c>
      <c r="D1981" t="s">
        <v>576</v>
      </c>
      <c r="E1981" t="s">
        <v>577</v>
      </c>
      <c r="F1981" t="s">
        <v>8</v>
      </c>
      <c r="G1981" t="s">
        <v>239</v>
      </c>
      <c r="H1981" t="s">
        <v>52</v>
      </c>
    </row>
    <row r="1982" spans="1:8" x14ac:dyDescent="0.3">
      <c r="A1982" t="s">
        <v>562</v>
      </c>
      <c r="B1982" t="s">
        <v>1858</v>
      </c>
      <c r="C1982" t="str" cm="1">
        <f t="array" ref="C1982">ObtenerUltimaPalabra(B1982)</f>
        <v>Palacio</v>
      </c>
      <c r="D1982" t="s">
        <v>581</v>
      </c>
      <c r="E1982" t="s">
        <v>582</v>
      </c>
      <c r="F1982" t="s">
        <v>8</v>
      </c>
      <c r="G1982" t="s">
        <v>38</v>
      </c>
      <c r="H1982" t="s">
        <v>52</v>
      </c>
    </row>
    <row r="1983" spans="1:8" x14ac:dyDescent="0.3">
      <c r="A1983" t="s">
        <v>562</v>
      </c>
      <c r="B1983" t="s">
        <v>1846</v>
      </c>
      <c r="C1983" t="str" cm="1">
        <f t="array" ref="C1983">ObtenerUltimaPalabra(B1983)</f>
        <v>Chueca-Justicia</v>
      </c>
      <c r="D1983" t="s">
        <v>275</v>
      </c>
      <c r="E1983" t="s">
        <v>276</v>
      </c>
      <c r="F1983" t="s">
        <v>8</v>
      </c>
      <c r="G1983" t="s">
        <v>277</v>
      </c>
      <c r="H1983" t="s">
        <v>119</v>
      </c>
    </row>
    <row r="1984" spans="1:8" x14ac:dyDescent="0.3">
      <c r="A1984" t="s">
        <v>562</v>
      </c>
      <c r="B1984" t="s">
        <v>1943</v>
      </c>
      <c r="C1984" t="str" cm="1">
        <f t="array" ref="C1984">ObtenerUltimaPalabra(B1984)</f>
        <v>Palacio</v>
      </c>
      <c r="D1984" t="s">
        <v>575</v>
      </c>
      <c r="E1984" t="s">
        <v>438</v>
      </c>
      <c r="F1984" t="s">
        <v>137</v>
      </c>
      <c r="G1984" t="s">
        <v>439</v>
      </c>
      <c r="H1984" t="s">
        <v>153</v>
      </c>
    </row>
    <row r="1985" spans="1:8" x14ac:dyDescent="0.3">
      <c r="A1985" t="s">
        <v>562</v>
      </c>
      <c r="B1985" t="s">
        <v>1847</v>
      </c>
      <c r="C1985" t="str" cm="1">
        <f t="array" ref="C1985">ObtenerUltimaPalabra(B1985)</f>
        <v>Chueca-Justicia</v>
      </c>
      <c r="D1985" t="s">
        <v>278</v>
      </c>
      <c r="E1985" t="s">
        <v>279</v>
      </c>
      <c r="F1985" t="s">
        <v>18</v>
      </c>
      <c r="G1985" t="s">
        <v>280</v>
      </c>
      <c r="H1985" t="s">
        <v>119</v>
      </c>
    </row>
    <row r="1986" spans="1:8" x14ac:dyDescent="0.3">
      <c r="A1986" t="s">
        <v>562</v>
      </c>
      <c r="B1986" t="s">
        <v>1940</v>
      </c>
      <c r="C1986" t="str" cm="1">
        <f t="array" ref="C1986">ObtenerUltimaPalabra(B1986)</f>
        <v>Huertas-Cortes</v>
      </c>
      <c r="D1986" t="s">
        <v>565</v>
      </c>
      <c r="E1986" t="s">
        <v>566</v>
      </c>
      <c r="F1986" t="s">
        <v>8</v>
      </c>
      <c r="G1986" t="s">
        <v>567</v>
      </c>
      <c r="H1986" t="s">
        <v>112</v>
      </c>
    </row>
    <row r="1987" spans="1:8" x14ac:dyDescent="0.3">
      <c r="A1987" t="s">
        <v>562</v>
      </c>
      <c r="B1987" t="s">
        <v>1832</v>
      </c>
      <c r="C1987" t="str" cm="1">
        <f t="array" ref="C1987">ObtenerUltimaPalabra(B1987)</f>
        <v>Malasaña-Universidad</v>
      </c>
      <c r="D1987" t="s">
        <v>570</v>
      </c>
      <c r="E1987" t="s">
        <v>234</v>
      </c>
      <c r="F1987" t="s">
        <v>8</v>
      </c>
      <c r="G1987" t="s">
        <v>242</v>
      </c>
      <c r="H1987" t="s">
        <v>181</v>
      </c>
    </row>
    <row r="1988" spans="1:8" x14ac:dyDescent="0.3">
      <c r="A1988" t="s">
        <v>562</v>
      </c>
      <c r="B1988" t="s">
        <v>1945</v>
      </c>
      <c r="C1988" t="str" cm="1">
        <f t="array" ref="C1988">ObtenerUltimaPalabra(B1988)</f>
        <v>Lavapiés-Embajadores</v>
      </c>
      <c r="D1988" t="s">
        <v>583</v>
      </c>
      <c r="E1988" t="s">
        <v>584</v>
      </c>
      <c r="F1988" t="s">
        <v>42</v>
      </c>
      <c r="G1988" t="s">
        <v>364</v>
      </c>
      <c r="H1988" t="s">
        <v>77</v>
      </c>
    </row>
    <row r="1989" spans="1:8" x14ac:dyDescent="0.3">
      <c r="A1989" t="s">
        <v>562</v>
      </c>
      <c r="B1989" t="s">
        <v>1773</v>
      </c>
      <c r="C1989" t="str" cm="1">
        <f t="array" ref="C1989">ObtenerUltimaPalabra(B1989)</f>
        <v>Lavapiés-Embajadores</v>
      </c>
      <c r="D1989" t="s">
        <v>571</v>
      </c>
      <c r="E1989" t="s">
        <v>572</v>
      </c>
      <c r="F1989" t="s">
        <v>42</v>
      </c>
      <c r="G1989" t="s">
        <v>459</v>
      </c>
      <c r="H1989" t="s">
        <v>48</v>
      </c>
    </row>
    <row r="1990" spans="1:8" x14ac:dyDescent="0.3">
      <c r="A1990" t="s">
        <v>625</v>
      </c>
      <c r="B1990" t="s">
        <v>1810</v>
      </c>
      <c r="C1990" t="str" cm="1">
        <f t="array" ref="C1990">ObtenerUltimaPalabra(B1990)</f>
        <v>Malasaña-Universidad</v>
      </c>
      <c r="D1990" t="s">
        <v>655</v>
      </c>
      <c r="E1990" t="s">
        <v>640</v>
      </c>
      <c r="F1990" t="s">
        <v>18</v>
      </c>
      <c r="G1990" t="s">
        <v>656</v>
      </c>
      <c r="H1990" t="s">
        <v>128</v>
      </c>
    </row>
    <row r="1991" spans="1:8" x14ac:dyDescent="0.3">
      <c r="A1991" t="s">
        <v>625</v>
      </c>
      <c r="B1991" t="s">
        <v>1827</v>
      </c>
      <c r="C1991" t="str" cm="1">
        <f t="array" ref="C1991">ObtenerUltimaPalabra(B1991)</f>
        <v>Lavapiés-Embajadores</v>
      </c>
      <c r="D1991" t="s">
        <v>650</v>
      </c>
      <c r="E1991" t="s">
        <v>651</v>
      </c>
      <c r="F1991" t="s">
        <v>8</v>
      </c>
      <c r="G1991" t="s">
        <v>109</v>
      </c>
      <c r="H1991" t="s">
        <v>652</v>
      </c>
    </row>
    <row r="1992" spans="1:8" x14ac:dyDescent="0.3">
      <c r="A1992" t="s">
        <v>625</v>
      </c>
      <c r="B1992" t="s">
        <v>2026</v>
      </c>
      <c r="C1992" t="str" cm="1">
        <f t="array" ref="C1992">ObtenerUltimaPalabra(B1992)</f>
        <v>Lavapiés-Embajadores</v>
      </c>
      <c r="D1992" t="s">
        <v>835</v>
      </c>
      <c r="E1992" t="s">
        <v>836</v>
      </c>
      <c r="F1992" t="s">
        <v>137</v>
      </c>
      <c r="G1992" t="s">
        <v>439</v>
      </c>
      <c r="H1992" t="s">
        <v>73</v>
      </c>
    </row>
    <row r="1993" spans="1:8" x14ac:dyDescent="0.3">
      <c r="A1993" t="s">
        <v>625</v>
      </c>
      <c r="B1993" t="s">
        <v>1973</v>
      </c>
      <c r="C1993" t="str" cm="1">
        <f t="array" ref="C1993">ObtenerUltimaPalabra(B1993)</f>
        <v>Malasaña-Universidad</v>
      </c>
      <c r="D1993" t="s">
        <v>675</v>
      </c>
      <c r="E1993" t="s">
        <v>514</v>
      </c>
      <c r="F1993" t="s">
        <v>42</v>
      </c>
      <c r="G1993" t="s">
        <v>676</v>
      </c>
      <c r="H1993" t="s">
        <v>329</v>
      </c>
    </row>
    <row r="1994" spans="1:8" x14ac:dyDescent="0.3">
      <c r="A1994" t="s">
        <v>625</v>
      </c>
      <c r="B1994" t="s">
        <v>1828</v>
      </c>
      <c r="C1994" t="str" cm="1">
        <f t="array" ref="C1994">ObtenerUltimaPalabra(B1994)</f>
        <v>Lavapiés-Embajadores</v>
      </c>
      <c r="D1994" t="s">
        <v>670</v>
      </c>
      <c r="E1994" t="s">
        <v>219</v>
      </c>
      <c r="F1994" t="s">
        <v>8</v>
      </c>
      <c r="G1994" t="s">
        <v>671</v>
      </c>
      <c r="H1994" t="s">
        <v>267</v>
      </c>
    </row>
    <row r="1995" spans="1:8" x14ac:dyDescent="0.3">
      <c r="A1995" t="s">
        <v>625</v>
      </c>
      <c r="B1995" t="s">
        <v>2167</v>
      </c>
      <c r="C1995" t="str" cm="1">
        <f t="array" ref="C1995">ObtenerUltimaPalabra(B1995)</f>
        <v>Palacio</v>
      </c>
      <c r="D1995" t="s">
        <v>1343</v>
      </c>
      <c r="E1995" t="s">
        <v>198</v>
      </c>
      <c r="F1995" t="s">
        <v>42</v>
      </c>
      <c r="G1995" t="s">
        <v>772</v>
      </c>
      <c r="H1995" t="s">
        <v>36</v>
      </c>
    </row>
    <row r="1996" spans="1:8" x14ac:dyDescent="0.3">
      <c r="A1996" t="s">
        <v>625</v>
      </c>
      <c r="B1996" t="s">
        <v>1810</v>
      </c>
      <c r="C1996" t="str" cm="1">
        <f t="array" ref="C1996">ObtenerUltimaPalabra(B1996)</f>
        <v>Malasaña-Universidad</v>
      </c>
      <c r="D1996" t="s">
        <v>679</v>
      </c>
      <c r="E1996" t="s">
        <v>600</v>
      </c>
      <c r="F1996" t="s">
        <v>680</v>
      </c>
      <c r="G1996" t="s">
        <v>476</v>
      </c>
      <c r="H1996" t="s">
        <v>592</v>
      </c>
    </row>
    <row r="1997" spans="1:8" x14ac:dyDescent="0.3">
      <c r="A1997" t="s">
        <v>625</v>
      </c>
      <c r="B1997" t="s">
        <v>1969</v>
      </c>
      <c r="C1997" t="str" cm="1">
        <f t="array" ref="C1997">ObtenerUltimaPalabra(B1997)</f>
        <v>Lavapiés-Embajadores</v>
      </c>
      <c r="D1997" t="s">
        <v>669</v>
      </c>
      <c r="E1997" t="s">
        <v>519</v>
      </c>
      <c r="F1997" t="s">
        <v>42</v>
      </c>
      <c r="G1997" t="s">
        <v>236</v>
      </c>
      <c r="H1997" t="s">
        <v>73</v>
      </c>
    </row>
    <row r="1998" spans="1:8" x14ac:dyDescent="0.3">
      <c r="A1998" t="s">
        <v>625</v>
      </c>
      <c r="B1998" t="s">
        <v>1895</v>
      </c>
      <c r="C1998" t="str" cm="1">
        <f t="array" ref="C1998">ObtenerUltimaPalabra(B1998)</f>
        <v>Lavapiés-Embajadores</v>
      </c>
      <c r="D1998" t="s">
        <v>1340</v>
      </c>
      <c r="E1998" t="s">
        <v>975</v>
      </c>
      <c r="F1998" t="s">
        <v>18</v>
      </c>
      <c r="G1998" t="s">
        <v>38</v>
      </c>
      <c r="H1998" t="s">
        <v>181</v>
      </c>
    </row>
    <row r="1999" spans="1:8" x14ac:dyDescent="0.3">
      <c r="A1999" t="s">
        <v>625</v>
      </c>
      <c r="B1999" t="s">
        <v>1971</v>
      </c>
      <c r="C1999" t="str" cm="1">
        <f t="array" ref="C1999">ObtenerUltimaPalabra(B1999)</f>
        <v>Malasaña-Universidad</v>
      </c>
      <c r="D1999" t="s">
        <v>673</v>
      </c>
      <c r="E1999" t="s">
        <v>541</v>
      </c>
      <c r="F1999" t="s">
        <v>8</v>
      </c>
      <c r="G1999" t="s">
        <v>656</v>
      </c>
      <c r="H1999" t="s">
        <v>112</v>
      </c>
    </row>
    <row r="2000" spans="1:8" x14ac:dyDescent="0.3">
      <c r="A2000" t="s">
        <v>625</v>
      </c>
      <c r="B2000" t="s">
        <v>1970</v>
      </c>
      <c r="C2000" t="str" cm="1">
        <f t="array" ref="C2000">ObtenerUltimaPalabra(B2000)</f>
        <v>Malasaña-Universidad</v>
      </c>
      <c r="D2000" t="s">
        <v>672</v>
      </c>
      <c r="E2000" t="s">
        <v>192</v>
      </c>
      <c r="F2000" t="s">
        <v>18</v>
      </c>
      <c r="G2000" t="s">
        <v>286</v>
      </c>
      <c r="H2000" t="s">
        <v>181</v>
      </c>
    </row>
    <row r="2001" spans="1:8" x14ac:dyDescent="0.3">
      <c r="A2001" t="s">
        <v>625</v>
      </c>
      <c r="B2001" t="s">
        <v>2025</v>
      </c>
      <c r="C2001" t="str" cm="1">
        <f t="array" ref="C2001">ObtenerUltimaPalabra(B2001)</f>
        <v>Huertas-Cortes</v>
      </c>
      <c r="D2001" t="s">
        <v>832</v>
      </c>
      <c r="E2001" t="s">
        <v>833</v>
      </c>
      <c r="F2001" t="s">
        <v>18</v>
      </c>
      <c r="G2001" t="s">
        <v>834</v>
      </c>
      <c r="H2001" t="s">
        <v>52</v>
      </c>
    </row>
    <row r="2002" spans="1:8" x14ac:dyDescent="0.3">
      <c r="A2002" t="s">
        <v>562</v>
      </c>
      <c r="B2002" t="s">
        <v>1942</v>
      </c>
      <c r="C2002" t="str" cm="1">
        <f t="array" ref="C2002">ObtenerUltimaPalabra(B2002)</f>
        <v>Malasaña-Universidad</v>
      </c>
      <c r="D2002" t="s">
        <v>573</v>
      </c>
      <c r="E2002" t="s">
        <v>574</v>
      </c>
      <c r="F2002" t="s">
        <v>8</v>
      </c>
      <c r="G2002" t="s">
        <v>362</v>
      </c>
      <c r="H2002" t="s">
        <v>10</v>
      </c>
    </row>
    <row r="2003" spans="1:8" x14ac:dyDescent="0.3">
      <c r="A2003" t="s">
        <v>562</v>
      </c>
      <c r="B2003" t="s">
        <v>1941</v>
      </c>
      <c r="C2003" t="str" cm="1">
        <f t="array" ref="C2003">ObtenerUltimaPalabra(B2003)</f>
        <v>Huertas-Cortes</v>
      </c>
      <c r="D2003" t="s">
        <v>569</v>
      </c>
      <c r="E2003" t="s">
        <v>378</v>
      </c>
      <c r="F2003" t="s">
        <v>8</v>
      </c>
      <c r="G2003" t="s">
        <v>284</v>
      </c>
      <c r="H2003" t="s">
        <v>153</v>
      </c>
    </row>
    <row r="2004" spans="1:8" x14ac:dyDescent="0.3">
      <c r="A2004" t="s">
        <v>562</v>
      </c>
      <c r="B2004" t="s">
        <v>1947</v>
      </c>
      <c r="C2004" t="str" cm="1">
        <f t="array" ref="C2004">ObtenerUltimaPalabra(B2004)</f>
        <v>Malasaña-Universidad</v>
      </c>
      <c r="D2004" t="s">
        <v>588</v>
      </c>
      <c r="E2004" t="s">
        <v>589</v>
      </c>
      <c r="F2004" t="s">
        <v>8</v>
      </c>
      <c r="G2004" t="s">
        <v>590</v>
      </c>
      <c r="H2004" t="s">
        <v>522</v>
      </c>
    </row>
    <row r="2005" spans="1:8" x14ac:dyDescent="0.3">
      <c r="A2005" t="s">
        <v>562</v>
      </c>
      <c r="B2005" t="s">
        <v>1946</v>
      </c>
      <c r="C2005" t="str" cm="1">
        <f t="array" ref="C2005">ObtenerUltimaPalabra(B2005)</f>
        <v>Huertas-Cortes</v>
      </c>
      <c r="D2005" t="s">
        <v>585</v>
      </c>
      <c r="E2005" t="s">
        <v>586</v>
      </c>
      <c r="F2005" t="s">
        <v>8</v>
      </c>
      <c r="G2005" t="s">
        <v>85</v>
      </c>
      <c r="H2005" t="s">
        <v>587</v>
      </c>
    </row>
    <row r="2006" spans="1:8" x14ac:dyDescent="0.3">
      <c r="A2006" t="s">
        <v>562</v>
      </c>
      <c r="B2006" t="s">
        <v>1831</v>
      </c>
      <c r="C2006" t="str" cm="1">
        <f t="array" ref="C2006">ObtenerUltimaPalabra(B2006)</f>
        <v>Chueca-Justicia</v>
      </c>
      <c r="D2006" t="s">
        <v>578</v>
      </c>
      <c r="E2006" t="s">
        <v>276</v>
      </c>
      <c r="F2006" t="s">
        <v>18</v>
      </c>
      <c r="G2006" t="s">
        <v>150</v>
      </c>
      <c r="H2006" t="s">
        <v>10</v>
      </c>
    </row>
    <row r="2007" spans="1:8" x14ac:dyDescent="0.3">
      <c r="A2007" t="s">
        <v>562</v>
      </c>
      <c r="B2007" t="s">
        <v>1944</v>
      </c>
      <c r="C2007" t="str" cm="1">
        <f t="array" ref="C2007">ObtenerUltimaPalabra(B2007)</f>
        <v>Malasaña-Universidad</v>
      </c>
      <c r="D2007" t="s">
        <v>579</v>
      </c>
      <c r="E2007" t="s">
        <v>580</v>
      </c>
      <c r="F2007" t="s">
        <v>18</v>
      </c>
      <c r="G2007" t="s">
        <v>515</v>
      </c>
      <c r="H2007" t="s">
        <v>221</v>
      </c>
    </row>
    <row r="2008" spans="1:8" x14ac:dyDescent="0.3">
      <c r="A2008" t="s">
        <v>562</v>
      </c>
      <c r="B2008" t="s">
        <v>2148</v>
      </c>
      <c r="C2008" t="str" cm="1">
        <f t="array" ref="C2008">ObtenerUltimaPalabra(B2008)</f>
        <v>Lavapiés-Embajadores</v>
      </c>
      <c r="D2008" t="s">
        <v>1265</v>
      </c>
      <c r="E2008" t="s">
        <v>1264</v>
      </c>
      <c r="F2008" t="s">
        <v>137</v>
      </c>
      <c r="G2008" t="s">
        <v>1266</v>
      </c>
      <c r="H2008" t="s">
        <v>24</v>
      </c>
    </row>
    <row r="2009" spans="1:8" x14ac:dyDescent="0.3">
      <c r="A2009" t="s">
        <v>562</v>
      </c>
      <c r="B2009" t="s">
        <v>1792</v>
      </c>
      <c r="C2009" t="str" cm="1">
        <f t="array" ref="C2009">ObtenerUltimaPalabra(B2009)</f>
        <v>Malasaña-Universidad</v>
      </c>
      <c r="D2009" t="s">
        <v>563</v>
      </c>
      <c r="E2009" t="s">
        <v>98</v>
      </c>
      <c r="F2009" t="s">
        <v>18</v>
      </c>
      <c r="G2009" t="s">
        <v>99</v>
      </c>
      <c r="H2009" t="s">
        <v>15</v>
      </c>
    </row>
    <row r="2010" spans="1:8" x14ac:dyDescent="0.3">
      <c r="A2010" t="s">
        <v>562</v>
      </c>
      <c r="B2010" t="s">
        <v>2147</v>
      </c>
      <c r="C2010" t="str" cm="1">
        <f t="array" ref="C2010">ObtenerUltimaPalabra(B2010)</f>
        <v>Lavapiés-Embajadores</v>
      </c>
      <c r="D2010" t="s">
        <v>1263</v>
      </c>
      <c r="E2010" t="s">
        <v>1264</v>
      </c>
      <c r="F2010" t="s">
        <v>137</v>
      </c>
      <c r="G2010" t="s">
        <v>236</v>
      </c>
      <c r="H2010" t="s">
        <v>137</v>
      </c>
    </row>
    <row r="2011" spans="1:8" x14ac:dyDescent="0.3">
      <c r="A2011" t="s">
        <v>562</v>
      </c>
      <c r="B2011" t="s">
        <v>1913</v>
      </c>
      <c r="C2011" t="str" cm="1">
        <f t="array" ref="C2011">ObtenerUltimaPalabra(B2011)</f>
        <v>Sol</v>
      </c>
      <c r="D2011" t="s">
        <v>597</v>
      </c>
      <c r="E2011" t="s">
        <v>497</v>
      </c>
      <c r="F2011" t="s">
        <v>18</v>
      </c>
      <c r="G2011" t="s">
        <v>193</v>
      </c>
      <c r="H2011" t="s">
        <v>10</v>
      </c>
    </row>
    <row r="2012" spans="1:8" x14ac:dyDescent="0.3">
      <c r="A2012" t="s">
        <v>562</v>
      </c>
      <c r="B2012" t="s">
        <v>1949</v>
      </c>
      <c r="C2012" t="str" cm="1">
        <f t="array" ref="C2012">ObtenerUltimaPalabra(B2012)</f>
        <v>Malasaña-Universidad</v>
      </c>
      <c r="D2012" t="s">
        <v>593</v>
      </c>
      <c r="E2012" t="s">
        <v>436</v>
      </c>
      <c r="F2012" t="s">
        <v>8</v>
      </c>
      <c r="G2012" t="s">
        <v>459</v>
      </c>
      <c r="H2012" t="s">
        <v>112</v>
      </c>
    </row>
    <row r="2013" spans="1:8" x14ac:dyDescent="0.3">
      <c r="A2013" t="s">
        <v>562</v>
      </c>
      <c r="B2013" t="s">
        <v>1792</v>
      </c>
      <c r="C2013" t="str" cm="1">
        <f t="array" ref="C2013">ObtenerUltimaPalabra(B2013)</f>
        <v>Malasaña-Universidad</v>
      </c>
      <c r="D2013" t="s">
        <v>619</v>
      </c>
      <c r="E2013" t="s">
        <v>98</v>
      </c>
      <c r="F2013" t="s">
        <v>18</v>
      </c>
      <c r="G2013" t="s">
        <v>99</v>
      </c>
      <c r="H2013" t="s">
        <v>620</v>
      </c>
    </row>
    <row r="2014" spans="1:8" x14ac:dyDescent="0.3">
      <c r="A2014" t="s">
        <v>562</v>
      </c>
      <c r="B2014" t="s">
        <v>1948</v>
      </c>
      <c r="C2014" t="str" cm="1">
        <f t="array" ref="C2014">ObtenerUltimaPalabra(B2014)</f>
        <v>Malasaña-Universidad</v>
      </c>
      <c r="D2014" t="s">
        <v>591</v>
      </c>
      <c r="E2014" t="s">
        <v>93</v>
      </c>
      <c r="F2014" t="s">
        <v>42</v>
      </c>
      <c r="G2014" t="s">
        <v>88</v>
      </c>
      <c r="H2014" t="s">
        <v>592</v>
      </c>
    </row>
    <row r="2015" spans="1:8" x14ac:dyDescent="0.3">
      <c r="A2015" t="s">
        <v>562</v>
      </c>
      <c r="B2015" t="s">
        <v>1951</v>
      </c>
      <c r="C2015" t="str" cm="1">
        <f t="array" ref="C2015">ObtenerUltimaPalabra(B2015)</f>
        <v>Lavapiés-Embajadores</v>
      </c>
      <c r="D2015" t="s">
        <v>595</v>
      </c>
      <c r="E2015" t="s">
        <v>596</v>
      </c>
      <c r="F2015" t="s">
        <v>42</v>
      </c>
      <c r="G2015" t="s">
        <v>236</v>
      </c>
      <c r="H2015" t="s">
        <v>69</v>
      </c>
    </row>
    <row r="2016" spans="1:8" x14ac:dyDescent="0.3">
      <c r="A2016" t="s">
        <v>562</v>
      </c>
      <c r="B2016" t="s">
        <v>1950</v>
      </c>
      <c r="C2016" t="str" cm="1">
        <f t="array" ref="C2016">ObtenerUltimaPalabra(B2016)</f>
        <v>Lavapiés-Embajadores</v>
      </c>
      <c r="D2016" t="s">
        <v>594</v>
      </c>
      <c r="E2016" t="s">
        <v>495</v>
      </c>
      <c r="F2016" t="s">
        <v>42</v>
      </c>
      <c r="G2016" t="s">
        <v>199</v>
      </c>
      <c r="H2016" t="s">
        <v>592</v>
      </c>
    </row>
    <row r="2017" spans="1:8" x14ac:dyDescent="0.3">
      <c r="A2017" t="s">
        <v>562</v>
      </c>
      <c r="B2017" t="s">
        <v>2149</v>
      </c>
      <c r="C2017" t="str" cm="1">
        <f t="array" ref="C2017">ObtenerUltimaPalabra(B2017)</f>
        <v>Sol</v>
      </c>
      <c r="D2017" t="s">
        <v>1267</v>
      </c>
      <c r="E2017" t="s">
        <v>1268</v>
      </c>
      <c r="F2017" t="s">
        <v>8</v>
      </c>
      <c r="G2017" t="s">
        <v>379</v>
      </c>
      <c r="H2017" t="s">
        <v>82</v>
      </c>
    </row>
    <row r="2018" spans="1:8" x14ac:dyDescent="0.3">
      <c r="A2018" t="s">
        <v>562</v>
      </c>
      <c r="B2018" t="s">
        <v>1774</v>
      </c>
      <c r="C2018" t="str" cm="1">
        <f t="array" ref="C2018">ObtenerUltimaPalabra(B2018)</f>
        <v>Malasaña-Universidad</v>
      </c>
      <c r="D2018" t="s">
        <v>631</v>
      </c>
      <c r="E2018" t="s">
        <v>17</v>
      </c>
      <c r="F2018" t="s">
        <v>18</v>
      </c>
      <c r="G2018" t="s">
        <v>299</v>
      </c>
      <c r="H2018" t="s">
        <v>20</v>
      </c>
    </row>
    <row r="2019" spans="1:8" x14ac:dyDescent="0.3">
      <c r="A2019" t="s">
        <v>562</v>
      </c>
      <c r="B2019" t="s">
        <v>1949</v>
      </c>
      <c r="C2019" t="str" cm="1">
        <f t="array" ref="C2019">ObtenerUltimaPalabra(B2019)</f>
        <v>Malasaña-Universidad</v>
      </c>
      <c r="D2019" t="s">
        <v>628</v>
      </c>
      <c r="E2019" t="s">
        <v>436</v>
      </c>
      <c r="F2019" t="s">
        <v>8</v>
      </c>
      <c r="G2019" t="s">
        <v>88</v>
      </c>
      <c r="H2019" t="s">
        <v>69</v>
      </c>
    </row>
    <row r="2020" spans="1:8" x14ac:dyDescent="0.3">
      <c r="A2020" t="s">
        <v>562</v>
      </c>
      <c r="B2020" t="s">
        <v>2082</v>
      </c>
      <c r="C2020" t="str" cm="1">
        <f t="array" ref="C2020">ObtenerUltimaPalabra(B2020)</f>
        <v>Malasaña-Universidad</v>
      </c>
      <c r="D2020" t="s">
        <v>1330</v>
      </c>
      <c r="E2020" t="s">
        <v>1331</v>
      </c>
      <c r="F2020" t="s">
        <v>42</v>
      </c>
      <c r="G2020" t="s">
        <v>671</v>
      </c>
      <c r="H2020" t="s">
        <v>48</v>
      </c>
    </row>
    <row r="2021" spans="1:8" x14ac:dyDescent="0.3">
      <c r="A2021" t="s">
        <v>562</v>
      </c>
      <c r="B2021" t="s">
        <v>1774</v>
      </c>
      <c r="C2021" t="str" cm="1">
        <f t="array" ref="C2021">ObtenerUltimaPalabra(B2021)</f>
        <v>Malasaña-Universidad</v>
      </c>
      <c r="D2021" t="s">
        <v>633</v>
      </c>
      <c r="E2021" t="s">
        <v>17</v>
      </c>
      <c r="F2021" t="s">
        <v>18</v>
      </c>
      <c r="G2021" t="s">
        <v>299</v>
      </c>
      <c r="H2021" t="s">
        <v>128</v>
      </c>
    </row>
    <row r="2022" spans="1:8" x14ac:dyDescent="0.3">
      <c r="A2022" t="s">
        <v>562</v>
      </c>
      <c r="B2022" t="s">
        <v>1932</v>
      </c>
      <c r="C2022" t="str" cm="1">
        <f t="array" ref="C2022">ObtenerUltimaPalabra(B2022)</f>
        <v>Sol</v>
      </c>
      <c r="D2022" t="s">
        <v>622</v>
      </c>
      <c r="E2022" t="s">
        <v>623</v>
      </c>
      <c r="F2022" t="s">
        <v>18</v>
      </c>
      <c r="G2022" t="s">
        <v>624</v>
      </c>
      <c r="H2022" t="s">
        <v>20</v>
      </c>
    </row>
    <row r="2023" spans="1:8" x14ac:dyDescent="0.3">
      <c r="A2023" t="s">
        <v>1217</v>
      </c>
      <c r="B2023" t="s">
        <v>2131</v>
      </c>
      <c r="C2023" t="str" cm="1">
        <f t="array" ref="C2023">ObtenerUltimaPalabra(B2023)</f>
        <v>Palacio</v>
      </c>
      <c r="D2023" t="s">
        <v>1204</v>
      </c>
      <c r="E2023" t="s">
        <v>238</v>
      </c>
      <c r="F2023" t="s">
        <v>42</v>
      </c>
      <c r="G2023" t="s">
        <v>106</v>
      </c>
      <c r="H2023" t="s">
        <v>112</v>
      </c>
    </row>
    <row r="2024" spans="1:8" x14ac:dyDescent="0.3">
      <c r="A2024" t="s">
        <v>1217</v>
      </c>
      <c r="B2024" t="s">
        <v>1807</v>
      </c>
      <c r="C2024" t="str" cm="1">
        <f t="array" ref="C2024">ObtenerUltimaPalabra(B2024)</f>
        <v>Palacio</v>
      </c>
      <c r="D2024" t="s">
        <v>1205</v>
      </c>
      <c r="E2024" t="s">
        <v>12</v>
      </c>
      <c r="F2024" t="s">
        <v>18</v>
      </c>
      <c r="G2024" t="s">
        <v>242</v>
      </c>
      <c r="H2024" t="s">
        <v>52</v>
      </c>
    </row>
    <row r="2025" spans="1:8" x14ac:dyDescent="0.3">
      <c r="A2025" t="s">
        <v>1217</v>
      </c>
      <c r="B2025" t="s">
        <v>2137</v>
      </c>
      <c r="C2025" t="str" cm="1">
        <f t="array" ref="C2025">ObtenerUltimaPalabra(B2025)</f>
        <v>Sol</v>
      </c>
      <c r="D2025" t="s">
        <v>1226</v>
      </c>
      <c r="E2025" t="s">
        <v>1227</v>
      </c>
      <c r="F2025" t="s">
        <v>42</v>
      </c>
      <c r="G2025" t="s">
        <v>881</v>
      </c>
      <c r="H2025" t="s">
        <v>10</v>
      </c>
    </row>
    <row r="2026" spans="1:8" x14ac:dyDescent="0.3">
      <c r="A2026" t="s">
        <v>1217</v>
      </c>
      <c r="B2026" t="s">
        <v>1785</v>
      </c>
      <c r="C2026" t="str" cm="1">
        <f t="array" ref="C2026">ObtenerUltimaPalabra(B2026)</f>
        <v>Chueca-Justicia</v>
      </c>
      <c r="D2026" t="s">
        <v>1228</v>
      </c>
      <c r="E2026" t="s">
        <v>1229</v>
      </c>
      <c r="F2026" t="s">
        <v>80</v>
      </c>
      <c r="G2026" t="s">
        <v>1230</v>
      </c>
      <c r="H2026" t="s">
        <v>128</v>
      </c>
    </row>
    <row r="2027" spans="1:8" x14ac:dyDescent="0.3">
      <c r="A2027" t="s">
        <v>1217</v>
      </c>
      <c r="B2027" t="s">
        <v>1810</v>
      </c>
      <c r="C2027" t="str" cm="1">
        <f t="array" ref="C2027">ObtenerUltimaPalabra(B2027)</f>
        <v>Malasaña-Universidad</v>
      </c>
      <c r="D2027" t="s">
        <v>1222</v>
      </c>
      <c r="E2027" t="s">
        <v>1223</v>
      </c>
      <c r="F2027" t="s">
        <v>8</v>
      </c>
      <c r="G2027" t="s">
        <v>988</v>
      </c>
      <c r="H2027" t="s">
        <v>10</v>
      </c>
    </row>
    <row r="2028" spans="1:8" x14ac:dyDescent="0.3">
      <c r="A2028" t="s">
        <v>1217</v>
      </c>
      <c r="B2028" t="s">
        <v>1810</v>
      </c>
      <c r="C2028" t="str" cm="1">
        <f t="array" ref="C2028">ObtenerUltimaPalabra(B2028)</f>
        <v>Malasaña-Universidad</v>
      </c>
      <c r="D2028" t="s">
        <v>1232</v>
      </c>
      <c r="E2028" t="s">
        <v>79</v>
      </c>
      <c r="F2028" t="s">
        <v>18</v>
      </c>
      <c r="G2028" t="s">
        <v>717</v>
      </c>
      <c r="H2028" t="s">
        <v>52</v>
      </c>
    </row>
    <row r="2029" spans="1:8" x14ac:dyDescent="0.3">
      <c r="A2029" t="s">
        <v>1217</v>
      </c>
      <c r="B2029" t="s">
        <v>1932</v>
      </c>
      <c r="C2029" t="str" cm="1">
        <f t="array" ref="C2029">ObtenerUltimaPalabra(B2029)</f>
        <v>Sol</v>
      </c>
      <c r="D2029" t="s">
        <v>1219</v>
      </c>
      <c r="E2029" t="s">
        <v>488</v>
      </c>
      <c r="F2029" t="s">
        <v>27</v>
      </c>
      <c r="G2029" t="s">
        <v>489</v>
      </c>
      <c r="H2029" t="s">
        <v>119</v>
      </c>
    </row>
    <row r="2030" spans="1:8" x14ac:dyDescent="0.3">
      <c r="A2030" t="s">
        <v>1217</v>
      </c>
      <c r="B2030" t="s">
        <v>2136</v>
      </c>
      <c r="C2030" t="str" cm="1">
        <f t="array" ref="C2030">ObtenerUltimaPalabra(B2030)</f>
        <v>Malasaña-Universidad</v>
      </c>
      <c r="D2030" t="s">
        <v>1220</v>
      </c>
      <c r="E2030" t="s">
        <v>75</v>
      </c>
      <c r="F2030" t="s">
        <v>42</v>
      </c>
      <c r="G2030" t="s">
        <v>85</v>
      </c>
      <c r="H2030" t="s">
        <v>73</v>
      </c>
    </row>
    <row r="2031" spans="1:8" x14ac:dyDescent="0.3">
      <c r="A2031" t="s">
        <v>1217</v>
      </c>
      <c r="B2031" t="s">
        <v>1845</v>
      </c>
      <c r="C2031" t="str" cm="1">
        <f t="array" ref="C2031">ObtenerUltimaPalabra(B2031)</f>
        <v>Huertas-Cortes</v>
      </c>
      <c r="D2031" t="s">
        <v>1269</v>
      </c>
      <c r="E2031" t="s">
        <v>445</v>
      </c>
      <c r="F2031" t="s">
        <v>18</v>
      </c>
      <c r="G2031" t="s">
        <v>99</v>
      </c>
      <c r="H2031" t="s">
        <v>20</v>
      </c>
    </row>
    <row r="2032" spans="1:8" x14ac:dyDescent="0.3">
      <c r="A2032" t="s">
        <v>1217</v>
      </c>
      <c r="B2032" t="s">
        <v>1785</v>
      </c>
      <c r="C2032" t="str" cm="1">
        <f t="array" ref="C2032">ObtenerUltimaPalabra(B2032)</f>
        <v>Chueca-Justicia</v>
      </c>
      <c r="D2032" t="s">
        <v>1224</v>
      </c>
      <c r="E2032" t="s">
        <v>1225</v>
      </c>
      <c r="F2032" t="s">
        <v>18</v>
      </c>
      <c r="G2032" t="s">
        <v>798</v>
      </c>
      <c r="H2032" t="s">
        <v>10</v>
      </c>
    </row>
    <row r="2033" spans="1:8" x14ac:dyDescent="0.3">
      <c r="A2033" t="s">
        <v>1217</v>
      </c>
      <c r="B2033" t="s">
        <v>1838</v>
      </c>
      <c r="C2033" t="str" cm="1">
        <f t="array" ref="C2033">ObtenerUltimaPalabra(B2033)</f>
        <v>Sol</v>
      </c>
      <c r="D2033" t="s">
        <v>1221</v>
      </c>
      <c r="E2033" t="s">
        <v>34</v>
      </c>
      <c r="F2033" t="s">
        <v>8</v>
      </c>
      <c r="G2033" t="s">
        <v>35</v>
      </c>
      <c r="H2033" t="s">
        <v>36</v>
      </c>
    </row>
    <row r="2034" spans="1:8" x14ac:dyDescent="0.3">
      <c r="A2034" t="s">
        <v>1217</v>
      </c>
      <c r="B2034" t="s">
        <v>1772</v>
      </c>
      <c r="C2034" t="str" cm="1">
        <f t="array" ref="C2034">ObtenerUltimaPalabra(B2034)</f>
        <v>Sol</v>
      </c>
      <c r="D2034" t="s">
        <v>1270</v>
      </c>
      <c r="E2034" t="s">
        <v>1271</v>
      </c>
      <c r="F2034" t="s">
        <v>18</v>
      </c>
      <c r="G2034" t="s">
        <v>916</v>
      </c>
      <c r="H2034" t="s">
        <v>20</v>
      </c>
    </row>
    <row r="2035" spans="1:8" x14ac:dyDescent="0.3">
      <c r="A2035" t="s">
        <v>1217</v>
      </c>
      <c r="B2035" t="s">
        <v>2138</v>
      </c>
      <c r="C2035" t="str" cm="1">
        <f t="array" ref="C2035">ObtenerUltimaPalabra(B2035)</f>
        <v>Lavapiés-Embajadores</v>
      </c>
      <c r="D2035" t="s">
        <v>1231</v>
      </c>
      <c r="E2035" t="s">
        <v>638</v>
      </c>
      <c r="F2035" t="s">
        <v>42</v>
      </c>
      <c r="G2035" t="s">
        <v>459</v>
      </c>
      <c r="H2035" t="s">
        <v>15</v>
      </c>
    </row>
    <row r="2036" spans="1:8" x14ac:dyDescent="0.3">
      <c r="A2036" t="s">
        <v>1217</v>
      </c>
      <c r="B2036" t="s">
        <v>1836</v>
      </c>
      <c r="C2036" t="str" cm="1">
        <f t="array" ref="C2036">ObtenerUltimaPalabra(B2036)</f>
        <v>Malasaña-Universidad</v>
      </c>
      <c r="D2036" t="s">
        <v>1275</v>
      </c>
      <c r="E2036" t="s">
        <v>1186</v>
      </c>
      <c r="F2036" t="s">
        <v>42</v>
      </c>
      <c r="G2036" t="s">
        <v>88</v>
      </c>
      <c r="H2036" t="s">
        <v>73</v>
      </c>
    </row>
    <row r="2037" spans="1:8" x14ac:dyDescent="0.3">
      <c r="A2037" t="s">
        <v>1217</v>
      </c>
      <c r="B2037" t="s">
        <v>2034</v>
      </c>
      <c r="C2037" t="str" cm="1">
        <f t="array" ref="C2037">ObtenerUltimaPalabra(B2037)</f>
        <v>Lavapiés-Embajadores</v>
      </c>
      <c r="D2037" t="s">
        <v>1288</v>
      </c>
      <c r="E2037" t="s">
        <v>96</v>
      </c>
      <c r="F2037" t="s">
        <v>8</v>
      </c>
      <c r="G2037" t="s">
        <v>515</v>
      </c>
      <c r="H2037" t="s">
        <v>587</v>
      </c>
    </row>
    <row r="2038" spans="1:8" x14ac:dyDescent="0.3">
      <c r="A2038" t="s">
        <v>1217</v>
      </c>
      <c r="B2038" t="s">
        <v>2153</v>
      </c>
      <c r="C2038" t="str" cm="1">
        <f t="array" ref="C2038">ObtenerUltimaPalabra(B2038)</f>
        <v>Malasaña-Universidad</v>
      </c>
      <c r="D2038" t="s">
        <v>1283</v>
      </c>
      <c r="E2038" t="s">
        <v>481</v>
      </c>
      <c r="F2038" t="s">
        <v>42</v>
      </c>
      <c r="G2038" t="s">
        <v>676</v>
      </c>
      <c r="H2038" t="s">
        <v>221</v>
      </c>
    </row>
    <row r="2039" spans="1:8" x14ac:dyDescent="0.3">
      <c r="A2039" t="s">
        <v>1217</v>
      </c>
      <c r="B2039" t="s">
        <v>2073</v>
      </c>
      <c r="C2039" t="str" cm="1">
        <f t="array" ref="C2039">ObtenerUltimaPalabra(B2039)</f>
        <v>Huertas-Cortes</v>
      </c>
      <c r="D2039" t="s">
        <v>1279</v>
      </c>
      <c r="E2039" t="s">
        <v>1280</v>
      </c>
      <c r="F2039" t="s">
        <v>8</v>
      </c>
      <c r="G2039" t="s">
        <v>988</v>
      </c>
      <c r="H2039" t="s">
        <v>189</v>
      </c>
    </row>
    <row r="2040" spans="1:8" x14ac:dyDescent="0.3">
      <c r="A2040" t="s">
        <v>1217</v>
      </c>
      <c r="B2040" t="s">
        <v>2152</v>
      </c>
      <c r="C2040" t="str" cm="1">
        <f t="array" ref="C2040">ObtenerUltimaPalabra(B2040)</f>
        <v>Palacio</v>
      </c>
      <c r="D2040" t="s">
        <v>1278</v>
      </c>
      <c r="E2040" t="s">
        <v>385</v>
      </c>
      <c r="F2040" t="s">
        <v>42</v>
      </c>
      <c r="G2040" t="s">
        <v>369</v>
      </c>
      <c r="H2040" t="s">
        <v>389</v>
      </c>
    </row>
    <row r="2041" spans="1:8" x14ac:dyDescent="0.3">
      <c r="A2041" t="s">
        <v>1217</v>
      </c>
      <c r="B2041" t="s">
        <v>2154</v>
      </c>
      <c r="C2041" t="str" cm="1">
        <f t="array" ref="C2041">ObtenerUltimaPalabra(B2041)</f>
        <v>Malasaña-Universidad</v>
      </c>
      <c r="D2041" t="s">
        <v>1284</v>
      </c>
      <c r="E2041" t="s">
        <v>75</v>
      </c>
      <c r="F2041" t="s">
        <v>42</v>
      </c>
      <c r="G2041" t="s">
        <v>408</v>
      </c>
      <c r="H2041" t="s">
        <v>690</v>
      </c>
    </row>
    <row r="2042" spans="1:8" x14ac:dyDescent="0.3">
      <c r="A2042" t="s">
        <v>1217</v>
      </c>
      <c r="B2042" t="s">
        <v>2150</v>
      </c>
      <c r="C2042" t="str" cm="1">
        <f t="array" ref="C2042">ObtenerUltimaPalabra(B2042)</f>
        <v>Lavapiés-Embajadores</v>
      </c>
      <c r="D2042" t="s">
        <v>1276</v>
      </c>
      <c r="E2042" t="s">
        <v>312</v>
      </c>
      <c r="F2042" t="s">
        <v>352</v>
      </c>
      <c r="G2042" t="s">
        <v>476</v>
      </c>
      <c r="H2042" t="s">
        <v>15</v>
      </c>
    </row>
    <row r="2043" spans="1:8" x14ac:dyDescent="0.3">
      <c r="A2043" t="s">
        <v>1217</v>
      </c>
      <c r="B2043" t="s">
        <v>1891</v>
      </c>
      <c r="C2043" t="str" cm="1">
        <f t="array" ref="C2043">ObtenerUltimaPalabra(B2043)</f>
        <v>Lavapiés-Embajadores</v>
      </c>
      <c r="D2043" t="s">
        <v>1272</v>
      </c>
      <c r="E2043" t="s">
        <v>1273</v>
      </c>
      <c r="F2043" t="s">
        <v>8</v>
      </c>
      <c r="G2043" t="s">
        <v>530</v>
      </c>
      <c r="H2043" t="s">
        <v>1274</v>
      </c>
    </row>
    <row r="2044" spans="1:8" x14ac:dyDescent="0.3">
      <c r="A2044" t="s">
        <v>1217</v>
      </c>
      <c r="B2044" t="s">
        <v>1785</v>
      </c>
      <c r="C2044" t="str" cm="1">
        <f t="array" ref="C2044">ObtenerUltimaPalabra(B2044)</f>
        <v>Chueca-Justicia</v>
      </c>
      <c r="D2044" t="s">
        <v>1285</v>
      </c>
      <c r="E2044" t="s">
        <v>1286</v>
      </c>
      <c r="F2044" t="s">
        <v>18</v>
      </c>
      <c r="G2044" t="s">
        <v>212</v>
      </c>
      <c r="H2044" t="s">
        <v>20</v>
      </c>
    </row>
    <row r="2045" spans="1:8" x14ac:dyDescent="0.3">
      <c r="A2045" t="s">
        <v>1217</v>
      </c>
      <c r="B2045" t="s">
        <v>1895</v>
      </c>
      <c r="C2045" t="str" cm="1">
        <f t="array" ref="C2045">ObtenerUltimaPalabra(B2045)</f>
        <v>Lavapiés-Embajadores</v>
      </c>
      <c r="D2045" t="s">
        <v>1281</v>
      </c>
      <c r="E2045" t="s">
        <v>975</v>
      </c>
      <c r="F2045" t="s">
        <v>18</v>
      </c>
      <c r="G2045" t="s">
        <v>38</v>
      </c>
      <c r="H2045" t="s">
        <v>196</v>
      </c>
    </row>
    <row r="2046" spans="1:8" x14ac:dyDescent="0.3">
      <c r="A2046" t="s">
        <v>1217</v>
      </c>
      <c r="B2046" t="s">
        <v>1834</v>
      </c>
      <c r="C2046" t="str" cm="1">
        <f t="array" ref="C2046">ObtenerUltimaPalabra(B2046)</f>
        <v>Chueca-Justicia</v>
      </c>
      <c r="D2046" t="s">
        <v>1289</v>
      </c>
      <c r="E2046" t="s">
        <v>796</v>
      </c>
      <c r="F2046" t="s">
        <v>42</v>
      </c>
      <c r="G2046" t="s">
        <v>229</v>
      </c>
      <c r="H2046" t="s">
        <v>1290</v>
      </c>
    </row>
    <row r="2047" spans="1:8" x14ac:dyDescent="0.3">
      <c r="A2047" t="s">
        <v>1217</v>
      </c>
      <c r="B2047" t="s">
        <v>1858</v>
      </c>
      <c r="C2047" t="str" cm="1">
        <f t="array" ref="C2047">ObtenerUltimaPalabra(B2047)</f>
        <v>Palacio</v>
      </c>
      <c r="D2047" t="s">
        <v>1287</v>
      </c>
      <c r="E2047" t="s">
        <v>862</v>
      </c>
      <c r="F2047" t="s">
        <v>8</v>
      </c>
      <c r="G2047" t="s">
        <v>286</v>
      </c>
      <c r="H2047" t="s">
        <v>20</v>
      </c>
    </row>
    <row r="2048" spans="1:8" x14ac:dyDescent="0.3">
      <c r="A2048" t="s">
        <v>1217</v>
      </c>
      <c r="B2048" t="s">
        <v>1785</v>
      </c>
      <c r="C2048" t="str" cm="1">
        <f t="array" ref="C2048">ObtenerUltimaPalabra(B2048)</f>
        <v>Chueca-Justicia</v>
      </c>
      <c r="D2048" t="s">
        <v>1282</v>
      </c>
      <c r="E2048" t="s">
        <v>258</v>
      </c>
      <c r="F2048" t="s">
        <v>18</v>
      </c>
      <c r="G2048" t="s">
        <v>284</v>
      </c>
      <c r="H2048" t="s">
        <v>20</v>
      </c>
    </row>
    <row r="2049" spans="1:8" x14ac:dyDescent="0.3">
      <c r="A2049" t="s">
        <v>1217</v>
      </c>
      <c r="B2049" t="s">
        <v>2151</v>
      </c>
      <c r="C2049" t="str" cm="1">
        <f t="array" ref="C2049">ObtenerUltimaPalabra(B2049)</f>
        <v>Sol</v>
      </c>
      <c r="D2049" t="s">
        <v>1277</v>
      </c>
      <c r="E2049" t="s">
        <v>481</v>
      </c>
      <c r="F2049" t="s">
        <v>137</v>
      </c>
      <c r="G2049" t="s">
        <v>459</v>
      </c>
      <c r="H2049" t="s">
        <v>112</v>
      </c>
    </row>
    <row r="2050" spans="1:8" x14ac:dyDescent="0.3">
      <c r="A2050" t="s">
        <v>1217</v>
      </c>
      <c r="B2050" t="s">
        <v>1823</v>
      </c>
      <c r="C2050" t="str" cm="1">
        <f t="array" ref="C2050">ObtenerUltimaPalabra(B2050)</f>
        <v>Huertas-Cortes</v>
      </c>
      <c r="D2050" t="s">
        <v>1494</v>
      </c>
      <c r="E2050" t="s">
        <v>1495</v>
      </c>
      <c r="F2050" t="s">
        <v>27</v>
      </c>
      <c r="G2050" t="s">
        <v>91</v>
      </c>
      <c r="H2050" t="s">
        <v>112</v>
      </c>
    </row>
    <row r="2051" spans="1:8" x14ac:dyDescent="0.3">
      <c r="A2051" t="s">
        <v>1217</v>
      </c>
      <c r="B2051" t="s">
        <v>1810</v>
      </c>
      <c r="C2051" t="str" cm="1">
        <f t="array" ref="C2051">ObtenerUltimaPalabra(B2051)</f>
        <v>Malasaña-Universidad</v>
      </c>
      <c r="D2051" t="s">
        <v>1293</v>
      </c>
      <c r="E2051" t="s">
        <v>204</v>
      </c>
      <c r="F2051" t="s">
        <v>18</v>
      </c>
      <c r="G2051" t="s">
        <v>143</v>
      </c>
      <c r="H2051" t="s">
        <v>10</v>
      </c>
    </row>
    <row r="2052" spans="1:8" x14ac:dyDescent="0.3">
      <c r="A2052" t="s">
        <v>1217</v>
      </c>
      <c r="B2052" t="s">
        <v>1959</v>
      </c>
      <c r="C2052" t="str" cm="1">
        <f t="array" ref="C2052">ObtenerUltimaPalabra(B2052)</f>
        <v>Lavapiés-Embajadores</v>
      </c>
      <c r="D2052" t="s">
        <v>1291</v>
      </c>
      <c r="E2052" t="s">
        <v>495</v>
      </c>
      <c r="F2052" t="s">
        <v>42</v>
      </c>
      <c r="G2052" t="s">
        <v>851</v>
      </c>
      <c r="H2052" t="s">
        <v>329</v>
      </c>
    </row>
    <row r="2053" spans="1:8" x14ac:dyDescent="0.3">
      <c r="A2053" t="s">
        <v>300</v>
      </c>
      <c r="B2053" t="s">
        <v>1857</v>
      </c>
      <c r="C2053" t="str" cm="1">
        <f t="array" ref="C2053">ObtenerUltimaPalabra(B2053)</f>
        <v>Palacio</v>
      </c>
      <c r="D2053" t="s">
        <v>309</v>
      </c>
      <c r="E2053" t="s">
        <v>310</v>
      </c>
      <c r="F2053" t="s">
        <v>42</v>
      </c>
      <c r="G2053" t="s">
        <v>170</v>
      </c>
      <c r="H2053" t="s">
        <v>48</v>
      </c>
    </row>
    <row r="2054" spans="1:8" x14ac:dyDescent="0.3">
      <c r="A2054" t="s">
        <v>300</v>
      </c>
      <c r="B2054" t="s">
        <v>1975</v>
      </c>
      <c r="C2054" t="str" cm="1">
        <f t="array" ref="C2054">ObtenerUltimaPalabra(B2054)</f>
        <v>Malasaña-Universidad</v>
      </c>
      <c r="D2054" t="s">
        <v>1260</v>
      </c>
      <c r="E2054" t="s">
        <v>527</v>
      </c>
      <c r="F2054" t="s">
        <v>42</v>
      </c>
      <c r="G2054" t="s">
        <v>530</v>
      </c>
      <c r="H2054" t="s">
        <v>112</v>
      </c>
    </row>
    <row r="2055" spans="1:8" x14ac:dyDescent="0.3">
      <c r="A2055" t="s">
        <v>300</v>
      </c>
      <c r="B2055" t="s">
        <v>1856</v>
      </c>
      <c r="C2055" t="str" cm="1">
        <f t="array" ref="C2055">ObtenerUltimaPalabra(B2055)</f>
        <v>Palacio</v>
      </c>
      <c r="D2055" t="s">
        <v>306</v>
      </c>
      <c r="E2055" t="s">
        <v>305</v>
      </c>
      <c r="F2055" t="s">
        <v>18</v>
      </c>
      <c r="G2055" t="s">
        <v>294</v>
      </c>
      <c r="H2055" t="s">
        <v>119</v>
      </c>
    </row>
    <row r="2056" spans="1:8" x14ac:dyDescent="0.3">
      <c r="A2056" t="s">
        <v>300</v>
      </c>
      <c r="B2056" t="s">
        <v>2207</v>
      </c>
      <c r="C2056" t="str" cm="1">
        <f t="array" ref="C2056">ObtenerUltimaPalabra(B2056)</f>
        <v>Malasaña-Universidad</v>
      </c>
      <c r="D2056" t="s">
        <v>1463</v>
      </c>
      <c r="E2056" t="s">
        <v>1448</v>
      </c>
      <c r="F2056" t="s">
        <v>8</v>
      </c>
      <c r="G2056" t="s">
        <v>158</v>
      </c>
      <c r="H2056" t="s">
        <v>1464</v>
      </c>
    </row>
    <row r="2057" spans="1:8" x14ac:dyDescent="0.3">
      <c r="A2057" t="s">
        <v>300</v>
      </c>
      <c r="B2057" t="s">
        <v>1810</v>
      </c>
      <c r="C2057" t="str" cm="1">
        <f t="array" ref="C2057">ObtenerUltimaPalabra(B2057)</f>
        <v>Malasaña-Universidad</v>
      </c>
      <c r="D2057" t="s">
        <v>1489</v>
      </c>
      <c r="E2057" t="s">
        <v>98</v>
      </c>
      <c r="F2057" t="s">
        <v>18</v>
      </c>
      <c r="G2057" t="s">
        <v>99</v>
      </c>
      <c r="H2057" t="s">
        <v>15</v>
      </c>
    </row>
    <row r="2058" spans="1:8" x14ac:dyDescent="0.3">
      <c r="A2058" t="s">
        <v>300</v>
      </c>
      <c r="B2058" t="s">
        <v>1862</v>
      </c>
      <c r="C2058" t="str" cm="1">
        <f t="array" ref="C2058">ObtenerUltimaPalabra(B2058)</f>
        <v>Malasaña-Universidad</v>
      </c>
      <c r="D2058" t="s">
        <v>333</v>
      </c>
      <c r="E2058" t="s">
        <v>334</v>
      </c>
      <c r="F2058" t="s">
        <v>137</v>
      </c>
      <c r="G2058" t="s">
        <v>335</v>
      </c>
      <c r="H2058" t="s">
        <v>336</v>
      </c>
    </row>
    <row r="2059" spans="1:8" x14ac:dyDescent="0.3">
      <c r="A2059" t="s">
        <v>300</v>
      </c>
      <c r="B2059" t="s">
        <v>1785</v>
      </c>
      <c r="C2059" t="str" cm="1">
        <f t="array" ref="C2059">ObtenerUltimaPalabra(B2059)</f>
        <v>Chueca-Justicia</v>
      </c>
      <c r="D2059" t="s">
        <v>323</v>
      </c>
      <c r="E2059" t="s">
        <v>324</v>
      </c>
      <c r="F2059" t="s">
        <v>18</v>
      </c>
      <c r="G2059" t="s">
        <v>325</v>
      </c>
      <c r="H2059" t="s">
        <v>20</v>
      </c>
    </row>
    <row r="2060" spans="1:8" x14ac:dyDescent="0.3">
      <c r="A2060" t="s">
        <v>300</v>
      </c>
      <c r="B2060" t="s">
        <v>1859</v>
      </c>
      <c r="C2060" t="str" cm="1">
        <f t="array" ref="C2060">ObtenerUltimaPalabra(B2060)</f>
        <v>Sol</v>
      </c>
      <c r="D2060" t="s">
        <v>319</v>
      </c>
      <c r="E2060" t="s">
        <v>244</v>
      </c>
      <c r="F2060" t="s">
        <v>18</v>
      </c>
      <c r="G2060" t="s">
        <v>245</v>
      </c>
      <c r="H2060" t="s">
        <v>10</v>
      </c>
    </row>
    <row r="2061" spans="1:8" x14ac:dyDescent="0.3">
      <c r="A2061" t="s">
        <v>300</v>
      </c>
      <c r="B2061" t="s">
        <v>1860</v>
      </c>
      <c r="C2061" t="str" cm="1">
        <f t="array" ref="C2061">ObtenerUltimaPalabra(B2061)</f>
        <v>Chueca-Justicia</v>
      </c>
      <c r="D2061" t="s">
        <v>326</v>
      </c>
      <c r="E2061" t="s">
        <v>327</v>
      </c>
      <c r="F2061" t="s">
        <v>42</v>
      </c>
      <c r="G2061" t="s">
        <v>328</v>
      </c>
      <c r="H2061" t="s">
        <v>329</v>
      </c>
    </row>
    <row r="2062" spans="1:8" x14ac:dyDescent="0.3">
      <c r="A2062" t="s">
        <v>300</v>
      </c>
      <c r="B2062" t="s">
        <v>1861</v>
      </c>
      <c r="C2062" t="str" cm="1">
        <f t="array" ref="C2062">ObtenerUltimaPalabra(B2062)</f>
        <v>Malasaña-Universidad</v>
      </c>
      <c r="D2062" t="s">
        <v>330</v>
      </c>
      <c r="E2062" t="s">
        <v>312</v>
      </c>
      <c r="F2062" t="s">
        <v>8</v>
      </c>
      <c r="G2062" t="s">
        <v>331</v>
      </c>
      <c r="H2062" t="s">
        <v>329</v>
      </c>
    </row>
    <row r="2063" spans="1:8" x14ac:dyDescent="0.3">
      <c r="A2063" t="s">
        <v>300</v>
      </c>
      <c r="B2063" t="s">
        <v>1785</v>
      </c>
      <c r="C2063" t="str" cm="1">
        <f t="array" ref="C2063">ObtenerUltimaPalabra(B2063)</f>
        <v>Chueca-Justicia</v>
      </c>
      <c r="D2063" t="s">
        <v>314</v>
      </c>
      <c r="E2063" t="s">
        <v>146</v>
      </c>
      <c r="F2063" t="s">
        <v>27</v>
      </c>
      <c r="G2063" t="s">
        <v>315</v>
      </c>
      <c r="H2063" t="s">
        <v>10</v>
      </c>
    </row>
    <row r="2064" spans="1:8" x14ac:dyDescent="0.3">
      <c r="A2064" t="s">
        <v>300</v>
      </c>
      <c r="B2064" t="s">
        <v>1865</v>
      </c>
      <c r="C2064" t="str" cm="1">
        <f t="array" ref="C2064">ObtenerUltimaPalabra(B2064)</f>
        <v>Sol</v>
      </c>
      <c r="D2064" t="s">
        <v>342</v>
      </c>
      <c r="E2064" t="s">
        <v>343</v>
      </c>
      <c r="F2064" t="s">
        <v>8</v>
      </c>
      <c r="G2064" t="s">
        <v>286</v>
      </c>
      <c r="H2064" t="s">
        <v>15</v>
      </c>
    </row>
    <row r="2065" spans="1:8" x14ac:dyDescent="0.3">
      <c r="A2065" t="s">
        <v>300</v>
      </c>
      <c r="B2065" t="s">
        <v>1810</v>
      </c>
      <c r="C2065" t="str" cm="1">
        <f t="array" ref="C2065">ObtenerUltimaPalabra(B2065)</f>
        <v>Malasaña-Universidad</v>
      </c>
      <c r="D2065" t="s">
        <v>316</v>
      </c>
      <c r="E2065" t="s">
        <v>12</v>
      </c>
      <c r="F2065" t="s">
        <v>8</v>
      </c>
      <c r="G2065" t="s">
        <v>317</v>
      </c>
      <c r="H2065" t="s">
        <v>119</v>
      </c>
    </row>
    <row r="2066" spans="1:8" x14ac:dyDescent="0.3">
      <c r="A2066" t="s">
        <v>300</v>
      </c>
      <c r="B2066" t="s">
        <v>1866</v>
      </c>
      <c r="C2066" t="str" cm="1">
        <f t="array" ref="C2066">ObtenerUltimaPalabra(B2066)</f>
        <v>Sol</v>
      </c>
      <c r="D2066" t="s">
        <v>344</v>
      </c>
      <c r="E2066" t="s">
        <v>192</v>
      </c>
      <c r="F2066" t="s">
        <v>18</v>
      </c>
      <c r="G2066" t="s">
        <v>193</v>
      </c>
      <c r="H2066" t="s">
        <v>267</v>
      </c>
    </row>
    <row r="2067" spans="1:8" x14ac:dyDescent="0.3">
      <c r="A2067" t="s">
        <v>300</v>
      </c>
      <c r="B2067" t="s">
        <v>1792</v>
      </c>
      <c r="C2067" t="str" cm="1">
        <f t="array" ref="C2067">ObtenerUltimaPalabra(B2067)</f>
        <v>Malasaña-Universidad</v>
      </c>
      <c r="D2067" t="s">
        <v>332</v>
      </c>
      <c r="E2067" t="s">
        <v>98</v>
      </c>
      <c r="F2067" t="s">
        <v>18</v>
      </c>
      <c r="G2067" t="s">
        <v>99</v>
      </c>
      <c r="H2067" t="s">
        <v>10</v>
      </c>
    </row>
    <row r="2068" spans="1:8" x14ac:dyDescent="0.3">
      <c r="A2068" t="s">
        <v>300</v>
      </c>
      <c r="B2068" t="s">
        <v>1823</v>
      </c>
      <c r="C2068" t="str" cm="1">
        <f t="array" ref="C2068">ObtenerUltimaPalabra(B2068)</f>
        <v>Huertas-Cortes</v>
      </c>
      <c r="D2068" t="s">
        <v>321</v>
      </c>
      <c r="E2068" t="s">
        <v>322</v>
      </c>
      <c r="F2068" t="s">
        <v>42</v>
      </c>
      <c r="G2068" t="s">
        <v>47</v>
      </c>
      <c r="H2068" t="s">
        <v>48</v>
      </c>
    </row>
    <row r="2069" spans="1:8" x14ac:dyDescent="0.3">
      <c r="A2069" t="s">
        <v>300</v>
      </c>
      <c r="B2069" t="s">
        <v>1864</v>
      </c>
      <c r="C2069" t="str" cm="1">
        <f t="array" ref="C2069">ObtenerUltimaPalabra(B2069)</f>
        <v>Palacio</v>
      </c>
      <c r="D2069" t="s">
        <v>340</v>
      </c>
      <c r="E2069" t="s">
        <v>341</v>
      </c>
      <c r="F2069" t="s">
        <v>8</v>
      </c>
      <c r="G2069" t="s">
        <v>284</v>
      </c>
      <c r="H2069" t="s">
        <v>128</v>
      </c>
    </row>
    <row r="2070" spans="1:8" x14ac:dyDescent="0.3">
      <c r="A2070" t="s">
        <v>300</v>
      </c>
      <c r="B2070" t="s">
        <v>1823</v>
      </c>
      <c r="C2070" t="str" cm="1">
        <f t="array" ref="C2070">ObtenerUltimaPalabra(B2070)</f>
        <v>Huertas-Cortes</v>
      </c>
      <c r="D2070" t="s">
        <v>320</v>
      </c>
      <c r="E2070" t="s">
        <v>139</v>
      </c>
      <c r="F2070" t="s">
        <v>8</v>
      </c>
      <c r="G2070" t="s">
        <v>229</v>
      </c>
      <c r="H2070" t="s">
        <v>181</v>
      </c>
    </row>
    <row r="2071" spans="1:8" x14ac:dyDescent="0.3">
      <c r="A2071" t="s">
        <v>300</v>
      </c>
      <c r="B2071" t="s">
        <v>1810</v>
      </c>
      <c r="C2071" t="str" cm="1">
        <f t="array" ref="C2071">ObtenerUltimaPalabra(B2071)</f>
        <v>Malasaña-Universidad</v>
      </c>
      <c r="D2071" t="s">
        <v>318</v>
      </c>
      <c r="E2071" t="s">
        <v>98</v>
      </c>
      <c r="F2071" t="s">
        <v>18</v>
      </c>
      <c r="G2071" t="s">
        <v>99</v>
      </c>
      <c r="H2071" t="s">
        <v>15</v>
      </c>
    </row>
    <row r="2072" spans="1:8" x14ac:dyDescent="0.3">
      <c r="A2072" t="s">
        <v>300</v>
      </c>
      <c r="B2072" t="s">
        <v>1863</v>
      </c>
      <c r="C2072" t="str" cm="1">
        <f t="array" ref="C2072">ObtenerUltimaPalabra(B2072)</f>
        <v>Lavapiés-Embajadores</v>
      </c>
      <c r="D2072" t="s">
        <v>337</v>
      </c>
      <c r="E2072" t="s">
        <v>338</v>
      </c>
      <c r="F2072" t="s">
        <v>8</v>
      </c>
      <c r="G2072" t="s">
        <v>88</v>
      </c>
      <c r="H2072" t="s">
        <v>339</v>
      </c>
    </row>
    <row r="2073" spans="1:8" x14ac:dyDescent="0.3">
      <c r="A2073" t="s">
        <v>300</v>
      </c>
      <c r="B2073" t="s">
        <v>1858</v>
      </c>
      <c r="C2073" t="str" cm="1">
        <f t="array" ref="C2073">ObtenerUltimaPalabra(B2073)</f>
        <v>Palacio</v>
      </c>
      <c r="D2073" t="s">
        <v>311</v>
      </c>
      <c r="E2073" t="s">
        <v>312</v>
      </c>
      <c r="F2073" t="s">
        <v>27</v>
      </c>
      <c r="G2073" t="s">
        <v>313</v>
      </c>
      <c r="H2073" t="s">
        <v>52</v>
      </c>
    </row>
    <row r="2074" spans="1:8" x14ac:dyDescent="0.3">
      <c r="A2074" t="s">
        <v>300</v>
      </c>
      <c r="B2074" t="s">
        <v>1867</v>
      </c>
      <c r="C2074" t="str" cm="1">
        <f t="array" ref="C2074">ObtenerUltimaPalabra(B2074)</f>
        <v>Palacio</v>
      </c>
      <c r="D2074" t="s">
        <v>345</v>
      </c>
      <c r="E2074" t="s">
        <v>346</v>
      </c>
      <c r="F2074" t="s">
        <v>18</v>
      </c>
      <c r="G2074" t="s">
        <v>277</v>
      </c>
      <c r="H2074" t="s">
        <v>329</v>
      </c>
    </row>
    <row r="2075" spans="1:8" x14ac:dyDescent="0.3">
      <c r="A2075" t="s">
        <v>300</v>
      </c>
      <c r="B2075" t="s">
        <v>1810</v>
      </c>
      <c r="C2075" t="str" cm="1">
        <f t="array" ref="C2075">ObtenerUltimaPalabra(B2075)</f>
        <v>Malasaña-Universidad</v>
      </c>
      <c r="D2075" t="s">
        <v>349</v>
      </c>
      <c r="E2075" t="s">
        <v>208</v>
      </c>
      <c r="F2075" t="s">
        <v>8</v>
      </c>
      <c r="G2075" t="s">
        <v>350</v>
      </c>
      <c r="H2075" t="s">
        <v>10</v>
      </c>
    </row>
    <row r="2076" spans="1:8" x14ac:dyDescent="0.3">
      <c r="A2076" t="s">
        <v>300</v>
      </c>
      <c r="B2076" t="s">
        <v>1810</v>
      </c>
      <c r="C2076" t="str" cm="1">
        <f t="array" ref="C2076">ObtenerUltimaPalabra(B2076)</f>
        <v>Malasaña-Universidad</v>
      </c>
      <c r="D2076" t="s">
        <v>347</v>
      </c>
      <c r="E2076" t="s">
        <v>98</v>
      </c>
      <c r="F2076" t="s">
        <v>18</v>
      </c>
      <c r="G2076" t="s">
        <v>348</v>
      </c>
      <c r="H2076" t="s">
        <v>196</v>
      </c>
    </row>
    <row r="2077" spans="1:8" x14ac:dyDescent="0.3">
      <c r="A2077" t="s">
        <v>300</v>
      </c>
      <c r="B2077" t="s">
        <v>1810</v>
      </c>
      <c r="C2077" t="str" cm="1">
        <f t="array" ref="C2077">ObtenerUltimaPalabra(B2077)</f>
        <v>Malasaña-Universidad</v>
      </c>
      <c r="D2077" t="s">
        <v>351</v>
      </c>
      <c r="E2077" t="s">
        <v>60</v>
      </c>
      <c r="F2077" t="s">
        <v>352</v>
      </c>
      <c r="G2077" t="s">
        <v>353</v>
      </c>
      <c r="H2077" t="s">
        <v>52</v>
      </c>
    </row>
    <row r="2078" spans="1:8" x14ac:dyDescent="0.3">
      <c r="A2078" t="s">
        <v>300</v>
      </c>
      <c r="B2078" t="s">
        <v>1869</v>
      </c>
      <c r="C2078" t="str" cm="1">
        <f t="array" ref="C2078">ObtenerUltimaPalabra(B2078)</f>
        <v>Lavapiés-Embajadores</v>
      </c>
      <c r="D2078" t="s">
        <v>356</v>
      </c>
      <c r="E2078" t="s">
        <v>357</v>
      </c>
      <c r="F2078" t="s">
        <v>42</v>
      </c>
      <c r="G2078" t="s">
        <v>358</v>
      </c>
      <c r="H2078" t="s">
        <v>69</v>
      </c>
    </row>
    <row r="2079" spans="1:8" x14ac:dyDescent="0.3">
      <c r="A2079" t="s">
        <v>300</v>
      </c>
      <c r="B2079" t="s">
        <v>1868</v>
      </c>
      <c r="C2079" t="str" cm="1">
        <f t="array" ref="C2079">ObtenerUltimaPalabra(B2079)</f>
        <v>Palacio</v>
      </c>
      <c r="D2079" t="s">
        <v>354</v>
      </c>
      <c r="E2079" t="s">
        <v>355</v>
      </c>
      <c r="F2079" t="s">
        <v>42</v>
      </c>
      <c r="G2079" t="s">
        <v>335</v>
      </c>
      <c r="H2079" t="s">
        <v>77</v>
      </c>
    </row>
    <row r="2080" spans="1:8" x14ac:dyDescent="0.3">
      <c r="A2080" t="s">
        <v>300</v>
      </c>
      <c r="B2080" t="s">
        <v>1932</v>
      </c>
      <c r="C2080" t="str" cm="1">
        <f t="array" ref="C2080">ObtenerUltimaPalabra(B2080)</f>
        <v>Sol</v>
      </c>
      <c r="D2080" t="s">
        <v>1338</v>
      </c>
      <c r="E2080" t="s">
        <v>192</v>
      </c>
      <c r="F2080" t="s">
        <v>18</v>
      </c>
      <c r="G2080" t="s">
        <v>31</v>
      </c>
      <c r="H2080" t="s">
        <v>267</v>
      </c>
    </row>
    <row r="2081" spans="1:8" x14ac:dyDescent="0.3">
      <c r="A2081" t="s">
        <v>300</v>
      </c>
      <c r="B2081" t="s">
        <v>1793</v>
      </c>
      <c r="C2081" t="str" cm="1">
        <f t="array" ref="C2081">ObtenerUltimaPalabra(B2081)</f>
        <v>Palacio</v>
      </c>
      <c r="D2081" t="s">
        <v>643</v>
      </c>
      <c r="E2081" t="s">
        <v>198</v>
      </c>
      <c r="F2081" t="s">
        <v>42</v>
      </c>
      <c r="G2081" t="s">
        <v>644</v>
      </c>
      <c r="H2081" t="s">
        <v>389</v>
      </c>
    </row>
    <row r="2082" spans="1:8" x14ac:dyDescent="0.3">
      <c r="A2082" t="s">
        <v>300</v>
      </c>
      <c r="B2082" t="s">
        <v>1792</v>
      </c>
      <c r="C2082" t="str" cm="1">
        <f t="array" ref="C2082">ObtenerUltimaPalabra(B2082)</f>
        <v>Malasaña-Universidad</v>
      </c>
      <c r="D2082" t="s">
        <v>1339</v>
      </c>
      <c r="E2082" t="s">
        <v>862</v>
      </c>
      <c r="F2082" t="s">
        <v>27</v>
      </c>
      <c r="G2082" t="s">
        <v>232</v>
      </c>
      <c r="H2082" t="s">
        <v>267</v>
      </c>
    </row>
    <row r="2083" spans="1:8" x14ac:dyDescent="0.3">
      <c r="A2083" t="s">
        <v>830</v>
      </c>
      <c r="B2083" t="s">
        <v>1939</v>
      </c>
      <c r="C2083" t="str" cm="1">
        <f t="array" ref="C2083">ObtenerUltimaPalabra(B2083)</f>
        <v>Lavapiés-Embajadores</v>
      </c>
      <c r="D2083" t="s">
        <v>667</v>
      </c>
      <c r="E2083" t="s">
        <v>668</v>
      </c>
      <c r="F2083" t="s">
        <v>42</v>
      </c>
      <c r="G2083" t="s">
        <v>175</v>
      </c>
      <c r="H2083" t="s">
        <v>153</v>
      </c>
    </row>
    <row r="2084" spans="1:8" x14ac:dyDescent="0.3">
      <c r="A2084" t="s">
        <v>830</v>
      </c>
      <c r="B2084" t="s">
        <v>2025</v>
      </c>
      <c r="C2084" t="str" cm="1">
        <f t="array" ref="C2084">ObtenerUltimaPalabra(B2084)</f>
        <v>Huertas-Cortes</v>
      </c>
      <c r="D2084" t="s">
        <v>832</v>
      </c>
      <c r="E2084" t="s">
        <v>833</v>
      </c>
      <c r="F2084" t="s">
        <v>18</v>
      </c>
      <c r="G2084" t="s">
        <v>834</v>
      </c>
      <c r="H2084" t="s">
        <v>52</v>
      </c>
    </row>
    <row r="2085" spans="1:8" x14ac:dyDescent="0.3">
      <c r="A2085" t="s">
        <v>830</v>
      </c>
      <c r="B2085" t="s">
        <v>1785</v>
      </c>
      <c r="C2085" t="str" cm="1">
        <f t="array" ref="C2085">ObtenerUltimaPalabra(B2085)</f>
        <v>Chueca-Justicia</v>
      </c>
      <c r="D2085" t="s">
        <v>678</v>
      </c>
      <c r="E2085" t="s">
        <v>177</v>
      </c>
      <c r="F2085" t="s">
        <v>42</v>
      </c>
      <c r="G2085" t="s">
        <v>85</v>
      </c>
      <c r="H2085" t="s">
        <v>189</v>
      </c>
    </row>
    <row r="2086" spans="1:8" x14ac:dyDescent="0.3">
      <c r="A2086" t="s">
        <v>830</v>
      </c>
      <c r="B2086" t="s">
        <v>1828</v>
      </c>
      <c r="C2086" t="str" cm="1">
        <f t="array" ref="C2086">ObtenerUltimaPalabra(B2086)</f>
        <v>Lavapiés-Embajadores</v>
      </c>
      <c r="D2086" t="s">
        <v>1341</v>
      </c>
      <c r="E2086" t="s">
        <v>1342</v>
      </c>
      <c r="F2086" t="s">
        <v>18</v>
      </c>
      <c r="G2086" t="s">
        <v>199</v>
      </c>
      <c r="H2086" t="s">
        <v>181</v>
      </c>
    </row>
    <row r="2087" spans="1:8" x14ac:dyDescent="0.3">
      <c r="A2087" t="s">
        <v>830</v>
      </c>
      <c r="B2087" t="s">
        <v>1974</v>
      </c>
      <c r="C2087" t="str" cm="1">
        <f t="array" ref="C2087">ObtenerUltimaPalabra(B2087)</f>
        <v>Sol</v>
      </c>
      <c r="D2087" t="s">
        <v>677</v>
      </c>
      <c r="E2087" t="s">
        <v>343</v>
      </c>
      <c r="F2087" t="s">
        <v>42</v>
      </c>
      <c r="G2087" t="s">
        <v>85</v>
      </c>
      <c r="H2087" t="s">
        <v>339</v>
      </c>
    </row>
    <row r="2088" spans="1:8" x14ac:dyDescent="0.3">
      <c r="A2088" t="s">
        <v>830</v>
      </c>
      <c r="B2088" t="s">
        <v>2024</v>
      </c>
      <c r="C2088" t="str" cm="1">
        <f t="array" ref="C2088">ObtenerUltimaPalabra(B2088)</f>
        <v>Lavapiés-Embajadores</v>
      </c>
      <c r="D2088" t="s">
        <v>831</v>
      </c>
      <c r="E2088" t="s">
        <v>580</v>
      </c>
      <c r="F2088" t="s">
        <v>8</v>
      </c>
      <c r="G2088" t="s">
        <v>209</v>
      </c>
      <c r="H2088" t="s">
        <v>10</v>
      </c>
    </row>
    <row r="2089" spans="1:8" x14ac:dyDescent="0.3">
      <c r="A2089" t="s">
        <v>830</v>
      </c>
      <c r="B2089" t="s">
        <v>1972</v>
      </c>
      <c r="C2089" t="str" cm="1">
        <f t="array" ref="C2089">ObtenerUltimaPalabra(B2089)</f>
        <v>Malasaña-Universidad</v>
      </c>
      <c r="D2089" t="s">
        <v>674</v>
      </c>
      <c r="E2089" t="s">
        <v>434</v>
      </c>
      <c r="F2089" t="s">
        <v>42</v>
      </c>
      <c r="G2089" t="s">
        <v>236</v>
      </c>
      <c r="H2089" t="s">
        <v>73</v>
      </c>
    </row>
    <row r="2090" spans="1:8" x14ac:dyDescent="0.3">
      <c r="A2090" t="s">
        <v>830</v>
      </c>
      <c r="B2090" t="s">
        <v>2029</v>
      </c>
      <c r="C2090" t="str" cm="1">
        <f t="array" ref="C2090">ObtenerUltimaPalabra(B2090)</f>
        <v>Lavapiés-Embajadores</v>
      </c>
      <c r="D2090" t="s">
        <v>841</v>
      </c>
      <c r="E2090" t="s">
        <v>455</v>
      </c>
      <c r="F2090" t="s">
        <v>18</v>
      </c>
      <c r="G2090" t="s">
        <v>842</v>
      </c>
      <c r="H2090" t="s">
        <v>32</v>
      </c>
    </row>
    <row r="2091" spans="1:8" x14ac:dyDescent="0.3">
      <c r="A2091" t="s">
        <v>830</v>
      </c>
      <c r="B2091" t="s">
        <v>2033</v>
      </c>
      <c r="C2091" t="str" cm="1">
        <f t="array" ref="C2091">ObtenerUltimaPalabra(B2091)</f>
        <v>Palacio</v>
      </c>
      <c r="D2091" t="s">
        <v>847</v>
      </c>
      <c r="E2091" t="s">
        <v>848</v>
      </c>
      <c r="F2091" t="s">
        <v>42</v>
      </c>
      <c r="G2091" t="s">
        <v>408</v>
      </c>
      <c r="H2091" t="s">
        <v>112</v>
      </c>
    </row>
    <row r="2092" spans="1:8" x14ac:dyDescent="0.3">
      <c r="A2092" t="s">
        <v>830</v>
      </c>
      <c r="B2092" t="s">
        <v>1858</v>
      </c>
      <c r="C2092" t="str" cm="1">
        <f t="array" ref="C2092">ObtenerUltimaPalabra(B2092)</f>
        <v>Palacio</v>
      </c>
      <c r="D2092" t="s">
        <v>846</v>
      </c>
      <c r="E2092" t="s">
        <v>738</v>
      </c>
      <c r="F2092" t="s">
        <v>8</v>
      </c>
      <c r="G2092" t="s">
        <v>317</v>
      </c>
      <c r="H2092" t="s">
        <v>119</v>
      </c>
    </row>
    <row r="2093" spans="1:8" x14ac:dyDescent="0.3">
      <c r="A2093" t="s">
        <v>830</v>
      </c>
      <c r="B2093" t="s">
        <v>1932</v>
      </c>
      <c r="C2093" t="str" cm="1">
        <f t="array" ref="C2093">ObtenerUltimaPalabra(B2093)</f>
        <v>Sol</v>
      </c>
      <c r="D2093" t="s">
        <v>889</v>
      </c>
      <c r="E2093" t="s">
        <v>600</v>
      </c>
      <c r="F2093" t="s">
        <v>42</v>
      </c>
      <c r="G2093" t="s">
        <v>890</v>
      </c>
      <c r="H2093" t="s">
        <v>181</v>
      </c>
    </row>
    <row r="2094" spans="1:8" x14ac:dyDescent="0.3">
      <c r="A2094" t="s">
        <v>830</v>
      </c>
      <c r="B2094" t="s">
        <v>2030</v>
      </c>
      <c r="C2094" t="str" cm="1">
        <f t="array" ref="C2094">ObtenerUltimaPalabra(B2094)</f>
        <v>Sol</v>
      </c>
      <c r="D2094" t="s">
        <v>843</v>
      </c>
      <c r="E2094" t="s">
        <v>266</v>
      </c>
      <c r="F2094" t="s">
        <v>137</v>
      </c>
      <c r="G2094" t="s">
        <v>193</v>
      </c>
      <c r="H2094" t="s">
        <v>36</v>
      </c>
    </row>
    <row r="2095" spans="1:8" x14ac:dyDescent="0.3">
      <c r="A2095" t="s">
        <v>830</v>
      </c>
      <c r="B2095" t="s">
        <v>2028</v>
      </c>
      <c r="C2095" t="str" cm="1">
        <f t="array" ref="C2095">ObtenerUltimaPalabra(B2095)</f>
        <v>Huertas-Cortes</v>
      </c>
      <c r="D2095" t="s">
        <v>839</v>
      </c>
      <c r="E2095" t="s">
        <v>840</v>
      </c>
      <c r="F2095" t="s">
        <v>42</v>
      </c>
      <c r="G2095" t="s">
        <v>220</v>
      </c>
      <c r="H2095" t="s">
        <v>24</v>
      </c>
    </row>
    <row r="2096" spans="1:8" x14ac:dyDescent="0.3">
      <c r="A2096" t="s">
        <v>830</v>
      </c>
      <c r="B2096" t="s">
        <v>2034</v>
      </c>
      <c r="C2096" t="str" cm="1">
        <f t="array" ref="C2096">ObtenerUltimaPalabra(B2096)</f>
        <v>Lavapiés-Embajadores</v>
      </c>
      <c r="D2096" t="s">
        <v>849</v>
      </c>
      <c r="E2096" t="s">
        <v>850</v>
      </c>
      <c r="F2096" t="s">
        <v>42</v>
      </c>
      <c r="G2096" t="s">
        <v>851</v>
      </c>
      <c r="H2096" t="s">
        <v>73</v>
      </c>
    </row>
    <row r="2097" spans="1:8" x14ac:dyDescent="0.3">
      <c r="A2097" t="s">
        <v>830</v>
      </c>
      <c r="B2097" t="s">
        <v>2032</v>
      </c>
      <c r="C2097" t="str" cm="1">
        <f t="array" ref="C2097">ObtenerUltimaPalabra(B2097)</f>
        <v>Lavapiés-Embajadores</v>
      </c>
      <c r="D2097" t="s">
        <v>845</v>
      </c>
      <c r="E2097" t="s">
        <v>79</v>
      </c>
      <c r="F2097" t="s">
        <v>27</v>
      </c>
      <c r="G2097" t="s">
        <v>624</v>
      </c>
      <c r="H2097" t="s">
        <v>52</v>
      </c>
    </row>
    <row r="2098" spans="1:8" x14ac:dyDescent="0.3">
      <c r="A2098" t="s">
        <v>830</v>
      </c>
      <c r="B2098" t="s">
        <v>2031</v>
      </c>
      <c r="C2098" t="str" cm="1">
        <f t="array" ref="C2098">ObtenerUltimaPalabra(B2098)</f>
        <v>Sol</v>
      </c>
      <c r="D2098" t="s">
        <v>844</v>
      </c>
      <c r="E2098" t="s">
        <v>111</v>
      </c>
      <c r="F2098" t="s">
        <v>8</v>
      </c>
      <c r="G2098" t="s">
        <v>408</v>
      </c>
      <c r="H2098" t="s">
        <v>36</v>
      </c>
    </row>
    <row r="2099" spans="1:8" x14ac:dyDescent="0.3">
      <c r="A2099" t="s">
        <v>830</v>
      </c>
      <c r="B2099" t="s">
        <v>2050</v>
      </c>
      <c r="C2099" t="str" cm="1">
        <f t="array" ref="C2099">ObtenerUltimaPalabra(B2099)</f>
        <v>Huertas-Cortes</v>
      </c>
      <c r="D2099" t="s">
        <v>891</v>
      </c>
      <c r="E2099" t="s">
        <v>276</v>
      </c>
      <c r="F2099" t="s">
        <v>27</v>
      </c>
      <c r="G2099" t="s">
        <v>892</v>
      </c>
      <c r="H2099" t="s">
        <v>52</v>
      </c>
    </row>
    <row r="2100" spans="1:8" x14ac:dyDescent="0.3">
      <c r="A2100" t="s">
        <v>830</v>
      </c>
      <c r="B2100" t="s">
        <v>1999</v>
      </c>
      <c r="C2100" t="str" cm="1">
        <f t="array" ref="C2100">ObtenerUltimaPalabra(B2100)</f>
        <v>Lavapiés-Embajadores</v>
      </c>
      <c r="D2100" t="s">
        <v>852</v>
      </c>
      <c r="E2100" t="s">
        <v>661</v>
      </c>
      <c r="F2100" t="s">
        <v>8</v>
      </c>
      <c r="G2100" t="s">
        <v>76</v>
      </c>
      <c r="H2100" t="s">
        <v>389</v>
      </c>
    </row>
    <row r="2101" spans="1:8" x14ac:dyDescent="0.3">
      <c r="A2101" t="s">
        <v>830</v>
      </c>
      <c r="B2101" t="s">
        <v>2051</v>
      </c>
      <c r="C2101" t="str" cm="1">
        <f t="array" ref="C2101">ObtenerUltimaPalabra(B2101)</f>
        <v>Malasaña-Universidad</v>
      </c>
      <c r="D2101" t="s">
        <v>894</v>
      </c>
      <c r="E2101" t="s">
        <v>895</v>
      </c>
      <c r="F2101" t="s">
        <v>13</v>
      </c>
      <c r="G2101" t="s">
        <v>315</v>
      </c>
      <c r="H2101" t="s">
        <v>10</v>
      </c>
    </row>
    <row r="2102" spans="1:8" x14ac:dyDescent="0.3">
      <c r="A2102" t="s">
        <v>830</v>
      </c>
      <c r="B2102" t="s">
        <v>1823</v>
      </c>
      <c r="C2102" t="str" cm="1">
        <f t="array" ref="C2102">ObtenerUltimaPalabra(B2102)</f>
        <v>Huertas-Cortes</v>
      </c>
      <c r="D2102" t="s">
        <v>898</v>
      </c>
      <c r="E2102" t="s">
        <v>899</v>
      </c>
      <c r="F2102" t="s">
        <v>27</v>
      </c>
      <c r="G2102" t="s">
        <v>23</v>
      </c>
      <c r="H2102" t="s">
        <v>20</v>
      </c>
    </row>
    <row r="2103" spans="1:8" x14ac:dyDescent="0.3">
      <c r="A2103" t="s">
        <v>830</v>
      </c>
      <c r="B2103" t="s">
        <v>1773</v>
      </c>
      <c r="C2103" t="str" cm="1">
        <f t="array" ref="C2103">ObtenerUltimaPalabra(B2103)</f>
        <v>Lavapiés-Embajadores</v>
      </c>
      <c r="D2103" t="s">
        <v>893</v>
      </c>
      <c r="E2103" t="s">
        <v>84</v>
      </c>
      <c r="F2103" t="s">
        <v>42</v>
      </c>
      <c r="G2103" t="s">
        <v>451</v>
      </c>
      <c r="H2103" t="s">
        <v>52</v>
      </c>
    </row>
    <row r="2104" spans="1:8" x14ac:dyDescent="0.3">
      <c r="A2104" t="s">
        <v>830</v>
      </c>
      <c r="B2104" t="s">
        <v>1810</v>
      </c>
      <c r="C2104" t="str" cm="1">
        <f t="array" ref="C2104">ObtenerUltimaPalabra(B2104)</f>
        <v>Malasaña-Universidad</v>
      </c>
      <c r="D2104" t="s">
        <v>900</v>
      </c>
      <c r="E2104" t="s">
        <v>901</v>
      </c>
      <c r="F2104" t="s">
        <v>42</v>
      </c>
      <c r="G2104" t="s">
        <v>881</v>
      </c>
      <c r="H2104" t="s">
        <v>10</v>
      </c>
    </row>
    <row r="2105" spans="1:8" x14ac:dyDescent="0.3">
      <c r="A2105" t="s">
        <v>830</v>
      </c>
      <c r="B2105" t="s">
        <v>2054</v>
      </c>
      <c r="C2105" t="str" cm="1">
        <f t="array" ref="C2105">ObtenerUltimaPalabra(B2105)</f>
        <v>Sol</v>
      </c>
      <c r="D2105" t="s">
        <v>906</v>
      </c>
      <c r="E2105" t="s">
        <v>525</v>
      </c>
      <c r="F2105" t="s">
        <v>8</v>
      </c>
      <c r="G2105" t="s">
        <v>239</v>
      </c>
      <c r="H2105" t="s">
        <v>907</v>
      </c>
    </row>
    <row r="2106" spans="1:8" x14ac:dyDescent="0.3">
      <c r="A2106" t="s">
        <v>830</v>
      </c>
      <c r="B2106" t="s">
        <v>1810</v>
      </c>
      <c r="C2106" t="str" cm="1">
        <f t="array" ref="C2106">ObtenerUltimaPalabra(B2106)</f>
        <v>Malasaña-Universidad</v>
      </c>
      <c r="D2106" t="s">
        <v>896</v>
      </c>
      <c r="E2106" t="s">
        <v>895</v>
      </c>
      <c r="F2106" t="s">
        <v>18</v>
      </c>
      <c r="G2106" t="s">
        <v>489</v>
      </c>
      <c r="H2106" t="s">
        <v>10</v>
      </c>
    </row>
    <row r="2107" spans="1:8" x14ac:dyDescent="0.3">
      <c r="A2107" t="s">
        <v>830</v>
      </c>
      <c r="B2107" t="s">
        <v>2053</v>
      </c>
      <c r="C2107" t="str" cm="1">
        <f t="array" ref="C2107">ObtenerUltimaPalabra(B2107)</f>
        <v>Lavapiés-Embajadores</v>
      </c>
      <c r="D2107" t="s">
        <v>902</v>
      </c>
      <c r="E2107" t="s">
        <v>903</v>
      </c>
      <c r="F2107" t="s">
        <v>8</v>
      </c>
      <c r="G2107" t="s">
        <v>188</v>
      </c>
      <c r="H2107" t="s">
        <v>153</v>
      </c>
    </row>
    <row r="2108" spans="1:8" x14ac:dyDescent="0.3">
      <c r="A2108" t="s">
        <v>830</v>
      </c>
      <c r="B2108" t="s">
        <v>2052</v>
      </c>
      <c r="C2108" t="str" cm="1">
        <f t="array" ref="C2108">ObtenerUltimaPalabra(B2108)</f>
        <v>Malasaña-Universidad</v>
      </c>
      <c r="D2108" t="s">
        <v>897</v>
      </c>
      <c r="E2108" t="s">
        <v>334</v>
      </c>
      <c r="F2108" t="s">
        <v>18</v>
      </c>
      <c r="G2108" t="s">
        <v>88</v>
      </c>
      <c r="H2108" t="s">
        <v>652</v>
      </c>
    </row>
    <row r="2109" spans="1:8" x14ac:dyDescent="0.3">
      <c r="A2109" t="s">
        <v>830</v>
      </c>
      <c r="B2109" t="s">
        <v>1979</v>
      </c>
      <c r="C2109" t="str" cm="1">
        <f t="array" ref="C2109">ObtenerUltimaPalabra(B2109)</f>
        <v>Palacio</v>
      </c>
      <c r="D2109" t="s">
        <v>904</v>
      </c>
      <c r="E2109" t="s">
        <v>905</v>
      </c>
      <c r="F2109" t="s">
        <v>42</v>
      </c>
      <c r="G2109" t="s">
        <v>666</v>
      </c>
      <c r="H2109" t="s">
        <v>153</v>
      </c>
    </row>
    <row r="2110" spans="1:8" x14ac:dyDescent="0.3">
      <c r="A2110" t="s">
        <v>830</v>
      </c>
      <c r="B2110" t="s">
        <v>2081</v>
      </c>
      <c r="C2110" t="str" cm="1">
        <f t="array" ref="C2110">ObtenerUltimaPalabra(B2110)</f>
        <v>Chueca-Justicia</v>
      </c>
      <c r="D2110" t="s">
        <v>1024</v>
      </c>
      <c r="E2110" t="s">
        <v>198</v>
      </c>
      <c r="F2110" t="s">
        <v>42</v>
      </c>
      <c r="G2110" t="s">
        <v>88</v>
      </c>
      <c r="H2110" t="s">
        <v>10</v>
      </c>
    </row>
    <row r="2111" spans="1:8" x14ac:dyDescent="0.3">
      <c r="A2111" t="s">
        <v>830</v>
      </c>
      <c r="B2111" t="s">
        <v>2055</v>
      </c>
      <c r="C2111" t="str" cm="1">
        <f t="array" ref="C2111">ObtenerUltimaPalabra(B2111)</f>
        <v>Huertas-Cortes</v>
      </c>
      <c r="D2111" t="s">
        <v>908</v>
      </c>
      <c r="E2111" t="s">
        <v>134</v>
      </c>
      <c r="F2111" t="s">
        <v>8</v>
      </c>
      <c r="G2111" t="s">
        <v>43</v>
      </c>
      <c r="H2111" t="s">
        <v>52</v>
      </c>
    </row>
    <row r="2112" spans="1:8" x14ac:dyDescent="0.3">
      <c r="A2112" t="s">
        <v>830</v>
      </c>
      <c r="B2112" t="s">
        <v>1823</v>
      </c>
      <c r="C2112" t="str" cm="1">
        <f t="array" ref="C2112">ObtenerUltimaPalabra(B2112)</f>
        <v>Huertas-Cortes</v>
      </c>
      <c r="D2112" t="s">
        <v>1007</v>
      </c>
      <c r="E2112" t="s">
        <v>378</v>
      </c>
      <c r="F2112" t="s">
        <v>8</v>
      </c>
      <c r="G2112" t="s">
        <v>505</v>
      </c>
      <c r="H2112" t="s">
        <v>20</v>
      </c>
    </row>
    <row r="2113" spans="1:8" x14ac:dyDescent="0.3">
      <c r="A2113" t="s">
        <v>788</v>
      </c>
      <c r="B2113" t="s">
        <v>1949</v>
      </c>
      <c r="C2113" t="str" cm="1">
        <f t="array" ref="C2113">ObtenerUltimaPalabra(B2113)</f>
        <v>Malasaña-Universidad</v>
      </c>
      <c r="D2113" t="s">
        <v>621</v>
      </c>
      <c r="E2113" t="s">
        <v>436</v>
      </c>
      <c r="F2113" t="s">
        <v>8</v>
      </c>
      <c r="G2113" t="s">
        <v>199</v>
      </c>
      <c r="H2113" t="s">
        <v>69</v>
      </c>
    </row>
    <row r="2114" spans="1:8" x14ac:dyDescent="0.3">
      <c r="A2114" t="s">
        <v>788</v>
      </c>
      <c r="B2114" t="s">
        <v>1932</v>
      </c>
      <c r="C2114" t="str" cm="1">
        <f t="array" ref="C2114">ObtenerUltimaPalabra(B2114)</f>
        <v>Sol</v>
      </c>
      <c r="D2114" t="s">
        <v>622</v>
      </c>
      <c r="E2114" t="s">
        <v>623</v>
      </c>
      <c r="F2114" t="s">
        <v>18</v>
      </c>
      <c r="G2114" t="s">
        <v>624</v>
      </c>
      <c r="H2114" t="s">
        <v>20</v>
      </c>
    </row>
    <row r="2115" spans="1:8" x14ac:dyDescent="0.3">
      <c r="A2115" t="s">
        <v>788</v>
      </c>
      <c r="B2115" t="s">
        <v>1785</v>
      </c>
      <c r="C2115" t="str" cm="1">
        <f t="array" ref="C2115">ObtenerUltimaPalabra(B2115)</f>
        <v>Chueca-Justicia</v>
      </c>
      <c r="D2115" t="s">
        <v>792</v>
      </c>
      <c r="E2115" t="s">
        <v>167</v>
      </c>
      <c r="F2115" t="s">
        <v>42</v>
      </c>
      <c r="G2115" t="s">
        <v>793</v>
      </c>
      <c r="H2115" t="s">
        <v>20</v>
      </c>
    </row>
    <row r="2116" spans="1:8" x14ac:dyDescent="0.3">
      <c r="A2116" t="s">
        <v>788</v>
      </c>
      <c r="B2116" t="s">
        <v>2164</v>
      </c>
      <c r="C2116" t="str" cm="1">
        <f t="array" ref="C2116">ObtenerUltimaPalabra(B2116)</f>
        <v>Palacio</v>
      </c>
      <c r="D2116" t="s">
        <v>1329</v>
      </c>
      <c r="E2116" t="s">
        <v>848</v>
      </c>
      <c r="F2116" t="s">
        <v>42</v>
      </c>
      <c r="G2116" t="s">
        <v>158</v>
      </c>
      <c r="H2116" t="s">
        <v>112</v>
      </c>
    </row>
    <row r="2117" spans="1:8" x14ac:dyDescent="0.3">
      <c r="A2117" t="s">
        <v>788</v>
      </c>
      <c r="B2117" t="s">
        <v>1774</v>
      </c>
      <c r="C2117" t="str" cm="1">
        <f t="array" ref="C2117">ObtenerUltimaPalabra(B2117)</f>
        <v>Malasaña-Universidad</v>
      </c>
      <c r="D2117" t="s">
        <v>631</v>
      </c>
      <c r="E2117" t="s">
        <v>17</v>
      </c>
      <c r="F2117" t="s">
        <v>18</v>
      </c>
      <c r="G2117" t="s">
        <v>299</v>
      </c>
      <c r="H2117" t="s">
        <v>20</v>
      </c>
    </row>
    <row r="2118" spans="1:8" x14ac:dyDescent="0.3">
      <c r="A2118" t="s">
        <v>788</v>
      </c>
      <c r="B2118" t="s">
        <v>2011</v>
      </c>
      <c r="C2118" t="str" cm="1">
        <f t="array" ref="C2118">ObtenerUltimaPalabra(B2118)</f>
        <v>Huertas-Cortes</v>
      </c>
      <c r="D2118" t="s">
        <v>790</v>
      </c>
      <c r="E2118" t="s">
        <v>791</v>
      </c>
      <c r="F2118" t="s">
        <v>18</v>
      </c>
      <c r="G2118" t="s">
        <v>286</v>
      </c>
      <c r="H2118" t="s">
        <v>10</v>
      </c>
    </row>
    <row r="2119" spans="1:8" x14ac:dyDescent="0.3">
      <c r="A2119" t="s">
        <v>788</v>
      </c>
      <c r="B2119" t="s">
        <v>2082</v>
      </c>
      <c r="C2119" t="str" cm="1">
        <f t="array" ref="C2119">ObtenerUltimaPalabra(B2119)</f>
        <v>Malasaña-Universidad</v>
      </c>
      <c r="D2119" t="s">
        <v>1330</v>
      </c>
      <c r="E2119" t="s">
        <v>1331</v>
      </c>
      <c r="F2119" t="s">
        <v>42</v>
      </c>
      <c r="G2119" t="s">
        <v>671</v>
      </c>
      <c r="H2119" t="s">
        <v>48</v>
      </c>
    </row>
    <row r="2120" spans="1:8" x14ac:dyDescent="0.3">
      <c r="A2120" t="s">
        <v>788</v>
      </c>
      <c r="B2120" t="s">
        <v>2010</v>
      </c>
      <c r="C2120" t="str" cm="1">
        <f t="array" ref="C2120">ObtenerUltimaPalabra(B2120)</f>
        <v>Huertas-Cortes</v>
      </c>
      <c r="D2120" t="s">
        <v>789</v>
      </c>
      <c r="E2120" t="s">
        <v>139</v>
      </c>
      <c r="F2120" t="s">
        <v>18</v>
      </c>
      <c r="G2120" t="s">
        <v>131</v>
      </c>
      <c r="H2120" t="s">
        <v>20</v>
      </c>
    </row>
    <row r="2121" spans="1:8" x14ac:dyDescent="0.3">
      <c r="A2121" t="s">
        <v>788</v>
      </c>
      <c r="B2121" t="s">
        <v>1774</v>
      </c>
      <c r="C2121" t="str" cm="1">
        <f t="array" ref="C2121">ObtenerUltimaPalabra(B2121)</f>
        <v>Malasaña-Universidad</v>
      </c>
      <c r="D2121" t="s">
        <v>633</v>
      </c>
      <c r="E2121" t="s">
        <v>17</v>
      </c>
      <c r="F2121" t="s">
        <v>18</v>
      </c>
      <c r="G2121" t="s">
        <v>299</v>
      </c>
      <c r="H2121" t="s">
        <v>128</v>
      </c>
    </row>
    <row r="2122" spans="1:8" x14ac:dyDescent="0.3">
      <c r="A2122" t="s">
        <v>788</v>
      </c>
      <c r="B2122" t="s">
        <v>1949</v>
      </c>
      <c r="C2122" t="str" cm="1">
        <f t="array" ref="C2122">ObtenerUltimaPalabra(B2122)</f>
        <v>Malasaña-Universidad</v>
      </c>
      <c r="D2122" t="s">
        <v>628</v>
      </c>
      <c r="E2122" t="s">
        <v>436</v>
      </c>
      <c r="F2122" t="s">
        <v>8</v>
      </c>
      <c r="G2122" t="s">
        <v>88</v>
      </c>
      <c r="H2122" t="s">
        <v>69</v>
      </c>
    </row>
    <row r="2123" spans="1:8" x14ac:dyDescent="0.3">
      <c r="A2123" t="s">
        <v>788</v>
      </c>
      <c r="B2123" t="s">
        <v>2149</v>
      </c>
      <c r="C2123" t="str" cm="1">
        <f t="array" ref="C2123">ObtenerUltimaPalabra(B2123)</f>
        <v>Sol</v>
      </c>
      <c r="D2123" t="s">
        <v>1267</v>
      </c>
      <c r="E2123" t="s">
        <v>1268</v>
      </c>
      <c r="F2123" t="s">
        <v>8</v>
      </c>
      <c r="G2123" t="s">
        <v>379</v>
      </c>
      <c r="H2123" t="s">
        <v>82</v>
      </c>
    </row>
    <row r="2124" spans="1:8" x14ac:dyDescent="0.3">
      <c r="A2124" t="s">
        <v>788</v>
      </c>
      <c r="B2124" t="s">
        <v>1832</v>
      </c>
      <c r="C2124" t="str" cm="1">
        <f t="array" ref="C2124">ObtenerUltimaPalabra(B2124)</f>
        <v>Malasaña-Universidad</v>
      </c>
      <c r="D2124" t="s">
        <v>815</v>
      </c>
      <c r="E2124" t="s">
        <v>223</v>
      </c>
      <c r="F2124" t="s">
        <v>8</v>
      </c>
      <c r="G2124" t="s">
        <v>236</v>
      </c>
      <c r="H2124" t="s">
        <v>44</v>
      </c>
    </row>
    <row r="2125" spans="1:8" x14ac:dyDescent="0.3">
      <c r="A2125" t="s">
        <v>788</v>
      </c>
      <c r="B2125" t="s">
        <v>2015</v>
      </c>
      <c r="C2125" t="str" cm="1">
        <f t="array" ref="C2125">ObtenerUltimaPalabra(B2125)</f>
        <v>Huertas-Cortes</v>
      </c>
      <c r="D2125" t="s">
        <v>803</v>
      </c>
      <c r="E2125" t="s">
        <v>804</v>
      </c>
      <c r="F2125" t="s">
        <v>18</v>
      </c>
      <c r="G2125" t="s">
        <v>38</v>
      </c>
      <c r="H2125" t="s">
        <v>181</v>
      </c>
    </row>
    <row r="2126" spans="1:8" x14ac:dyDescent="0.3">
      <c r="A2126" t="s">
        <v>788</v>
      </c>
      <c r="B2126" t="s">
        <v>2021</v>
      </c>
      <c r="C2126" t="str" cm="1">
        <f t="array" ref="C2126">ObtenerUltimaPalabra(B2126)</f>
        <v>Palacio</v>
      </c>
      <c r="D2126" t="s">
        <v>824</v>
      </c>
      <c r="E2126" t="s">
        <v>825</v>
      </c>
      <c r="F2126" t="s">
        <v>18</v>
      </c>
      <c r="G2126" t="s">
        <v>372</v>
      </c>
      <c r="H2126" t="s">
        <v>20</v>
      </c>
    </row>
    <row r="2127" spans="1:8" x14ac:dyDescent="0.3">
      <c r="A2127" t="s">
        <v>788</v>
      </c>
      <c r="B2127" t="s">
        <v>1780</v>
      </c>
      <c r="C2127" t="str" cm="1">
        <f t="array" ref="C2127">ObtenerUltimaPalabra(B2127)</f>
        <v>Chueca-Justicia</v>
      </c>
      <c r="D2127" t="s">
        <v>818</v>
      </c>
      <c r="E2127" t="s">
        <v>50</v>
      </c>
      <c r="F2127" t="s">
        <v>27</v>
      </c>
      <c r="G2127" t="s">
        <v>51</v>
      </c>
      <c r="H2127" t="s">
        <v>52</v>
      </c>
    </row>
    <row r="2128" spans="1:8" x14ac:dyDescent="0.3">
      <c r="A2128" t="s">
        <v>788</v>
      </c>
      <c r="B2128" t="s">
        <v>2016</v>
      </c>
      <c r="C2128" t="str" cm="1">
        <f t="array" ref="C2128">ObtenerUltimaPalabra(B2128)</f>
        <v>Palacio</v>
      </c>
      <c r="D2128" t="s">
        <v>805</v>
      </c>
      <c r="E2128" t="s">
        <v>806</v>
      </c>
      <c r="F2128" t="s">
        <v>42</v>
      </c>
      <c r="G2128" t="s">
        <v>388</v>
      </c>
      <c r="H2128" t="s">
        <v>10</v>
      </c>
    </row>
    <row r="2129" spans="1:8" x14ac:dyDescent="0.3">
      <c r="A2129" t="s">
        <v>788</v>
      </c>
      <c r="B2129" t="s">
        <v>2022</v>
      </c>
      <c r="C2129" t="str" cm="1">
        <f t="array" ref="C2129">ObtenerUltimaPalabra(B2129)</f>
        <v>Sol</v>
      </c>
      <c r="D2129" t="s">
        <v>826</v>
      </c>
      <c r="E2129" t="s">
        <v>126</v>
      </c>
      <c r="F2129" t="s">
        <v>8</v>
      </c>
      <c r="G2129" t="s">
        <v>550</v>
      </c>
      <c r="H2129" t="s">
        <v>128</v>
      </c>
    </row>
    <row r="2130" spans="1:8" x14ac:dyDescent="0.3">
      <c r="A2130" t="s">
        <v>788</v>
      </c>
      <c r="B2130" t="s">
        <v>2020</v>
      </c>
      <c r="C2130" t="str" cm="1">
        <f t="array" ref="C2130">ObtenerUltimaPalabra(B2130)</f>
        <v>Palacio</v>
      </c>
      <c r="D2130" t="s">
        <v>823</v>
      </c>
      <c r="E2130" t="s">
        <v>450</v>
      </c>
      <c r="F2130" t="s">
        <v>8</v>
      </c>
      <c r="G2130" t="s">
        <v>479</v>
      </c>
      <c r="H2130" t="s">
        <v>44</v>
      </c>
    </row>
    <row r="2131" spans="1:8" x14ac:dyDescent="0.3">
      <c r="A2131" t="s">
        <v>788</v>
      </c>
      <c r="B2131" t="s">
        <v>2055</v>
      </c>
      <c r="C2131" t="str" cm="1">
        <f t="array" ref="C2131">ObtenerUltimaPalabra(B2131)</f>
        <v>Huertas-Cortes</v>
      </c>
      <c r="D2131" t="s">
        <v>1335</v>
      </c>
      <c r="E2131" t="s">
        <v>983</v>
      </c>
      <c r="F2131" t="s">
        <v>13</v>
      </c>
      <c r="G2131" t="s">
        <v>1336</v>
      </c>
      <c r="H2131" t="s">
        <v>181</v>
      </c>
    </row>
    <row r="2132" spans="1:8" x14ac:dyDescent="0.3">
      <c r="A2132" t="s">
        <v>788</v>
      </c>
      <c r="B2132" t="s">
        <v>2129</v>
      </c>
      <c r="C2132" t="str" cm="1">
        <f t="array" ref="C2132">ObtenerUltimaPalabra(B2132)</f>
        <v>Sol</v>
      </c>
      <c r="D2132" t="s">
        <v>1334</v>
      </c>
      <c r="E2132" t="s">
        <v>149</v>
      </c>
      <c r="F2132" t="s">
        <v>27</v>
      </c>
      <c r="G2132" t="s">
        <v>1011</v>
      </c>
      <c r="H2132" t="s">
        <v>36</v>
      </c>
    </row>
    <row r="2133" spans="1:8" x14ac:dyDescent="0.3">
      <c r="A2133" t="s">
        <v>788</v>
      </c>
      <c r="B2133" t="s">
        <v>1838</v>
      </c>
      <c r="C2133" t="str" cm="1">
        <f t="array" ref="C2133">ObtenerUltimaPalabra(B2133)</f>
        <v>Sol</v>
      </c>
      <c r="D2133" t="s">
        <v>814</v>
      </c>
      <c r="E2133" t="s">
        <v>497</v>
      </c>
      <c r="F2133" t="s">
        <v>18</v>
      </c>
      <c r="G2133" t="s">
        <v>193</v>
      </c>
      <c r="H2133" t="s">
        <v>15</v>
      </c>
    </row>
    <row r="2134" spans="1:8" x14ac:dyDescent="0.3">
      <c r="A2134" t="s">
        <v>788</v>
      </c>
      <c r="B2134" t="s">
        <v>1785</v>
      </c>
      <c r="C2134" t="str" cm="1">
        <f t="array" ref="C2134">ObtenerUltimaPalabra(B2134)</f>
        <v>Chueca-Justicia</v>
      </c>
      <c r="D2134" t="s">
        <v>828</v>
      </c>
      <c r="E2134" t="s">
        <v>829</v>
      </c>
      <c r="F2134" t="s">
        <v>8</v>
      </c>
      <c r="G2134" t="s">
        <v>43</v>
      </c>
      <c r="H2134" t="s">
        <v>10</v>
      </c>
    </row>
    <row r="2135" spans="1:8" x14ac:dyDescent="0.3">
      <c r="A2135" t="s">
        <v>788</v>
      </c>
      <c r="B2135" t="s">
        <v>1902</v>
      </c>
      <c r="C2135" t="str" cm="1">
        <f t="array" ref="C2135">ObtenerUltimaPalabra(B2135)</f>
        <v>Lavapiés-Embajadores</v>
      </c>
      <c r="D2135" t="s">
        <v>807</v>
      </c>
      <c r="E2135" t="s">
        <v>481</v>
      </c>
      <c r="F2135" t="s">
        <v>18</v>
      </c>
      <c r="G2135" t="s">
        <v>38</v>
      </c>
      <c r="H2135" t="s">
        <v>329</v>
      </c>
    </row>
    <row r="2136" spans="1:8" x14ac:dyDescent="0.3">
      <c r="A2136" t="s">
        <v>788</v>
      </c>
      <c r="B2136" t="s">
        <v>2013</v>
      </c>
      <c r="C2136" t="str" cm="1">
        <f t="array" ref="C2136">ObtenerUltimaPalabra(B2136)</f>
        <v>Lavapiés-Embajadores</v>
      </c>
      <c r="D2136" t="s">
        <v>800</v>
      </c>
      <c r="E2136" t="s">
        <v>801</v>
      </c>
      <c r="F2136" t="s">
        <v>42</v>
      </c>
      <c r="G2136" t="s">
        <v>199</v>
      </c>
      <c r="H2136" t="s">
        <v>119</v>
      </c>
    </row>
    <row r="2137" spans="1:8" x14ac:dyDescent="0.3">
      <c r="A2137" t="s">
        <v>788</v>
      </c>
      <c r="B2137" t="s">
        <v>2166</v>
      </c>
      <c r="C2137" t="str" cm="1">
        <f t="array" ref="C2137">ObtenerUltimaPalabra(B2137)</f>
        <v>Palacio</v>
      </c>
      <c r="D2137" t="s">
        <v>1337</v>
      </c>
      <c r="E2137" t="s">
        <v>355</v>
      </c>
      <c r="F2137" t="s">
        <v>42</v>
      </c>
      <c r="G2137" t="s">
        <v>109</v>
      </c>
      <c r="H2137" t="s">
        <v>73</v>
      </c>
    </row>
    <row r="2138" spans="1:8" x14ac:dyDescent="0.3">
      <c r="A2138" t="s">
        <v>788</v>
      </c>
      <c r="B2138" t="s">
        <v>1793</v>
      </c>
      <c r="C2138" t="str" cm="1">
        <f t="array" ref="C2138">ObtenerUltimaPalabra(B2138)</f>
        <v>Palacio</v>
      </c>
      <c r="D2138" t="s">
        <v>822</v>
      </c>
      <c r="E2138" t="s">
        <v>500</v>
      </c>
      <c r="F2138" t="s">
        <v>8</v>
      </c>
      <c r="G2138" t="s">
        <v>294</v>
      </c>
      <c r="H2138" t="s">
        <v>10</v>
      </c>
    </row>
    <row r="2139" spans="1:8" x14ac:dyDescent="0.3">
      <c r="A2139" t="s">
        <v>788</v>
      </c>
      <c r="B2139" t="s">
        <v>2018</v>
      </c>
      <c r="C2139" t="str" cm="1">
        <f t="array" ref="C2139">ObtenerUltimaPalabra(B2139)</f>
        <v>Malasaña-Universidad</v>
      </c>
      <c r="D2139" t="s">
        <v>812</v>
      </c>
      <c r="E2139" t="s">
        <v>813</v>
      </c>
      <c r="F2139" t="s">
        <v>18</v>
      </c>
      <c r="G2139" t="s">
        <v>656</v>
      </c>
      <c r="H2139" t="s">
        <v>329</v>
      </c>
    </row>
    <row r="2140" spans="1:8" x14ac:dyDescent="0.3">
      <c r="A2140" t="s">
        <v>788</v>
      </c>
      <c r="B2140" t="s">
        <v>2014</v>
      </c>
      <c r="C2140" t="str" cm="1">
        <f t="array" ref="C2140">ObtenerUltimaPalabra(B2140)</f>
        <v>Lavapiés-Embajadores</v>
      </c>
      <c r="D2140" t="s">
        <v>802</v>
      </c>
      <c r="E2140" t="s">
        <v>529</v>
      </c>
      <c r="F2140" t="s">
        <v>42</v>
      </c>
      <c r="G2140" t="s">
        <v>158</v>
      </c>
      <c r="H2140" t="s">
        <v>339</v>
      </c>
    </row>
    <row r="2141" spans="1:8" x14ac:dyDescent="0.3">
      <c r="A2141" t="s">
        <v>788</v>
      </c>
      <c r="B2141" t="s">
        <v>2023</v>
      </c>
      <c r="C2141" t="str" cm="1">
        <f t="array" ref="C2141">ObtenerUltimaPalabra(B2141)</f>
        <v>Chueca-Justicia</v>
      </c>
      <c r="D2141" t="s">
        <v>827</v>
      </c>
      <c r="E2141" t="s">
        <v>90</v>
      </c>
      <c r="F2141" t="s">
        <v>8</v>
      </c>
      <c r="G2141" t="s">
        <v>143</v>
      </c>
      <c r="H2141" t="s">
        <v>329</v>
      </c>
    </row>
    <row r="2142" spans="1:8" x14ac:dyDescent="0.3">
      <c r="A2142" t="s">
        <v>788</v>
      </c>
      <c r="B2142" t="s">
        <v>2019</v>
      </c>
      <c r="C2142" t="str" cm="1">
        <f t="array" ref="C2142">ObtenerUltimaPalabra(B2142)</f>
        <v>Lavapiés-Embajadores</v>
      </c>
      <c r="D2142" t="s">
        <v>819</v>
      </c>
      <c r="E2142" t="s">
        <v>820</v>
      </c>
      <c r="F2142" t="s">
        <v>137</v>
      </c>
      <c r="G2142" t="s">
        <v>821</v>
      </c>
      <c r="H2142" t="s">
        <v>48</v>
      </c>
    </row>
    <row r="2143" spans="1:8" x14ac:dyDescent="0.3">
      <c r="A2143" t="s">
        <v>1295</v>
      </c>
      <c r="B2143" t="s">
        <v>2157</v>
      </c>
      <c r="C2143" t="str" cm="1">
        <f t="array" ref="C2143">ObtenerUltimaPalabra(B2143)</f>
        <v>Chueca-Justicia</v>
      </c>
      <c r="D2143" t="s">
        <v>1296</v>
      </c>
      <c r="E2143" t="s">
        <v>558</v>
      </c>
      <c r="F2143" t="s">
        <v>42</v>
      </c>
      <c r="G2143" t="s">
        <v>746</v>
      </c>
      <c r="H2143" t="s">
        <v>1057</v>
      </c>
    </row>
    <row r="2144" spans="1:8" x14ac:dyDescent="0.3">
      <c r="A2144" t="s">
        <v>1295</v>
      </c>
      <c r="B2144" t="s">
        <v>1959</v>
      </c>
      <c r="C2144" t="str" cm="1">
        <f t="array" ref="C2144">ObtenerUltimaPalabra(B2144)</f>
        <v>Lavapiés-Embajadores</v>
      </c>
      <c r="D2144" t="s">
        <v>1291</v>
      </c>
      <c r="E2144" t="s">
        <v>495</v>
      </c>
      <c r="F2144" t="s">
        <v>42</v>
      </c>
      <c r="G2144" t="s">
        <v>851</v>
      </c>
      <c r="H2144" t="s">
        <v>329</v>
      </c>
    </row>
    <row r="2145" spans="1:8" x14ac:dyDescent="0.3">
      <c r="A2145" t="s">
        <v>1295</v>
      </c>
      <c r="B2145" t="s">
        <v>2155</v>
      </c>
      <c r="C2145" t="str" cm="1">
        <f t="array" ref="C2145">ObtenerUltimaPalabra(B2145)</f>
        <v>Lavapiés-Embajadores</v>
      </c>
      <c r="D2145" t="s">
        <v>1292</v>
      </c>
      <c r="E2145" t="s">
        <v>529</v>
      </c>
      <c r="F2145" t="s">
        <v>42</v>
      </c>
      <c r="G2145" t="s">
        <v>656</v>
      </c>
      <c r="H2145" t="s">
        <v>652</v>
      </c>
    </row>
    <row r="2146" spans="1:8" x14ac:dyDescent="0.3">
      <c r="A2146" t="s">
        <v>1295</v>
      </c>
      <c r="B2146" t="s">
        <v>1823</v>
      </c>
      <c r="C2146" t="str" cm="1">
        <f t="array" ref="C2146">ObtenerUltimaPalabra(B2146)</f>
        <v>Huertas-Cortes</v>
      </c>
      <c r="D2146" t="s">
        <v>1494</v>
      </c>
      <c r="E2146" t="s">
        <v>1495</v>
      </c>
      <c r="F2146" t="s">
        <v>27</v>
      </c>
      <c r="G2146" t="s">
        <v>91</v>
      </c>
      <c r="H2146" t="s">
        <v>112</v>
      </c>
    </row>
    <row r="2147" spans="1:8" x14ac:dyDescent="0.3">
      <c r="A2147" t="s">
        <v>1295</v>
      </c>
      <c r="B2147" t="s">
        <v>2155</v>
      </c>
      <c r="C2147" t="str" cm="1">
        <f t="array" ref="C2147">ObtenerUltimaPalabra(B2147)</f>
        <v>Lavapiés-Embajadores</v>
      </c>
      <c r="D2147" t="s">
        <v>1496</v>
      </c>
      <c r="E2147" t="s">
        <v>529</v>
      </c>
      <c r="F2147" t="s">
        <v>42</v>
      </c>
      <c r="G2147" t="s">
        <v>656</v>
      </c>
      <c r="H2147" t="s">
        <v>652</v>
      </c>
    </row>
    <row r="2148" spans="1:8" x14ac:dyDescent="0.3">
      <c r="A2148" t="s">
        <v>1295</v>
      </c>
      <c r="B2148" t="s">
        <v>1810</v>
      </c>
      <c r="C2148" t="str" cm="1">
        <f t="array" ref="C2148">ObtenerUltimaPalabra(B2148)</f>
        <v>Malasaña-Universidad</v>
      </c>
      <c r="D2148" t="s">
        <v>1293</v>
      </c>
      <c r="E2148" t="s">
        <v>204</v>
      </c>
      <c r="F2148" t="s">
        <v>18</v>
      </c>
      <c r="G2148" t="s">
        <v>143</v>
      </c>
      <c r="H2148" t="s">
        <v>10</v>
      </c>
    </row>
    <row r="2149" spans="1:8" x14ac:dyDescent="0.3">
      <c r="A2149" t="s">
        <v>1295</v>
      </c>
      <c r="B2149" t="s">
        <v>2044</v>
      </c>
      <c r="C2149" t="str" cm="1">
        <f t="array" ref="C2149">ObtenerUltimaPalabra(B2149)</f>
        <v>Malasaña-Universidad</v>
      </c>
      <c r="D2149" t="s">
        <v>1301</v>
      </c>
      <c r="E2149" t="s">
        <v>57</v>
      </c>
      <c r="F2149" t="s">
        <v>18</v>
      </c>
      <c r="G2149" t="s">
        <v>721</v>
      </c>
      <c r="H2149" t="s">
        <v>1057</v>
      </c>
    </row>
    <row r="2150" spans="1:8" x14ac:dyDescent="0.3">
      <c r="A2150" t="s">
        <v>1295</v>
      </c>
      <c r="B2150" t="s">
        <v>1773</v>
      </c>
      <c r="C2150" t="str" cm="1">
        <f t="array" ref="C2150">ObtenerUltimaPalabra(B2150)</f>
        <v>Lavapiés-Embajadores</v>
      </c>
      <c r="D2150" t="s">
        <v>1297</v>
      </c>
      <c r="E2150" t="s">
        <v>1144</v>
      </c>
      <c r="F2150" t="s">
        <v>352</v>
      </c>
      <c r="G2150" t="s">
        <v>315</v>
      </c>
      <c r="H2150" t="s">
        <v>52</v>
      </c>
    </row>
    <row r="2151" spans="1:8" x14ac:dyDescent="0.3">
      <c r="A2151" t="s">
        <v>1295</v>
      </c>
      <c r="B2151" t="s">
        <v>1858</v>
      </c>
      <c r="C2151" t="str" cm="1">
        <f t="array" ref="C2151">ObtenerUltimaPalabra(B2151)</f>
        <v>Palacio</v>
      </c>
      <c r="D2151" t="s">
        <v>1307</v>
      </c>
      <c r="E2151" t="s">
        <v>880</v>
      </c>
      <c r="F2151" t="s">
        <v>18</v>
      </c>
      <c r="G2151" t="s">
        <v>362</v>
      </c>
      <c r="H2151" t="s">
        <v>181</v>
      </c>
    </row>
    <row r="2152" spans="1:8" x14ac:dyDescent="0.3">
      <c r="A2152" t="s">
        <v>1295</v>
      </c>
      <c r="B2152" t="s">
        <v>1810</v>
      </c>
      <c r="C2152" t="str" cm="1">
        <f t="array" ref="C2152">ObtenerUltimaPalabra(B2152)</f>
        <v>Malasaña-Universidad</v>
      </c>
      <c r="D2152" t="s">
        <v>1309</v>
      </c>
      <c r="E2152" t="s">
        <v>1017</v>
      </c>
      <c r="F2152" t="s">
        <v>352</v>
      </c>
      <c r="G2152" t="s">
        <v>1310</v>
      </c>
      <c r="H2152" t="s">
        <v>20</v>
      </c>
    </row>
    <row r="2153" spans="1:8" x14ac:dyDescent="0.3">
      <c r="A2153" t="s">
        <v>1295</v>
      </c>
      <c r="B2153" t="s">
        <v>1914</v>
      </c>
      <c r="C2153" t="str" cm="1">
        <f t="array" ref="C2153">ObtenerUltimaPalabra(B2153)</f>
        <v>Lavapiés-Embajadores</v>
      </c>
      <c r="D2153" t="s">
        <v>1304</v>
      </c>
      <c r="E2153" t="s">
        <v>481</v>
      </c>
      <c r="F2153" t="s">
        <v>18</v>
      </c>
      <c r="G2153" t="s">
        <v>331</v>
      </c>
      <c r="H2153" t="s">
        <v>52</v>
      </c>
    </row>
    <row r="2154" spans="1:8" x14ac:dyDescent="0.3">
      <c r="A2154" t="s">
        <v>1295</v>
      </c>
      <c r="B2154" t="s">
        <v>1773</v>
      </c>
      <c r="C2154" t="str" cm="1">
        <f t="array" ref="C2154">ObtenerUltimaPalabra(B2154)</f>
        <v>Lavapiés-Embajadores</v>
      </c>
      <c r="D2154" t="s">
        <v>1302</v>
      </c>
      <c r="E2154" t="s">
        <v>123</v>
      </c>
      <c r="F2154" t="s">
        <v>18</v>
      </c>
      <c r="G2154" t="s">
        <v>315</v>
      </c>
      <c r="H2154" t="s">
        <v>128</v>
      </c>
    </row>
    <row r="2155" spans="1:8" x14ac:dyDescent="0.3">
      <c r="A2155" t="s">
        <v>1295</v>
      </c>
      <c r="B2155" t="s">
        <v>2159</v>
      </c>
      <c r="C2155" t="str" cm="1">
        <f t="array" ref="C2155">ObtenerUltimaPalabra(B2155)</f>
        <v>Palacio</v>
      </c>
      <c r="D2155" t="s">
        <v>1308</v>
      </c>
      <c r="E2155" t="s">
        <v>825</v>
      </c>
      <c r="F2155" t="s">
        <v>8</v>
      </c>
      <c r="G2155" t="s">
        <v>431</v>
      </c>
      <c r="H2155" t="s">
        <v>153</v>
      </c>
    </row>
    <row r="2156" spans="1:8" x14ac:dyDescent="0.3">
      <c r="A2156" t="s">
        <v>1295</v>
      </c>
      <c r="B2156" t="s">
        <v>1810</v>
      </c>
      <c r="C2156" t="str" cm="1">
        <f t="array" ref="C2156">ObtenerUltimaPalabra(B2156)</f>
        <v>Malasaña-Universidad</v>
      </c>
      <c r="D2156" t="s">
        <v>1311</v>
      </c>
      <c r="E2156" t="s">
        <v>938</v>
      </c>
      <c r="F2156" t="s">
        <v>8</v>
      </c>
      <c r="G2156" t="s">
        <v>362</v>
      </c>
      <c r="H2156" t="s">
        <v>10</v>
      </c>
    </row>
    <row r="2157" spans="1:8" x14ac:dyDescent="0.3">
      <c r="A2157" t="s">
        <v>1295</v>
      </c>
      <c r="B2157" t="s">
        <v>2158</v>
      </c>
      <c r="C2157" t="str" cm="1">
        <f t="array" ref="C2157">ObtenerUltimaPalabra(B2157)</f>
        <v>Chueca-Justicia</v>
      </c>
      <c r="D2157" t="s">
        <v>1305</v>
      </c>
      <c r="E2157" t="s">
        <v>1306</v>
      </c>
      <c r="F2157" t="s">
        <v>18</v>
      </c>
      <c r="G2157" t="s">
        <v>353</v>
      </c>
      <c r="H2157" t="s">
        <v>52</v>
      </c>
    </row>
    <row r="2158" spans="1:8" x14ac:dyDescent="0.3">
      <c r="A2158" t="s">
        <v>1295</v>
      </c>
      <c r="B2158" t="s">
        <v>1773</v>
      </c>
      <c r="C2158" t="str" cm="1">
        <f t="array" ref="C2158">ObtenerUltimaPalabra(B2158)</f>
        <v>Lavapiés-Embajadores</v>
      </c>
      <c r="D2158" t="s">
        <v>1303</v>
      </c>
      <c r="E2158" t="s">
        <v>412</v>
      </c>
      <c r="F2158" t="s">
        <v>8</v>
      </c>
      <c r="G2158" t="s">
        <v>185</v>
      </c>
      <c r="H2158" t="s">
        <v>20</v>
      </c>
    </row>
    <row r="2159" spans="1:8" x14ac:dyDescent="0.3">
      <c r="A2159" t="s">
        <v>1295</v>
      </c>
      <c r="B2159" t="s">
        <v>1828</v>
      </c>
      <c r="C2159" t="str" cm="1">
        <f t="array" ref="C2159">ObtenerUltimaPalabra(B2159)</f>
        <v>Lavapiés-Embajadores</v>
      </c>
      <c r="D2159" t="s">
        <v>1314</v>
      </c>
      <c r="E2159" t="s">
        <v>1315</v>
      </c>
      <c r="F2159" t="s">
        <v>8</v>
      </c>
      <c r="G2159" t="s">
        <v>1004</v>
      </c>
      <c r="H2159" t="s">
        <v>652</v>
      </c>
    </row>
    <row r="2160" spans="1:8" x14ac:dyDescent="0.3">
      <c r="A2160" t="s">
        <v>1295</v>
      </c>
      <c r="B2160" t="s">
        <v>1810</v>
      </c>
      <c r="C2160" t="str" cm="1">
        <f t="array" ref="C2160">ObtenerUltimaPalabra(B2160)</f>
        <v>Malasaña-Universidad</v>
      </c>
      <c r="D2160" t="s">
        <v>1317</v>
      </c>
      <c r="E2160" t="s">
        <v>7</v>
      </c>
      <c r="F2160" t="s">
        <v>18</v>
      </c>
      <c r="G2160" t="s">
        <v>118</v>
      </c>
      <c r="H2160" t="s">
        <v>119</v>
      </c>
    </row>
    <row r="2161" spans="1:8" x14ac:dyDescent="0.3">
      <c r="A2161" t="s">
        <v>1295</v>
      </c>
      <c r="B2161" t="s">
        <v>1806</v>
      </c>
      <c r="C2161" t="str" cm="1">
        <f t="array" ref="C2161">ObtenerUltimaPalabra(B2161)</f>
        <v>Sol</v>
      </c>
      <c r="D2161" t="s">
        <v>1316</v>
      </c>
      <c r="E2161" t="s">
        <v>111</v>
      </c>
      <c r="F2161" t="s">
        <v>8</v>
      </c>
      <c r="G2161" t="s">
        <v>408</v>
      </c>
      <c r="H2161" t="s">
        <v>36</v>
      </c>
    </row>
    <row r="2162" spans="1:8" x14ac:dyDescent="0.3">
      <c r="A2162" t="s">
        <v>1295</v>
      </c>
      <c r="B2162" t="s">
        <v>2160</v>
      </c>
      <c r="C2162" t="str" cm="1">
        <f t="array" ref="C2162">ObtenerUltimaPalabra(B2162)</f>
        <v>Lavapiés-Embajadores</v>
      </c>
      <c r="D2162" t="s">
        <v>1313</v>
      </c>
      <c r="E2162" t="s">
        <v>813</v>
      </c>
      <c r="F2162" t="s">
        <v>137</v>
      </c>
      <c r="G2162" t="s">
        <v>717</v>
      </c>
      <c r="H2162" t="s">
        <v>329</v>
      </c>
    </row>
    <row r="2163" spans="1:8" x14ac:dyDescent="0.3">
      <c r="A2163" t="s">
        <v>1295</v>
      </c>
      <c r="B2163" t="s">
        <v>1932</v>
      </c>
      <c r="C2163" t="str" cm="1">
        <f t="array" ref="C2163">ObtenerUltimaPalabra(B2163)</f>
        <v>Sol</v>
      </c>
      <c r="D2163" t="s">
        <v>1318</v>
      </c>
      <c r="E2163" t="s">
        <v>139</v>
      </c>
      <c r="F2163" t="s">
        <v>680</v>
      </c>
      <c r="G2163" t="s">
        <v>315</v>
      </c>
      <c r="H2163" t="s">
        <v>10</v>
      </c>
    </row>
    <row r="2164" spans="1:8" x14ac:dyDescent="0.3">
      <c r="A2164" t="s">
        <v>1295</v>
      </c>
      <c r="B2164" t="s">
        <v>1823</v>
      </c>
      <c r="C2164" t="str" cm="1">
        <f t="array" ref="C2164">ObtenerUltimaPalabra(B2164)</f>
        <v>Huertas-Cortes</v>
      </c>
      <c r="D2164" t="s">
        <v>1312</v>
      </c>
      <c r="E2164" t="s">
        <v>804</v>
      </c>
      <c r="F2164" t="s">
        <v>8</v>
      </c>
      <c r="G2164" t="s">
        <v>239</v>
      </c>
      <c r="H2164" t="s">
        <v>389</v>
      </c>
    </row>
    <row r="2165" spans="1:8" x14ac:dyDescent="0.3">
      <c r="A2165" t="s">
        <v>1295</v>
      </c>
      <c r="B2165" t="s">
        <v>1773</v>
      </c>
      <c r="C2165" t="str" cm="1">
        <f t="array" ref="C2165">ObtenerUltimaPalabra(B2165)</f>
        <v>Lavapiés-Embajadores</v>
      </c>
      <c r="D2165" t="s">
        <v>1319</v>
      </c>
      <c r="E2165" t="s">
        <v>1015</v>
      </c>
      <c r="F2165" t="s">
        <v>8</v>
      </c>
      <c r="G2165" t="s">
        <v>515</v>
      </c>
      <c r="H2165" t="s">
        <v>329</v>
      </c>
    </row>
    <row r="2166" spans="1:8" x14ac:dyDescent="0.3">
      <c r="A2166" t="s">
        <v>1295</v>
      </c>
      <c r="B2166" t="s">
        <v>2161</v>
      </c>
      <c r="C2166" t="str" cm="1">
        <f t="array" ref="C2166">ObtenerUltimaPalabra(B2166)</f>
        <v>Sol</v>
      </c>
      <c r="D2166" t="s">
        <v>1320</v>
      </c>
      <c r="E2166" t="s">
        <v>1321</v>
      </c>
      <c r="F2166" t="s">
        <v>8</v>
      </c>
      <c r="G2166" t="s">
        <v>31</v>
      </c>
      <c r="H2166" t="s">
        <v>329</v>
      </c>
    </row>
    <row r="2167" spans="1:8" x14ac:dyDescent="0.3">
      <c r="A2167" t="s">
        <v>1295</v>
      </c>
      <c r="B2167" t="s">
        <v>2163</v>
      </c>
      <c r="C2167" t="str" cm="1">
        <f t="array" ref="C2167">ObtenerUltimaPalabra(B2167)</f>
        <v>Chueca-Justicia</v>
      </c>
      <c r="D2167" t="s">
        <v>1324</v>
      </c>
      <c r="E2167" t="s">
        <v>378</v>
      </c>
      <c r="F2167" t="s">
        <v>42</v>
      </c>
      <c r="G2167" t="s">
        <v>431</v>
      </c>
      <c r="H2167" t="s">
        <v>119</v>
      </c>
    </row>
    <row r="2168" spans="1:8" x14ac:dyDescent="0.3">
      <c r="A2168" t="s">
        <v>1295</v>
      </c>
      <c r="B2168" t="s">
        <v>1821</v>
      </c>
      <c r="C2168" t="str" cm="1">
        <f t="array" ref="C2168">ObtenerUltimaPalabra(B2168)</f>
        <v>Chueca-Justicia</v>
      </c>
      <c r="D2168" t="s">
        <v>1326</v>
      </c>
      <c r="E2168" t="s">
        <v>195</v>
      </c>
      <c r="F2168" t="s">
        <v>42</v>
      </c>
      <c r="G2168" t="s">
        <v>109</v>
      </c>
      <c r="H2168" t="s">
        <v>36</v>
      </c>
    </row>
    <row r="2169" spans="1:8" x14ac:dyDescent="0.3">
      <c r="A2169" t="s">
        <v>1295</v>
      </c>
      <c r="B2169" t="s">
        <v>1772</v>
      </c>
      <c r="C2169" t="str" cm="1">
        <f t="array" ref="C2169">ObtenerUltimaPalabra(B2169)</f>
        <v>Sol</v>
      </c>
      <c r="D2169" t="s">
        <v>1327</v>
      </c>
      <c r="E2169" t="s">
        <v>1179</v>
      </c>
      <c r="F2169" t="s">
        <v>8</v>
      </c>
      <c r="G2169" t="s">
        <v>43</v>
      </c>
      <c r="H2169" t="s">
        <v>20</v>
      </c>
    </row>
    <row r="2170" spans="1:8" x14ac:dyDescent="0.3">
      <c r="A2170" t="s">
        <v>1295</v>
      </c>
      <c r="B2170" t="s">
        <v>1772</v>
      </c>
      <c r="C2170" t="str" cm="1">
        <f t="array" ref="C2170">ObtenerUltimaPalabra(B2170)</f>
        <v>Sol</v>
      </c>
      <c r="D2170" t="s">
        <v>1328</v>
      </c>
      <c r="E2170" t="s">
        <v>938</v>
      </c>
      <c r="F2170" t="s">
        <v>8</v>
      </c>
      <c r="G2170" t="s">
        <v>294</v>
      </c>
      <c r="H2170" t="s">
        <v>153</v>
      </c>
    </row>
    <row r="2171" spans="1:8" x14ac:dyDescent="0.3">
      <c r="A2171" t="s">
        <v>1295</v>
      </c>
      <c r="B2171" t="s">
        <v>1810</v>
      </c>
      <c r="C2171" t="str" cm="1">
        <f t="array" ref="C2171">ObtenerUltimaPalabra(B2171)</f>
        <v>Malasaña-Universidad</v>
      </c>
      <c r="D2171" t="s">
        <v>1325</v>
      </c>
      <c r="E2171" t="s">
        <v>98</v>
      </c>
      <c r="F2171" t="s">
        <v>18</v>
      </c>
      <c r="G2171" t="s">
        <v>99</v>
      </c>
      <c r="H2171" t="s">
        <v>15</v>
      </c>
    </row>
    <row r="2172" spans="1:8" x14ac:dyDescent="0.3">
      <c r="A2172" t="s">
        <v>1295</v>
      </c>
      <c r="B2172" t="s">
        <v>2162</v>
      </c>
      <c r="C2172" t="str" cm="1">
        <f t="array" ref="C2172">ObtenerUltimaPalabra(B2172)</f>
        <v>Chueca-Justicia</v>
      </c>
      <c r="D2172" t="s">
        <v>1322</v>
      </c>
      <c r="E2172" t="s">
        <v>1323</v>
      </c>
      <c r="F2172" t="s">
        <v>18</v>
      </c>
      <c r="G2172" t="s">
        <v>834</v>
      </c>
      <c r="H2172" t="s">
        <v>522</v>
      </c>
    </row>
    <row r="2173" spans="1:8" x14ac:dyDescent="0.3">
      <c r="A2173" t="s">
        <v>1006</v>
      </c>
      <c r="B2173" t="s">
        <v>2002</v>
      </c>
      <c r="C2173" t="str" cm="1">
        <f t="array" ref="C2173">ObtenerUltimaPalabra(B2173)</f>
        <v>Malasaña-Universidad</v>
      </c>
      <c r="D2173" t="s">
        <v>1480</v>
      </c>
      <c r="E2173" t="s">
        <v>756</v>
      </c>
      <c r="F2173" t="s">
        <v>8</v>
      </c>
      <c r="G2173" t="s">
        <v>188</v>
      </c>
      <c r="H2173" t="s">
        <v>329</v>
      </c>
    </row>
    <row r="2174" spans="1:8" x14ac:dyDescent="0.3">
      <c r="A2174" t="s">
        <v>1006</v>
      </c>
      <c r="B2174" t="s">
        <v>1785</v>
      </c>
      <c r="C2174" t="str" cm="1">
        <f t="array" ref="C2174">ObtenerUltimaPalabra(B2174)</f>
        <v>Chueca-Justicia</v>
      </c>
      <c r="D2174" t="s">
        <v>909</v>
      </c>
      <c r="E2174" t="s">
        <v>910</v>
      </c>
      <c r="F2174" t="s">
        <v>27</v>
      </c>
      <c r="G2174" t="s">
        <v>911</v>
      </c>
      <c r="H2174" t="s">
        <v>10</v>
      </c>
    </row>
    <row r="2175" spans="1:8" x14ac:dyDescent="0.3">
      <c r="A2175" t="s">
        <v>1006</v>
      </c>
      <c r="B2175" t="s">
        <v>1810</v>
      </c>
      <c r="C2175" t="str" cm="1">
        <f t="array" ref="C2175">ObtenerUltimaPalabra(B2175)</f>
        <v>Malasaña-Universidad</v>
      </c>
      <c r="D2175" t="s">
        <v>1025</v>
      </c>
      <c r="E2175" t="s">
        <v>234</v>
      </c>
      <c r="F2175" t="s">
        <v>8</v>
      </c>
      <c r="G2175" t="s">
        <v>242</v>
      </c>
      <c r="H2175" t="s">
        <v>181</v>
      </c>
    </row>
    <row r="2176" spans="1:8" x14ac:dyDescent="0.3">
      <c r="A2176" t="s">
        <v>1006</v>
      </c>
      <c r="B2176" t="s">
        <v>1823</v>
      </c>
      <c r="C2176" t="str" cm="1">
        <f t="array" ref="C2176">ObtenerUltimaPalabra(B2176)</f>
        <v>Huertas-Cortes</v>
      </c>
      <c r="D2176" t="s">
        <v>1007</v>
      </c>
      <c r="E2176" t="s">
        <v>378</v>
      </c>
      <c r="F2176" t="s">
        <v>8</v>
      </c>
      <c r="G2176" t="s">
        <v>505</v>
      </c>
      <c r="H2176" t="s">
        <v>20</v>
      </c>
    </row>
    <row r="2177" spans="1:8" x14ac:dyDescent="0.3">
      <c r="A2177" t="s">
        <v>1006</v>
      </c>
      <c r="B2177" t="s">
        <v>2055</v>
      </c>
      <c r="C2177" t="str" cm="1">
        <f t="array" ref="C2177">ObtenerUltimaPalabra(B2177)</f>
        <v>Huertas-Cortes</v>
      </c>
      <c r="D2177" t="s">
        <v>908</v>
      </c>
      <c r="E2177" t="s">
        <v>134</v>
      </c>
      <c r="F2177" t="s">
        <v>8</v>
      </c>
      <c r="G2177" t="s">
        <v>43</v>
      </c>
      <c r="H2177" t="s">
        <v>52</v>
      </c>
    </row>
    <row r="2178" spans="1:8" x14ac:dyDescent="0.3">
      <c r="A2178" t="s">
        <v>1006</v>
      </c>
      <c r="B2178" t="s">
        <v>1828</v>
      </c>
      <c r="C2178" t="str" cm="1">
        <f t="array" ref="C2178">ObtenerUltimaPalabra(B2178)</f>
        <v>Lavapiés-Embajadores</v>
      </c>
      <c r="D2178" t="s">
        <v>1023</v>
      </c>
      <c r="E2178" t="s">
        <v>357</v>
      </c>
      <c r="F2178" t="s">
        <v>42</v>
      </c>
      <c r="G2178" t="s">
        <v>358</v>
      </c>
      <c r="H2178" t="s">
        <v>69</v>
      </c>
    </row>
    <row r="2179" spans="1:8" x14ac:dyDescent="0.3">
      <c r="A2179" t="s">
        <v>1006</v>
      </c>
      <c r="B2179" t="s">
        <v>1858</v>
      </c>
      <c r="C2179" t="str" cm="1">
        <f t="array" ref="C2179">ObtenerUltimaPalabra(B2179)</f>
        <v>Palacio</v>
      </c>
      <c r="D2179" t="s">
        <v>1039</v>
      </c>
      <c r="E2179" t="s">
        <v>938</v>
      </c>
      <c r="F2179" t="s">
        <v>8</v>
      </c>
      <c r="G2179" t="s">
        <v>746</v>
      </c>
      <c r="H2179" t="s">
        <v>52</v>
      </c>
    </row>
    <row r="2180" spans="1:8" x14ac:dyDescent="0.3">
      <c r="A2180" t="s">
        <v>1006</v>
      </c>
      <c r="B2180" t="s">
        <v>1785</v>
      </c>
      <c r="C2180" t="str" cm="1">
        <f t="array" ref="C2180">ObtenerUltimaPalabra(B2180)</f>
        <v>Chueca-Justicia</v>
      </c>
      <c r="D2180" t="s">
        <v>1042</v>
      </c>
      <c r="E2180" t="s">
        <v>566</v>
      </c>
      <c r="F2180" t="s">
        <v>8</v>
      </c>
      <c r="G2180" t="s">
        <v>550</v>
      </c>
      <c r="H2180" t="s">
        <v>10</v>
      </c>
    </row>
    <row r="2181" spans="1:8" x14ac:dyDescent="0.3">
      <c r="A2181" t="s">
        <v>1006</v>
      </c>
      <c r="B2181" t="s">
        <v>1846</v>
      </c>
      <c r="C2181" t="str" cm="1">
        <f t="array" ref="C2181">ObtenerUltimaPalabra(B2181)</f>
        <v>Chueca-Justicia</v>
      </c>
      <c r="D2181" t="s">
        <v>1029</v>
      </c>
      <c r="E2181" t="s">
        <v>1030</v>
      </c>
      <c r="F2181" t="s">
        <v>27</v>
      </c>
      <c r="G2181" t="s">
        <v>1031</v>
      </c>
      <c r="H2181" t="s">
        <v>1032</v>
      </c>
    </row>
    <row r="2182" spans="1:8" x14ac:dyDescent="0.3">
      <c r="A2182" t="s">
        <v>1006</v>
      </c>
      <c r="B2182" t="s">
        <v>1773</v>
      </c>
      <c r="C2182" t="str" cm="1">
        <f t="array" ref="C2182">ObtenerUltimaPalabra(B2182)</f>
        <v>Lavapiés-Embajadores</v>
      </c>
      <c r="D2182" t="s">
        <v>1026</v>
      </c>
      <c r="E2182" t="s">
        <v>54</v>
      </c>
      <c r="F2182" t="s">
        <v>8</v>
      </c>
      <c r="G2182" t="s">
        <v>118</v>
      </c>
      <c r="H2182" t="s">
        <v>52</v>
      </c>
    </row>
    <row r="2183" spans="1:8" x14ac:dyDescent="0.3">
      <c r="A2183" t="s">
        <v>742</v>
      </c>
      <c r="B2183" t="s">
        <v>1900</v>
      </c>
      <c r="C2183" t="str" cm="1">
        <f t="array" ref="C2183">ObtenerUltimaPalabra(B2183)</f>
        <v>Malasaña-Universidad</v>
      </c>
      <c r="D2183" t="s">
        <v>456</v>
      </c>
      <c r="E2183" t="s">
        <v>7</v>
      </c>
      <c r="F2183" t="s">
        <v>18</v>
      </c>
      <c r="G2183" t="s">
        <v>19</v>
      </c>
      <c r="H2183" t="s">
        <v>52</v>
      </c>
    </row>
    <row r="2184" spans="1:8" x14ac:dyDescent="0.3">
      <c r="A2184" t="s">
        <v>742</v>
      </c>
      <c r="B2184" t="s">
        <v>2069</v>
      </c>
      <c r="C2184" t="str" cm="1">
        <f t="array" ref="C2184">ObtenerUltimaPalabra(B2184)</f>
        <v>Malasaña-Universidad</v>
      </c>
      <c r="D2184" t="s">
        <v>964</v>
      </c>
      <c r="E2184" t="s">
        <v>965</v>
      </c>
      <c r="F2184" t="s">
        <v>137</v>
      </c>
      <c r="G2184" t="s">
        <v>666</v>
      </c>
      <c r="H2184" t="s">
        <v>189</v>
      </c>
    </row>
    <row r="2185" spans="1:8" x14ac:dyDescent="0.3">
      <c r="A2185" t="s">
        <v>742</v>
      </c>
      <c r="B2185" t="s">
        <v>1895</v>
      </c>
      <c r="C2185" t="str" cm="1">
        <f t="array" ref="C2185">ObtenerUltimaPalabra(B2185)</f>
        <v>Lavapiés-Embajadores</v>
      </c>
      <c r="D2185" t="s">
        <v>446</v>
      </c>
      <c r="E2185" t="s">
        <v>447</v>
      </c>
      <c r="F2185" t="s">
        <v>42</v>
      </c>
      <c r="G2185" t="s">
        <v>199</v>
      </c>
      <c r="H2185" t="s">
        <v>336</v>
      </c>
    </row>
    <row r="2186" spans="1:8" x14ac:dyDescent="0.3">
      <c r="A2186" t="s">
        <v>742</v>
      </c>
      <c r="B2186" t="s">
        <v>1793</v>
      </c>
      <c r="C2186" t="str" cm="1">
        <f t="array" ref="C2186">ObtenerUltimaPalabra(B2186)</f>
        <v>Palacio</v>
      </c>
      <c r="D2186" t="s">
        <v>966</v>
      </c>
      <c r="E2186" t="s">
        <v>967</v>
      </c>
      <c r="F2186" t="s">
        <v>42</v>
      </c>
      <c r="G2186" t="s">
        <v>451</v>
      </c>
      <c r="H2186" t="s">
        <v>389</v>
      </c>
    </row>
    <row r="2187" spans="1:8" x14ac:dyDescent="0.3">
      <c r="A2187" t="s">
        <v>742</v>
      </c>
      <c r="B2187" t="s">
        <v>1997</v>
      </c>
      <c r="C2187" t="str" cm="1">
        <f t="array" ref="C2187">ObtenerUltimaPalabra(B2187)</f>
        <v>Lavapiés-Embajadores</v>
      </c>
      <c r="D2187" t="s">
        <v>752</v>
      </c>
      <c r="E2187" t="s">
        <v>753</v>
      </c>
      <c r="F2187" t="s">
        <v>42</v>
      </c>
      <c r="G2187" t="s">
        <v>754</v>
      </c>
      <c r="H2187" t="s">
        <v>73</v>
      </c>
    </row>
    <row r="2188" spans="1:8" x14ac:dyDescent="0.3">
      <c r="A2188" t="s">
        <v>742</v>
      </c>
      <c r="B2188" t="s">
        <v>1861</v>
      </c>
      <c r="C2188" t="str" cm="1">
        <f t="array" ref="C2188">ObtenerUltimaPalabra(B2188)</f>
        <v>Malasaña-Universidad</v>
      </c>
      <c r="D2188" t="s">
        <v>758</v>
      </c>
      <c r="E2188" t="s">
        <v>123</v>
      </c>
      <c r="F2188" t="s">
        <v>8</v>
      </c>
      <c r="G2188" t="s">
        <v>759</v>
      </c>
      <c r="H2188" t="s">
        <v>389</v>
      </c>
    </row>
    <row r="2189" spans="1:8" x14ac:dyDescent="0.3">
      <c r="A2189" t="s">
        <v>742</v>
      </c>
      <c r="B2189" t="s">
        <v>1998</v>
      </c>
      <c r="C2189" t="str" cm="1">
        <f t="array" ref="C2189">ObtenerUltimaPalabra(B2189)</f>
        <v>Malasaña-Universidad</v>
      </c>
      <c r="D2189" t="s">
        <v>755</v>
      </c>
      <c r="E2189" t="s">
        <v>756</v>
      </c>
      <c r="F2189" t="s">
        <v>27</v>
      </c>
      <c r="G2189" t="s">
        <v>19</v>
      </c>
      <c r="H2189" t="s">
        <v>757</v>
      </c>
    </row>
    <row r="2190" spans="1:8" x14ac:dyDescent="0.3">
      <c r="A2190" t="s">
        <v>742</v>
      </c>
      <c r="B2190" t="s">
        <v>1990</v>
      </c>
      <c r="C2190" t="str" cm="1">
        <f t="array" ref="C2190">ObtenerUltimaPalabra(B2190)</f>
        <v>Huertas-Cortes</v>
      </c>
      <c r="D2190" t="s">
        <v>769</v>
      </c>
      <c r="E2190" t="s">
        <v>293</v>
      </c>
      <c r="F2190" t="s">
        <v>42</v>
      </c>
      <c r="G2190" t="s">
        <v>85</v>
      </c>
      <c r="H2190" t="s">
        <v>24</v>
      </c>
    </row>
    <row r="2191" spans="1:8" x14ac:dyDescent="0.3">
      <c r="A2191" t="s">
        <v>742</v>
      </c>
      <c r="B2191" t="s">
        <v>1996</v>
      </c>
      <c r="C2191" t="str" cm="1">
        <f t="array" ref="C2191">ObtenerUltimaPalabra(B2191)</f>
        <v>Lavapiés-Embajadores</v>
      </c>
      <c r="D2191" t="s">
        <v>750</v>
      </c>
      <c r="E2191" t="s">
        <v>751</v>
      </c>
      <c r="F2191" t="s">
        <v>137</v>
      </c>
      <c r="G2191" t="s">
        <v>439</v>
      </c>
      <c r="H2191" t="s">
        <v>73</v>
      </c>
    </row>
    <row r="2192" spans="1:8" x14ac:dyDescent="0.3">
      <c r="A2192" t="s">
        <v>742</v>
      </c>
      <c r="B2192" t="s">
        <v>1995</v>
      </c>
      <c r="C2192" t="str" cm="1">
        <f t="array" ref="C2192">ObtenerUltimaPalabra(B2192)</f>
        <v>Chueca-Justicia</v>
      </c>
      <c r="D2192" t="s">
        <v>747</v>
      </c>
      <c r="E2192" t="s">
        <v>748</v>
      </c>
      <c r="F2192" t="s">
        <v>18</v>
      </c>
      <c r="G2192" t="s">
        <v>749</v>
      </c>
      <c r="H2192" t="s">
        <v>537</v>
      </c>
    </row>
    <row r="2193" spans="1:8" x14ac:dyDescent="0.3">
      <c r="A2193" t="s">
        <v>742</v>
      </c>
      <c r="B2193" t="s">
        <v>2002</v>
      </c>
      <c r="C2193" t="str" cm="1">
        <f t="array" ref="C2193">ObtenerUltimaPalabra(B2193)</f>
        <v>Malasaña-Universidad</v>
      </c>
      <c r="D2193" t="s">
        <v>767</v>
      </c>
      <c r="E2193" t="s">
        <v>75</v>
      </c>
      <c r="F2193" t="s">
        <v>8</v>
      </c>
      <c r="G2193" t="s">
        <v>428</v>
      </c>
      <c r="H2193" t="s">
        <v>44</v>
      </c>
    </row>
    <row r="2194" spans="1:8" x14ac:dyDescent="0.3">
      <c r="A2194" t="s">
        <v>742</v>
      </c>
      <c r="B2194" t="s">
        <v>1999</v>
      </c>
      <c r="C2194" t="str" cm="1">
        <f t="array" ref="C2194">ObtenerUltimaPalabra(B2194)</f>
        <v>Lavapiés-Embajadores</v>
      </c>
      <c r="D2194" t="s">
        <v>763</v>
      </c>
      <c r="E2194" t="s">
        <v>764</v>
      </c>
      <c r="F2194" t="s">
        <v>42</v>
      </c>
      <c r="G2194" t="s">
        <v>364</v>
      </c>
      <c r="H2194" t="s">
        <v>73</v>
      </c>
    </row>
    <row r="2195" spans="1:8" x14ac:dyDescent="0.3">
      <c r="A2195" t="s">
        <v>742</v>
      </c>
      <c r="B2195" t="s">
        <v>2001</v>
      </c>
      <c r="C2195" t="str" cm="1">
        <f t="array" ref="C2195">ObtenerUltimaPalabra(B2195)</f>
        <v>Palacio</v>
      </c>
      <c r="D2195" t="s">
        <v>766</v>
      </c>
      <c r="E2195" t="s">
        <v>111</v>
      </c>
      <c r="F2195" t="s">
        <v>18</v>
      </c>
      <c r="G2195" t="s">
        <v>284</v>
      </c>
      <c r="H2195" t="s">
        <v>52</v>
      </c>
    </row>
    <row r="2196" spans="1:8" x14ac:dyDescent="0.3">
      <c r="A2196" t="s">
        <v>742</v>
      </c>
      <c r="B2196" t="s">
        <v>2000</v>
      </c>
      <c r="C2196" t="str" cm="1">
        <f t="array" ref="C2196">ObtenerUltimaPalabra(B2196)</f>
        <v>Malasaña-Universidad</v>
      </c>
      <c r="D2196" t="s">
        <v>765</v>
      </c>
      <c r="E2196" t="s">
        <v>167</v>
      </c>
      <c r="F2196" t="s">
        <v>42</v>
      </c>
      <c r="G2196" t="s">
        <v>85</v>
      </c>
      <c r="H2196" t="s">
        <v>10</v>
      </c>
    </row>
    <row r="2197" spans="1:8" x14ac:dyDescent="0.3">
      <c r="A2197" t="s">
        <v>742</v>
      </c>
      <c r="B2197" t="s">
        <v>1982</v>
      </c>
      <c r="C2197" t="str" cm="1">
        <f t="array" ref="C2197">ObtenerUltimaPalabra(B2197)</f>
        <v>Lavapiés-Embajadores</v>
      </c>
      <c r="D2197" t="s">
        <v>768</v>
      </c>
      <c r="E2197" t="s">
        <v>577</v>
      </c>
      <c r="F2197" t="s">
        <v>707</v>
      </c>
      <c r="G2197" t="s">
        <v>420</v>
      </c>
      <c r="H2197" t="s">
        <v>112</v>
      </c>
    </row>
    <row r="2198" spans="1:8" x14ac:dyDescent="0.3">
      <c r="A2198" t="s">
        <v>742</v>
      </c>
      <c r="B2198" t="s">
        <v>2003</v>
      </c>
      <c r="C2198" t="str" cm="1">
        <f t="array" ref="C2198">ObtenerUltimaPalabra(B2198)</f>
        <v>Sol</v>
      </c>
      <c r="D2198" t="s">
        <v>770</v>
      </c>
      <c r="E2198" t="s">
        <v>111</v>
      </c>
      <c r="F2198" t="s">
        <v>18</v>
      </c>
      <c r="G2198" t="s">
        <v>284</v>
      </c>
      <c r="H2198" t="s">
        <v>52</v>
      </c>
    </row>
    <row r="2199" spans="1:8" x14ac:dyDescent="0.3">
      <c r="A2199" t="s">
        <v>742</v>
      </c>
      <c r="B2199" t="s">
        <v>1868</v>
      </c>
      <c r="C2199" t="str" cm="1">
        <f t="array" ref="C2199">ObtenerUltimaPalabra(B2199)</f>
        <v>Palacio</v>
      </c>
      <c r="D2199" t="s">
        <v>760</v>
      </c>
      <c r="E2199" t="s">
        <v>355</v>
      </c>
      <c r="F2199" t="s">
        <v>42</v>
      </c>
      <c r="G2199" t="s">
        <v>88</v>
      </c>
      <c r="H2199" t="s">
        <v>73</v>
      </c>
    </row>
    <row r="2200" spans="1:8" x14ac:dyDescent="0.3">
      <c r="A2200" t="s">
        <v>742</v>
      </c>
      <c r="B2200" t="s">
        <v>1810</v>
      </c>
      <c r="C2200" t="str" cm="1">
        <f t="array" ref="C2200">ObtenerUltimaPalabra(B2200)</f>
        <v>Malasaña-Universidad</v>
      </c>
      <c r="D2200" t="s">
        <v>745</v>
      </c>
      <c r="E2200" t="s">
        <v>255</v>
      </c>
      <c r="F2200" t="s">
        <v>27</v>
      </c>
      <c r="G2200" t="s">
        <v>746</v>
      </c>
      <c r="H2200" t="s">
        <v>52</v>
      </c>
    </row>
    <row r="2201" spans="1:8" x14ac:dyDescent="0.3">
      <c r="A2201" t="s">
        <v>742</v>
      </c>
      <c r="B2201" t="s">
        <v>1858</v>
      </c>
      <c r="C2201" t="str" cm="1">
        <f t="array" ref="C2201">ObtenerUltimaPalabra(B2201)</f>
        <v>Palacio</v>
      </c>
      <c r="D2201" t="s">
        <v>761</v>
      </c>
      <c r="E2201" t="s">
        <v>762</v>
      </c>
      <c r="F2201" t="s">
        <v>8</v>
      </c>
      <c r="G2201" t="s">
        <v>402</v>
      </c>
      <c r="H2201" t="s">
        <v>119</v>
      </c>
    </row>
    <row r="2202" spans="1:8" x14ac:dyDescent="0.3">
      <c r="A2202" t="s">
        <v>742</v>
      </c>
      <c r="B2202" t="s">
        <v>2095</v>
      </c>
      <c r="C2202" t="str" cm="1">
        <f t="array" ref="C2202">ObtenerUltimaPalabra(B2202)</f>
        <v>Palacio</v>
      </c>
      <c r="D2202" t="s">
        <v>1067</v>
      </c>
      <c r="E2202" t="s">
        <v>1068</v>
      </c>
      <c r="F2202" t="s">
        <v>8</v>
      </c>
      <c r="G2202" t="s">
        <v>1056</v>
      </c>
      <c r="H2202" t="s">
        <v>20</v>
      </c>
    </row>
    <row r="2203" spans="1:8" x14ac:dyDescent="0.3">
      <c r="A2203" t="s">
        <v>742</v>
      </c>
      <c r="B2203" t="s">
        <v>1828</v>
      </c>
      <c r="C2203" t="str" cm="1">
        <f t="array" ref="C2203">ObtenerUltimaPalabra(B2203)</f>
        <v>Lavapiés-Embajadores</v>
      </c>
      <c r="D2203" t="s">
        <v>774</v>
      </c>
      <c r="E2203" t="s">
        <v>12</v>
      </c>
      <c r="F2203" t="s">
        <v>18</v>
      </c>
      <c r="G2203" t="s">
        <v>775</v>
      </c>
      <c r="H2203" t="s">
        <v>20</v>
      </c>
    </row>
    <row r="2204" spans="1:8" x14ac:dyDescent="0.3">
      <c r="A2204" t="s">
        <v>742</v>
      </c>
      <c r="B2204" t="s">
        <v>2136</v>
      </c>
      <c r="C2204" t="str" cm="1">
        <f t="array" ref="C2204">ObtenerUltimaPalabra(B2204)</f>
        <v>Malasaña-Universidad</v>
      </c>
      <c r="D2204" t="s">
        <v>1424</v>
      </c>
      <c r="E2204" t="s">
        <v>179</v>
      </c>
      <c r="F2204" t="s">
        <v>8</v>
      </c>
      <c r="G2204" t="s">
        <v>217</v>
      </c>
      <c r="H2204" t="s">
        <v>48</v>
      </c>
    </row>
    <row r="2205" spans="1:8" x14ac:dyDescent="0.3">
      <c r="A2205" t="s">
        <v>742</v>
      </c>
      <c r="B2205" t="s">
        <v>2005</v>
      </c>
      <c r="C2205" t="str" cm="1">
        <f t="array" ref="C2205">ObtenerUltimaPalabra(B2205)</f>
        <v>Malasaña-Universidad</v>
      </c>
      <c r="D2205" t="s">
        <v>773</v>
      </c>
      <c r="E2205" t="s">
        <v>514</v>
      </c>
      <c r="F2205" t="s">
        <v>137</v>
      </c>
      <c r="G2205" t="s">
        <v>124</v>
      </c>
      <c r="H2205" t="s">
        <v>221</v>
      </c>
    </row>
    <row r="2206" spans="1:8" x14ac:dyDescent="0.3">
      <c r="A2206" t="s">
        <v>742</v>
      </c>
      <c r="B2206" t="s">
        <v>1858</v>
      </c>
      <c r="C2206" t="str" cm="1">
        <f t="array" ref="C2206">ObtenerUltimaPalabra(B2206)</f>
        <v>Palacio</v>
      </c>
      <c r="D2206" t="s">
        <v>786</v>
      </c>
      <c r="E2206" t="s">
        <v>525</v>
      </c>
      <c r="F2206" t="s">
        <v>8</v>
      </c>
      <c r="G2206" t="s">
        <v>550</v>
      </c>
      <c r="H2206" t="s">
        <v>20</v>
      </c>
    </row>
    <row r="2207" spans="1:8" x14ac:dyDescent="0.3">
      <c r="A2207" t="s">
        <v>742</v>
      </c>
      <c r="B2207" t="s">
        <v>2004</v>
      </c>
      <c r="C2207" t="str" cm="1">
        <f t="array" ref="C2207">ObtenerUltimaPalabra(B2207)</f>
        <v>Palacio</v>
      </c>
      <c r="D2207" t="s">
        <v>771</v>
      </c>
      <c r="E2207" t="s">
        <v>427</v>
      </c>
      <c r="F2207" t="s">
        <v>42</v>
      </c>
      <c r="G2207" t="s">
        <v>772</v>
      </c>
      <c r="H2207" t="s">
        <v>103</v>
      </c>
    </row>
    <row r="2208" spans="1:8" x14ac:dyDescent="0.3">
      <c r="A2208" t="s">
        <v>742</v>
      </c>
      <c r="B2208" t="s">
        <v>2096</v>
      </c>
      <c r="C2208" t="str" cm="1">
        <f t="array" ref="C2208">ObtenerUltimaPalabra(B2208)</f>
        <v>Palacio</v>
      </c>
      <c r="D2208" t="s">
        <v>1069</v>
      </c>
      <c r="E2208" t="s">
        <v>880</v>
      </c>
      <c r="F2208" t="s">
        <v>42</v>
      </c>
      <c r="G2208" t="s">
        <v>1070</v>
      </c>
      <c r="H2208" t="s">
        <v>15</v>
      </c>
    </row>
    <row r="2209" spans="1:8" x14ac:dyDescent="0.3">
      <c r="A2209" t="s">
        <v>742</v>
      </c>
      <c r="B2209" t="s">
        <v>2058</v>
      </c>
      <c r="C2209" t="str" cm="1">
        <f t="array" ref="C2209">ObtenerUltimaPalabra(B2209)</f>
        <v>Sol</v>
      </c>
      <c r="D2209" t="s">
        <v>917</v>
      </c>
      <c r="E2209" t="s">
        <v>290</v>
      </c>
      <c r="F2209" t="s">
        <v>18</v>
      </c>
      <c r="G2209" t="s">
        <v>43</v>
      </c>
      <c r="H2209" t="s">
        <v>119</v>
      </c>
    </row>
    <row r="2210" spans="1:8" x14ac:dyDescent="0.3">
      <c r="A2210" t="s">
        <v>742</v>
      </c>
      <c r="B2210" t="s">
        <v>2006</v>
      </c>
      <c r="C2210" t="str" cm="1">
        <f t="array" ref="C2210">ObtenerUltimaPalabra(B2210)</f>
        <v>Palacio</v>
      </c>
      <c r="D2210" t="s">
        <v>777</v>
      </c>
      <c r="E2210" t="s">
        <v>84</v>
      </c>
      <c r="F2210" t="s">
        <v>137</v>
      </c>
      <c r="G2210" t="s">
        <v>441</v>
      </c>
      <c r="H2210" t="s">
        <v>48</v>
      </c>
    </row>
    <row r="2211" spans="1:8" x14ac:dyDescent="0.3">
      <c r="A2211" t="s">
        <v>742</v>
      </c>
      <c r="B2211" t="s">
        <v>1838</v>
      </c>
      <c r="C2211" t="str" cm="1">
        <f t="array" ref="C2211">ObtenerUltimaPalabra(B2211)</f>
        <v>Sol</v>
      </c>
      <c r="D2211" t="s">
        <v>776</v>
      </c>
      <c r="E2211" t="s">
        <v>497</v>
      </c>
      <c r="F2211" t="s">
        <v>18</v>
      </c>
      <c r="G2211" t="s">
        <v>193</v>
      </c>
      <c r="H2211" t="s">
        <v>15</v>
      </c>
    </row>
    <row r="2212" spans="1:8" x14ac:dyDescent="0.3">
      <c r="A2212" t="s">
        <v>742</v>
      </c>
      <c r="B2212" t="s">
        <v>2057</v>
      </c>
      <c r="C2212" t="str" cm="1">
        <f t="array" ref="C2212">ObtenerUltimaPalabra(B2212)</f>
        <v>Malasaña-Universidad</v>
      </c>
      <c r="D2212" t="s">
        <v>914</v>
      </c>
      <c r="E2212" t="s">
        <v>430</v>
      </c>
      <c r="F2212" t="s">
        <v>42</v>
      </c>
      <c r="G2212" t="s">
        <v>188</v>
      </c>
      <c r="H2212" t="s">
        <v>522</v>
      </c>
    </row>
    <row r="2213" spans="1:8" x14ac:dyDescent="0.3">
      <c r="A2213" t="s">
        <v>625</v>
      </c>
      <c r="B2213" t="s">
        <v>1792</v>
      </c>
      <c r="C2213" t="str" cm="1">
        <f t="array" ref="C2213">ObtenerUltimaPalabra(B2213)</f>
        <v>Malasaña-Universidad</v>
      </c>
      <c r="D2213" t="s">
        <v>1339</v>
      </c>
      <c r="E2213" t="s">
        <v>862</v>
      </c>
      <c r="F2213" t="s">
        <v>27</v>
      </c>
      <c r="G2213" t="s">
        <v>232</v>
      </c>
      <c r="H2213" t="s">
        <v>267</v>
      </c>
    </row>
    <row r="2214" spans="1:8" x14ac:dyDescent="0.3">
      <c r="A2214" t="s">
        <v>625</v>
      </c>
      <c r="B2214" t="s">
        <v>1832</v>
      </c>
      <c r="C2214" t="str" cm="1">
        <f t="array" ref="C2214">ObtenerUltimaPalabra(B2214)</f>
        <v>Malasaña-Universidad</v>
      </c>
      <c r="D2214" t="s">
        <v>645</v>
      </c>
      <c r="E2214" t="s">
        <v>638</v>
      </c>
      <c r="F2214" t="s">
        <v>42</v>
      </c>
      <c r="G2214" t="s">
        <v>646</v>
      </c>
      <c r="H2214" t="s">
        <v>77</v>
      </c>
    </row>
    <row r="2215" spans="1:8" x14ac:dyDescent="0.3">
      <c r="A2215" t="s">
        <v>625</v>
      </c>
      <c r="B2215" t="s">
        <v>1870</v>
      </c>
      <c r="C2215" t="str" cm="1">
        <f t="array" ref="C2215">ObtenerUltimaPalabra(B2215)</f>
        <v>Sol</v>
      </c>
      <c r="D2215" t="s">
        <v>361</v>
      </c>
      <c r="E2215" t="s">
        <v>34</v>
      </c>
      <c r="F2215" t="s">
        <v>8</v>
      </c>
      <c r="G2215" t="s">
        <v>362</v>
      </c>
      <c r="H2215" t="s">
        <v>36</v>
      </c>
    </row>
    <row r="2216" spans="1:8" x14ac:dyDescent="0.3">
      <c r="A2216" t="s">
        <v>625</v>
      </c>
      <c r="B2216" t="s">
        <v>1871</v>
      </c>
      <c r="C2216" t="str" cm="1">
        <f t="array" ref="C2216">ObtenerUltimaPalabra(B2216)</f>
        <v>Malasaña-Universidad</v>
      </c>
      <c r="D2216" t="s">
        <v>363</v>
      </c>
      <c r="E2216" t="s">
        <v>84</v>
      </c>
      <c r="F2216" t="s">
        <v>42</v>
      </c>
      <c r="G2216" t="s">
        <v>364</v>
      </c>
      <c r="H2216" t="s">
        <v>77</v>
      </c>
    </row>
    <row r="2217" spans="1:8" x14ac:dyDescent="0.3">
      <c r="A2217" t="s">
        <v>625</v>
      </c>
      <c r="B2217" t="s">
        <v>1960</v>
      </c>
      <c r="C2217" t="str" cm="1">
        <f t="array" ref="C2217">ObtenerUltimaPalabra(B2217)</f>
        <v>Chueca-Justicia</v>
      </c>
      <c r="D2217" t="s">
        <v>632</v>
      </c>
      <c r="E2217" t="s">
        <v>290</v>
      </c>
      <c r="F2217" t="s">
        <v>8</v>
      </c>
      <c r="G2217" t="s">
        <v>369</v>
      </c>
      <c r="H2217" t="s">
        <v>181</v>
      </c>
    </row>
    <row r="2218" spans="1:8" x14ac:dyDescent="0.3">
      <c r="A2218" t="s">
        <v>625</v>
      </c>
      <c r="B2218" t="s">
        <v>1932</v>
      </c>
      <c r="C2218" t="str" cm="1">
        <f t="array" ref="C2218">ObtenerUltimaPalabra(B2218)</f>
        <v>Sol</v>
      </c>
      <c r="D2218" t="s">
        <v>1338</v>
      </c>
      <c r="E2218" t="s">
        <v>192</v>
      </c>
      <c r="F2218" t="s">
        <v>18</v>
      </c>
      <c r="G2218" t="s">
        <v>31</v>
      </c>
      <c r="H2218" t="s">
        <v>267</v>
      </c>
    </row>
    <row r="2219" spans="1:8" x14ac:dyDescent="0.3">
      <c r="A2219" t="s">
        <v>625</v>
      </c>
      <c r="B2219" t="s">
        <v>1963</v>
      </c>
      <c r="C2219" t="str" cm="1">
        <f t="array" ref="C2219">ObtenerUltimaPalabra(B2219)</f>
        <v>Palacio</v>
      </c>
      <c r="D2219" t="s">
        <v>639</v>
      </c>
      <c r="E2219" t="s">
        <v>640</v>
      </c>
      <c r="F2219" t="s">
        <v>18</v>
      </c>
      <c r="G2219" t="s">
        <v>286</v>
      </c>
      <c r="H2219" t="s">
        <v>336</v>
      </c>
    </row>
    <row r="2220" spans="1:8" x14ac:dyDescent="0.3">
      <c r="A2220" t="s">
        <v>625</v>
      </c>
      <c r="B2220" t="s">
        <v>1961</v>
      </c>
      <c r="C2220" t="str" cm="1">
        <f t="array" ref="C2220">ObtenerUltimaPalabra(B2220)</f>
        <v>Chueca-Justicia</v>
      </c>
      <c r="D2220" t="s">
        <v>634</v>
      </c>
      <c r="E2220" t="s">
        <v>635</v>
      </c>
      <c r="F2220" t="s">
        <v>18</v>
      </c>
      <c r="G2220" t="s">
        <v>636</v>
      </c>
      <c r="H2220" t="s">
        <v>52</v>
      </c>
    </row>
    <row r="2221" spans="1:8" x14ac:dyDescent="0.3">
      <c r="A2221" t="s">
        <v>625</v>
      </c>
      <c r="B2221" t="s">
        <v>1773</v>
      </c>
      <c r="C2221" t="str" cm="1">
        <f t="array" ref="C2221">ObtenerUltimaPalabra(B2221)</f>
        <v>Lavapiés-Embajadores</v>
      </c>
      <c r="D2221" t="s">
        <v>641</v>
      </c>
      <c r="E2221" t="s">
        <v>604</v>
      </c>
      <c r="F2221" t="s">
        <v>8</v>
      </c>
      <c r="G2221" t="s">
        <v>642</v>
      </c>
      <c r="H2221" t="s">
        <v>181</v>
      </c>
    </row>
    <row r="2222" spans="1:8" x14ac:dyDescent="0.3">
      <c r="A2222" t="s">
        <v>625</v>
      </c>
      <c r="B2222" t="s">
        <v>1959</v>
      </c>
      <c r="C2222" t="str" cm="1">
        <f t="array" ref="C2222">ObtenerUltimaPalabra(B2222)</f>
        <v>Lavapiés-Embajadores</v>
      </c>
      <c r="D2222" t="s">
        <v>629</v>
      </c>
      <c r="E2222" t="s">
        <v>630</v>
      </c>
      <c r="F2222" t="s">
        <v>42</v>
      </c>
      <c r="G2222" t="s">
        <v>236</v>
      </c>
      <c r="H2222" t="s">
        <v>10</v>
      </c>
    </row>
    <row r="2223" spans="1:8" x14ac:dyDescent="0.3">
      <c r="A2223" t="s">
        <v>625</v>
      </c>
      <c r="B2223" t="s">
        <v>1967</v>
      </c>
      <c r="C2223" t="str" cm="1">
        <f t="array" ref="C2223">ObtenerUltimaPalabra(B2223)</f>
        <v>Malasaña-Universidad</v>
      </c>
      <c r="D2223" t="s">
        <v>660</v>
      </c>
      <c r="E2223" t="s">
        <v>661</v>
      </c>
      <c r="F2223" t="s">
        <v>42</v>
      </c>
      <c r="G2223" t="s">
        <v>76</v>
      </c>
      <c r="H2223" t="s">
        <v>592</v>
      </c>
    </row>
    <row r="2224" spans="1:8" x14ac:dyDescent="0.3">
      <c r="A2224" t="s">
        <v>625</v>
      </c>
      <c r="B2224" t="s">
        <v>1968</v>
      </c>
      <c r="C2224" t="str" cm="1">
        <f t="array" ref="C2224">ObtenerUltimaPalabra(B2224)</f>
        <v>Palacio</v>
      </c>
      <c r="D2224" t="s">
        <v>664</v>
      </c>
      <c r="E2224" t="s">
        <v>665</v>
      </c>
      <c r="F2224" t="s">
        <v>42</v>
      </c>
      <c r="G2224" t="s">
        <v>666</v>
      </c>
      <c r="H2224" t="s">
        <v>48</v>
      </c>
    </row>
    <row r="2225" spans="1:8" x14ac:dyDescent="0.3">
      <c r="A2225" t="s">
        <v>625</v>
      </c>
      <c r="B2225" t="s">
        <v>1965</v>
      </c>
      <c r="C2225" t="str" cm="1">
        <f t="array" ref="C2225">ObtenerUltimaPalabra(B2225)</f>
        <v>Malasaña-Universidad</v>
      </c>
      <c r="D2225" t="s">
        <v>657</v>
      </c>
      <c r="E2225" t="s">
        <v>658</v>
      </c>
      <c r="F2225" t="s">
        <v>18</v>
      </c>
      <c r="G2225" t="s">
        <v>232</v>
      </c>
      <c r="H2225" t="s">
        <v>181</v>
      </c>
    </row>
    <row r="2226" spans="1:8" x14ac:dyDescent="0.3">
      <c r="A2226" t="s">
        <v>625</v>
      </c>
      <c r="B2226" t="s">
        <v>1810</v>
      </c>
      <c r="C2226" t="str" cm="1">
        <f t="array" ref="C2226">ObtenerUltimaPalabra(B2226)</f>
        <v>Malasaña-Universidad</v>
      </c>
      <c r="D2226" t="s">
        <v>655</v>
      </c>
      <c r="E2226" t="s">
        <v>640</v>
      </c>
      <c r="F2226" t="s">
        <v>18</v>
      </c>
      <c r="G2226" t="s">
        <v>656</v>
      </c>
      <c r="H2226" t="s">
        <v>128</v>
      </c>
    </row>
    <row r="2227" spans="1:8" x14ac:dyDescent="0.3">
      <c r="A2227" t="s">
        <v>625</v>
      </c>
      <c r="B2227" t="s">
        <v>1792</v>
      </c>
      <c r="C2227" t="str" cm="1">
        <f t="array" ref="C2227">ObtenerUltimaPalabra(B2227)</f>
        <v>Malasaña-Universidad</v>
      </c>
      <c r="D2227" t="s">
        <v>662</v>
      </c>
      <c r="E2227" t="s">
        <v>663</v>
      </c>
      <c r="F2227" t="s">
        <v>8</v>
      </c>
      <c r="G2227" t="s">
        <v>372</v>
      </c>
      <c r="H2227" t="s">
        <v>20</v>
      </c>
    </row>
    <row r="2228" spans="1:8" x14ac:dyDescent="0.3">
      <c r="A2228" t="s">
        <v>625</v>
      </c>
      <c r="B2228" t="s">
        <v>1810</v>
      </c>
      <c r="C2228" t="str" cm="1">
        <f t="array" ref="C2228">ObtenerUltimaPalabra(B2228)</f>
        <v>Malasaña-Universidad</v>
      </c>
      <c r="D2228" t="s">
        <v>653</v>
      </c>
      <c r="E2228" t="s">
        <v>98</v>
      </c>
      <c r="F2228" t="s">
        <v>18</v>
      </c>
      <c r="G2228" t="s">
        <v>348</v>
      </c>
      <c r="H2228" t="s">
        <v>15</v>
      </c>
    </row>
    <row r="2229" spans="1:8" x14ac:dyDescent="0.3">
      <c r="A2229" t="s">
        <v>625</v>
      </c>
      <c r="B2229" t="s">
        <v>1827</v>
      </c>
      <c r="C2229" t="str" cm="1">
        <f t="array" ref="C2229">ObtenerUltimaPalabra(B2229)</f>
        <v>Lavapiés-Embajadores</v>
      </c>
      <c r="D2229" t="s">
        <v>650</v>
      </c>
      <c r="E2229" t="s">
        <v>651</v>
      </c>
      <c r="F2229" t="s">
        <v>8</v>
      </c>
      <c r="G2229" t="s">
        <v>109</v>
      </c>
      <c r="H2229" t="s">
        <v>652</v>
      </c>
    </row>
    <row r="2230" spans="1:8" x14ac:dyDescent="0.3">
      <c r="A2230" t="s">
        <v>625</v>
      </c>
      <c r="B2230" t="s">
        <v>1964</v>
      </c>
      <c r="C2230" t="str" cm="1">
        <f t="array" ref="C2230">ObtenerUltimaPalabra(B2230)</f>
        <v>Chueca-Justicia</v>
      </c>
      <c r="D2230" t="s">
        <v>647</v>
      </c>
      <c r="E2230" t="s">
        <v>648</v>
      </c>
      <c r="F2230" t="s">
        <v>27</v>
      </c>
      <c r="G2230" t="s">
        <v>649</v>
      </c>
      <c r="H2230" t="s">
        <v>24</v>
      </c>
    </row>
    <row r="2231" spans="1:8" x14ac:dyDescent="0.3">
      <c r="A2231" t="s">
        <v>625</v>
      </c>
      <c r="B2231" t="s">
        <v>1924</v>
      </c>
      <c r="C2231" t="str" cm="1">
        <f t="array" ref="C2231">ObtenerUltimaPalabra(B2231)</f>
        <v>Malasaña-Universidad</v>
      </c>
      <c r="D2231" t="s">
        <v>654</v>
      </c>
      <c r="E2231" t="s">
        <v>334</v>
      </c>
      <c r="F2231" t="s">
        <v>42</v>
      </c>
      <c r="G2231" t="s">
        <v>88</v>
      </c>
      <c r="H2231" t="s">
        <v>15</v>
      </c>
    </row>
    <row r="2232" spans="1:8" x14ac:dyDescent="0.3">
      <c r="A2232" t="s">
        <v>625</v>
      </c>
      <c r="B2232" t="s">
        <v>1966</v>
      </c>
      <c r="C2232" t="str" cm="1">
        <f t="array" ref="C2232">ObtenerUltimaPalabra(B2232)</f>
        <v>Malasaña-Universidad</v>
      </c>
      <c r="D2232" t="s">
        <v>659</v>
      </c>
      <c r="E2232" t="s">
        <v>566</v>
      </c>
      <c r="F2232" t="s">
        <v>18</v>
      </c>
      <c r="G2232" t="s">
        <v>38</v>
      </c>
      <c r="H2232" t="s">
        <v>10</v>
      </c>
    </row>
    <row r="2233" spans="1:8" x14ac:dyDescent="0.3">
      <c r="A2233" t="s">
        <v>625</v>
      </c>
      <c r="B2233" t="s">
        <v>1971</v>
      </c>
      <c r="C2233" t="str" cm="1">
        <f t="array" ref="C2233">ObtenerUltimaPalabra(B2233)</f>
        <v>Malasaña-Universidad</v>
      </c>
      <c r="D2233" t="s">
        <v>673</v>
      </c>
      <c r="E2233" t="s">
        <v>541</v>
      </c>
      <c r="F2233" t="s">
        <v>8</v>
      </c>
      <c r="G2233" t="s">
        <v>656</v>
      </c>
      <c r="H2233" t="s">
        <v>112</v>
      </c>
    </row>
    <row r="2234" spans="1:8" x14ac:dyDescent="0.3">
      <c r="A2234" t="s">
        <v>625</v>
      </c>
      <c r="B2234" t="s">
        <v>2027</v>
      </c>
      <c r="C2234" t="str" cm="1">
        <f t="array" ref="C2234">ObtenerUltimaPalabra(B2234)</f>
        <v>Huertas-Cortes</v>
      </c>
      <c r="D2234" t="s">
        <v>837</v>
      </c>
      <c r="E2234" t="s">
        <v>838</v>
      </c>
      <c r="F2234" t="s">
        <v>27</v>
      </c>
      <c r="G2234" t="s">
        <v>143</v>
      </c>
      <c r="H2234" t="s">
        <v>112</v>
      </c>
    </row>
    <row r="2235" spans="1:8" x14ac:dyDescent="0.3">
      <c r="A2235" t="s">
        <v>625</v>
      </c>
      <c r="B2235" t="s">
        <v>1969</v>
      </c>
      <c r="C2235" t="str" cm="1">
        <f t="array" ref="C2235">ObtenerUltimaPalabra(B2235)</f>
        <v>Lavapiés-Embajadores</v>
      </c>
      <c r="D2235" t="s">
        <v>669</v>
      </c>
      <c r="E2235" t="s">
        <v>519</v>
      </c>
      <c r="F2235" t="s">
        <v>42</v>
      </c>
      <c r="G2235" t="s">
        <v>236</v>
      </c>
      <c r="H2235" t="s">
        <v>73</v>
      </c>
    </row>
    <row r="2236" spans="1:8" x14ac:dyDescent="0.3">
      <c r="A2236" t="s">
        <v>625</v>
      </c>
      <c r="B2236" t="s">
        <v>2026</v>
      </c>
      <c r="C2236" t="str" cm="1">
        <f t="array" ref="C2236">ObtenerUltimaPalabra(B2236)</f>
        <v>Lavapiés-Embajadores</v>
      </c>
      <c r="D2236" t="s">
        <v>835</v>
      </c>
      <c r="E2236" t="s">
        <v>836</v>
      </c>
      <c r="F2236" t="s">
        <v>137</v>
      </c>
      <c r="G2236" t="s">
        <v>439</v>
      </c>
      <c r="H2236" t="s">
        <v>73</v>
      </c>
    </row>
    <row r="2237" spans="1:8" x14ac:dyDescent="0.3">
      <c r="A2237" t="s">
        <v>625</v>
      </c>
      <c r="B2237" t="s">
        <v>1828</v>
      </c>
      <c r="C2237" t="str" cm="1">
        <f t="array" ref="C2237">ObtenerUltimaPalabra(B2237)</f>
        <v>Lavapiés-Embajadores</v>
      </c>
      <c r="D2237" t="s">
        <v>1341</v>
      </c>
      <c r="E2237" t="s">
        <v>1342</v>
      </c>
      <c r="F2237" t="s">
        <v>18</v>
      </c>
      <c r="G2237" t="s">
        <v>199</v>
      </c>
      <c r="H2237" t="s">
        <v>181</v>
      </c>
    </row>
    <row r="2238" spans="1:8" x14ac:dyDescent="0.3">
      <c r="A2238" t="s">
        <v>625</v>
      </c>
      <c r="B2238" t="s">
        <v>1828</v>
      </c>
      <c r="C2238" t="str" cm="1">
        <f t="array" ref="C2238">ObtenerUltimaPalabra(B2238)</f>
        <v>Lavapiés-Embajadores</v>
      </c>
      <c r="D2238" t="s">
        <v>670</v>
      </c>
      <c r="E2238" t="s">
        <v>219</v>
      </c>
      <c r="F2238" t="s">
        <v>8</v>
      </c>
      <c r="G2238" t="s">
        <v>671</v>
      </c>
      <c r="H2238" t="s">
        <v>267</v>
      </c>
    </row>
    <row r="2239" spans="1:8" x14ac:dyDescent="0.3">
      <c r="A2239" t="s">
        <v>625</v>
      </c>
      <c r="B2239" t="s">
        <v>1939</v>
      </c>
      <c r="C2239" t="str" cm="1">
        <f t="array" ref="C2239">ObtenerUltimaPalabra(B2239)</f>
        <v>Lavapiés-Embajadores</v>
      </c>
      <c r="D2239" t="s">
        <v>667</v>
      </c>
      <c r="E2239" t="s">
        <v>668</v>
      </c>
      <c r="F2239" t="s">
        <v>42</v>
      </c>
      <c r="G2239" t="s">
        <v>175</v>
      </c>
      <c r="H2239" t="s">
        <v>153</v>
      </c>
    </row>
    <row r="2240" spans="1:8" x14ac:dyDescent="0.3">
      <c r="A2240" t="s">
        <v>625</v>
      </c>
      <c r="B2240" t="s">
        <v>2024</v>
      </c>
      <c r="C2240" t="str" cm="1">
        <f t="array" ref="C2240">ObtenerUltimaPalabra(B2240)</f>
        <v>Lavapiés-Embajadores</v>
      </c>
      <c r="D2240" t="s">
        <v>831</v>
      </c>
      <c r="E2240" t="s">
        <v>580</v>
      </c>
      <c r="F2240" t="s">
        <v>8</v>
      </c>
      <c r="G2240" t="s">
        <v>209</v>
      </c>
      <c r="H2240" t="s">
        <v>10</v>
      </c>
    </row>
    <row r="2241" spans="1:8" x14ac:dyDescent="0.3">
      <c r="A2241" t="s">
        <v>625</v>
      </c>
      <c r="B2241" t="s">
        <v>1895</v>
      </c>
      <c r="C2241" t="str" cm="1">
        <f t="array" ref="C2241">ObtenerUltimaPalabra(B2241)</f>
        <v>Lavapiés-Embajadores</v>
      </c>
      <c r="D2241" t="s">
        <v>1340</v>
      </c>
      <c r="E2241" t="s">
        <v>975</v>
      </c>
      <c r="F2241" t="s">
        <v>18</v>
      </c>
      <c r="G2241" t="s">
        <v>38</v>
      </c>
      <c r="H2241" t="s">
        <v>181</v>
      </c>
    </row>
    <row r="2242" spans="1:8" x14ac:dyDescent="0.3">
      <c r="A2242" t="s">
        <v>625</v>
      </c>
      <c r="B2242" t="s">
        <v>1970</v>
      </c>
      <c r="C2242" t="str" cm="1">
        <f t="array" ref="C2242">ObtenerUltimaPalabra(B2242)</f>
        <v>Malasaña-Universidad</v>
      </c>
      <c r="D2242" t="s">
        <v>672</v>
      </c>
      <c r="E2242" t="s">
        <v>192</v>
      </c>
      <c r="F2242" t="s">
        <v>18</v>
      </c>
      <c r="G2242" t="s">
        <v>286</v>
      </c>
      <c r="H2242" t="s">
        <v>181</v>
      </c>
    </row>
    <row r="2243" spans="1:8" x14ac:dyDescent="0.3">
      <c r="A2243" t="s">
        <v>1006</v>
      </c>
      <c r="B2243" t="s">
        <v>1838</v>
      </c>
      <c r="C2243" t="str" cm="1">
        <f t="array" ref="C2243">ObtenerUltimaPalabra(B2243)</f>
        <v>Sol</v>
      </c>
      <c r="D2243" t="s">
        <v>1034</v>
      </c>
      <c r="E2243" t="s">
        <v>34</v>
      </c>
      <c r="F2243" t="s">
        <v>8</v>
      </c>
      <c r="G2243" t="s">
        <v>35</v>
      </c>
      <c r="H2243" t="s">
        <v>36</v>
      </c>
    </row>
    <row r="2244" spans="1:8" x14ac:dyDescent="0.3">
      <c r="A2244" t="s">
        <v>1006</v>
      </c>
      <c r="B2244" t="s">
        <v>2083</v>
      </c>
      <c r="C2244" t="str" cm="1">
        <f t="array" ref="C2244">ObtenerUltimaPalabra(B2244)</f>
        <v>Malasaña-Universidad</v>
      </c>
      <c r="D2244" t="s">
        <v>1037</v>
      </c>
      <c r="E2244" t="s">
        <v>600</v>
      </c>
      <c r="F2244" t="s">
        <v>18</v>
      </c>
      <c r="G2244" t="s">
        <v>252</v>
      </c>
      <c r="H2244" t="s">
        <v>10</v>
      </c>
    </row>
    <row r="2245" spans="1:8" x14ac:dyDescent="0.3">
      <c r="A2245" t="s">
        <v>1006</v>
      </c>
      <c r="B2245" t="s">
        <v>2082</v>
      </c>
      <c r="C2245" t="str" cm="1">
        <f t="array" ref="C2245">ObtenerUltimaPalabra(B2245)</f>
        <v>Malasaña-Universidad</v>
      </c>
      <c r="D2245" t="s">
        <v>1027</v>
      </c>
      <c r="E2245" t="s">
        <v>1028</v>
      </c>
      <c r="F2245" t="s">
        <v>42</v>
      </c>
      <c r="G2245" t="s">
        <v>754</v>
      </c>
      <c r="H2245" t="s">
        <v>77</v>
      </c>
    </row>
    <row r="2246" spans="1:8" x14ac:dyDescent="0.3">
      <c r="A2246" t="s">
        <v>1006</v>
      </c>
      <c r="B2246" t="s">
        <v>2085</v>
      </c>
      <c r="C2246" t="str" cm="1">
        <f t="array" ref="C2246">ObtenerUltimaPalabra(B2246)</f>
        <v>Sol</v>
      </c>
      <c r="D2246" t="s">
        <v>1040</v>
      </c>
      <c r="E2246" t="s">
        <v>177</v>
      </c>
      <c r="F2246" t="s">
        <v>18</v>
      </c>
      <c r="G2246" t="s">
        <v>115</v>
      </c>
      <c r="H2246" t="s">
        <v>181</v>
      </c>
    </row>
    <row r="2247" spans="1:8" x14ac:dyDescent="0.3">
      <c r="A2247" t="s">
        <v>1006</v>
      </c>
      <c r="B2247" t="s">
        <v>1858</v>
      </c>
      <c r="C2247" t="str" cm="1">
        <f t="array" ref="C2247">ObtenerUltimaPalabra(B2247)</f>
        <v>Palacio</v>
      </c>
      <c r="D2247" t="s">
        <v>1041</v>
      </c>
      <c r="E2247" t="s">
        <v>938</v>
      </c>
      <c r="F2247" t="s">
        <v>8</v>
      </c>
      <c r="G2247" t="s">
        <v>31</v>
      </c>
      <c r="H2247" t="s">
        <v>52</v>
      </c>
    </row>
    <row r="2248" spans="1:8" x14ac:dyDescent="0.3">
      <c r="A2248" t="s">
        <v>1006</v>
      </c>
      <c r="B2248" t="s">
        <v>1785</v>
      </c>
      <c r="C2248" t="str" cm="1">
        <f t="array" ref="C2248">ObtenerUltimaPalabra(B2248)</f>
        <v>Chueca-Justicia</v>
      </c>
      <c r="D2248" t="s">
        <v>1035</v>
      </c>
      <c r="E2248" t="s">
        <v>648</v>
      </c>
      <c r="F2248" t="s">
        <v>8</v>
      </c>
      <c r="G2248" t="s">
        <v>1036</v>
      </c>
      <c r="H2248" t="s">
        <v>10</v>
      </c>
    </row>
    <row r="2249" spans="1:8" x14ac:dyDescent="0.3">
      <c r="A2249" t="s">
        <v>1006</v>
      </c>
      <c r="B2249" t="s">
        <v>1839</v>
      </c>
      <c r="C2249" t="str" cm="1">
        <f t="array" ref="C2249">ObtenerUltimaPalabra(B2249)</f>
        <v>Sol</v>
      </c>
      <c r="D2249" t="s">
        <v>1033</v>
      </c>
      <c r="E2249" t="s">
        <v>255</v>
      </c>
      <c r="F2249" t="s">
        <v>8</v>
      </c>
      <c r="G2249" t="s">
        <v>362</v>
      </c>
      <c r="H2249" t="s">
        <v>181</v>
      </c>
    </row>
    <row r="2250" spans="1:8" x14ac:dyDescent="0.3">
      <c r="A2250" t="s">
        <v>1006</v>
      </c>
      <c r="B2250" t="s">
        <v>2084</v>
      </c>
      <c r="C2250" t="str" cm="1">
        <f t="array" ref="C2250">ObtenerUltimaPalabra(B2250)</f>
        <v>Lavapiés-Embajadores</v>
      </c>
      <c r="D2250" t="s">
        <v>1038</v>
      </c>
      <c r="E2250" t="s">
        <v>779</v>
      </c>
      <c r="F2250" t="s">
        <v>137</v>
      </c>
      <c r="G2250" t="s">
        <v>979</v>
      </c>
      <c r="H2250" t="s">
        <v>52</v>
      </c>
    </row>
    <row r="2251" spans="1:8" x14ac:dyDescent="0.3">
      <c r="A2251" t="s">
        <v>1006</v>
      </c>
      <c r="B2251" t="s">
        <v>1810</v>
      </c>
      <c r="C2251" t="str" cm="1">
        <f t="array" ref="C2251">ObtenerUltimaPalabra(B2251)</f>
        <v>Malasaña-Universidad</v>
      </c>
      <c r="D2251" t="s">
        <v>1497</v>
      </c>
      <c r="E2251" t="s">
        <v>658</v>
      </c>
      <c r="F2251" t="s">
        <v>8</v>
      </c>
      <c r="G2251" t="s">
        <v>202</v>
      </c>
      <c r="H2251" t="s">
        <v>15</v>
      </c>
    </row>
    <row r="2252" spans="1:8" x14ac:dyDescent="0.3">
      <c r="A2252" t="s">
        <v>1006</v>
      </c>
      <c r="B2252" t="s">
        <v>2088</v>
      </c>
      <c r="C2252" t="str" cm="1">
        <f t="array" ref="C2252">ObtenerUltimaPalabra(B2252)</f>
        <v>Huertas-Cortes</v>
      </c>
      <c r="D2252" t="s">
        <v>1051</v>
      </c>
      <c r="E2252" t="s">
        <v>387</v>
      </c>
      <c r="F2252" t="s">
        <v>42</v>
      </c>
      <c r="G2252" t="s">
        <v>175</v>
      </c>
      <c r="H2252" t="s">
        <v>112</v>
      </c>
    </row>
    <row r="2253" spans="1:8" x14ac:dyDescent="0.3">
      <c r="A2253" t="s">
        <v>1006</v>
      </c>
      <c r="B2253" t="s">
        <v>2086</v>
      </c>
      <c r="C2253" t="str" cm="1">
        <f t="array" ref="C2253">ObtenerUltimaPalabra(B2253)</f>
        <v>Malasaña-Universidad</v>
      </c>
      <c r="D2253" t="s">
        <v>1046</v>
      </c>
      <c r="E2253" t="s">
        <v>84</v>
      </c>
      <c r="F2253" t="s">
        <v>137</v>
      </c>
      <c r="G2253" t="s">
        <v>364</v>
      </c>
      <c r="H2253" t="s">
        <v>73</v>
      </c>
    </row>
    <row r="2254" spans="1:8" x14ac:dyDescent="0.3">
      <c r="A2254" t="s">
        <v>1006</v>
      </c>
      <c r="B2254" t="s">
        <v>2089</v>
      </c>
      <c r="C2254" t="str" cm="1">
        <f t="array" ref="C2254">ObtenerUltimaPalabra(B2254)</f>
        <v>Palacio</v>
      </c>
      <c r="D2254" t="s">
        <v>1052</v>
      </c>
      <c r="E2254" t="s">
        <v>869</v>
      </c>
      <c r="F2254" t="s">
        <v>8</v>
      </c>
      <c r="G2254" t="s">
        <v>245</v>
      </c>
      <c r="H2254" t="s">
        <v>128</v>
      </c>
    </row>
    <row r="2255" spans="1:8" x14ac:dyDescent="0.3">
      <c r="A2255" t="s">
        <v>1006</v>
      </c>
      <c r="B2255" t="s">
        <v>2087</v>
      </c>
      <c r="C2255" t="str" cm="1">
        <f t="array" ref="C2255">ObtenerUltimaPalabra(B2255)</f>
        <v>Palacio</v>
      </c>
      <c r="D2255" t="s">
        <v>1050</v>
      </c>
      <c r="E2255" t="s">
        <v>355</v>
      </c>
      <c r="F2255" t="s">
        <v>8</v>
      </c>
      <c r="G2255" t="s">
        <v>47</v>
      </c>
      <c r="H2255" t="s">
        <v>15</v>
      </c>
    </row>
    <row r="2256" spans="1:8" x14ac:dyDescent="0.3">
      <c r="A2256" t="s">
        <v>1006</v>
      </c>
      <c r="B2256" t="s">
        <v>1823</v>
      </c>
      <c r="C2256" t="str" cm="1">
        <f t="array" ref="C2256">ObtenerUltimaPalabra(B2256)</f>
        <v>Huertas-Cortes</v>
      </c>
      <c r="D2256" t="s">
        <v>1165</v>
      </c>
      <c r="E2256" t="s">
        <v>796</v>
      </c>
      <c r="F2256" t="s">
        <v>8</v>
      </c>
      <c r="G2256" t="s">
        <v>717</v>
      </c>
      <c r="H2256" t="s">
        <v>389</v>
      </c>
    </row>
    <row r="2257" spans="1:8" x14ac:dyDescent="0.3">
      <c r="A2257" t="s">
        <v>1006</v>
      </c>
      <c r="B2257" t="s">
        <v>2069</v>
      </c>
      <c r="C2257" t="str" cm="1">
        <f t="array" ref="C2257">ObtenerUltimaPalabra(B2257)</f>
        <v>Malasaña-Universidad</v>
      </c>
      <c r="D2257" t="s">
        <v>1048</v>
      </c>
      <c r="E2257" t="s">
        <v>1049</v>
      </c>
      <c r="F2257" t="s">
        <v>137</v>
      </c>
      <c r="G2257" t="s">
        <v>666</v>
      </c>
      <c r="H2257" t="s">
        <v>389</v>
      </c>
    </row>
    <row r="2258" spans="1:8" x14ac:dyDescent="0.3">
      <c r="A2258" t="s">
        <v>1006</v>
      </c>
      <c r="B2258" t="s">
        <v>1835</v>
      </c>
      <c r="C2258" t="str" cm="1">
        <f t="array" ref="C2258">ObtenerUltimaPalabra(B2258)</f>
        <v>Sol</v>
      </c>
      <c r="D2258" t="s">
        <v>1058</v>
      </c>
      <c r="E2258" t="s">
        <v>1059</v>
      </c>
      <c r="F2258" t="s">
        <v>42</v>
      </c>
      <c r="G2258" t="s">
        <v>644</v>
      </c>
      <c r="H2258" t="s">
        <v>20</v>
      </c>
    </row>
    <row r="2259" spans="1:8" x14ac:dyDescent="0.3">
      <c r="A2259" t="s">
        <v>1006</v>
      </c>
      <c r="B2259" t="s">
        <v>1774</v>
      </c>
      <c r="C2259" t="str" cm="1">
        <f t="array" ref="C2259">ObtenerUltimaPalabra(B2259)</f>
        <v>Malasaña-Universidad</v>
      </c>
      <c r="D2259" t="s">
        <v>1047</v>
      </c>
      <c r="E2259" t="s">
        <v>98</v>
      </c>
      <c r="F2259" t="s">
        <v>18</v>
      </c>
      <c r="G2259" t="s">
        <v>348</v>
      </c>
      <c r="H2259" t="s">
        <v>10</v>
      </c>
    </row>
    <row r="2260" spans="1:8" x14ac:dyDescent="0.3">
      <c r="A2260" t="s">
        <v>1006</v>
      </c>
      <c r="B2260" t="s">
        <v>2090</v>
      </c>
      <c r="C2260" t="str" cm="1">
        <f t="array" ref="C2260">ObtenerUltimaPalabra(B2260)</f>
        <v>Sol</v>
      </c>
      <c r="D2260" t="s">
        <v>1053</v>
      </c>
      <c r="E2260" t="s">
        <v>813</v>
      </c>
      <c r="F2260" t="s">
        <v>42</v>
      </c>
      <c r="G2260" t="s">
        <v>474</v>
      </c>
      <c r="H2260" t="s">
        <v>15</v>
      </c>
    </row>
    <row r="2261" spans="1:8" x14ac:dyDescent="0.3">
      <c r="A2261" t="s">
        <v>1006</v>
      </c>
      <c r="B2261" t="s">
        <v>2092</v>
      </c>
      <c r="C2261" t="str" cm="1">
        <f t="array" ref="C2261">ObtenerUltimaPalabra(B2261)</f>
        <v>Malasaña-Universidad</v>
      </c>
      <c r="D2261" t="s">
        <v>1060</v>
      </c>
      <c r="E2261" t="s">
        <v>469</v>
      </c>
      <c r="F2261" t="s">
        <v>13</v>
      </c>
      <c r="G2261" t="s">
        <v>717</v>
      </c>
      <c r="H2261" t="s">
        <v>10</v>
      </c>
    </row>
    <row r="2262" spans="1:8" x14ac:dyDescent="0.3">
      <c r="A2262" t="s">
        <v>1006</v>
      </c>
      <c r="B2262" t="s">
        <v>1810</v>
      </c>
      <c r="C2262" t="str" cm="1">
        <f t="array" ref="C2262">ObtenerUltimaPalabra(B2262)</f>
        <v>Malasaña-Universidad</v>
      </c>
      <c r="D2262" t="s">
        <v>1043</v>
      </c>
      <c r="E2262" t="s">
        <v>1044</v>
      </c>
      <c r="F2262" t="s">
        <v>18</v>
      </c>
      <c r="G2262" t="s">
        <v>1045</v>
      </c>
      <c r="H2262" t="s">
        <v>181</v>
      </c>
    </row>
    <row r="2263" spans="1:8" x14ac:dyDescent="0.3">
      <c r="A2263" t="s">
        <v>970</v>
      </c>
      <c r="B2263" t="s">
        <v>2166</v>
      </c>
      <c r="C2263" t="str" cm="1">
        <f t="array" ref="C2263">ObtenerUltimaPalabra(B2263)</f>
        <v>Palacio</v>
      </c>
      <c r="D2263" t="s">
        <v>1337</v>
      </c>
      <c r="E2263" t="s">
        <v>355</v>
      </c>
      <c r="F2263" t="s">
        <v>42</v>
      </c>
      <c r="G2263" t="s">
        <v>109</v>
      </c>
      <c r="H2263" t="s">
        <v>73</v>
      </c>
    </row>
    <row r="2264" spans="1:8" x14ac:dyDescent="0.3">
      <c r="A2264" t="s">
        <v>970</v>
      </c>
      <c r="B2264" t="s">
        <v>1793</v>
      </c>
      <c r="C2264" t="str" cm="1">
        <f t="array" ref="C2264">ObtenerUltimaPalabra(B2264)</f>
        <v>Palacio</v>
      </c>
      <c r="D2264" t="s">
        <v>822</v>
      </c>
      <c r="E2264" t="s">
        <v>500</v>
      </c>
      <c r="F2264" t="s">
        <v>8</v>
      </c>
      <c r="G2264" t="s">
        <v>294</v>
      </c>
      <c r="H2264" t="s">
        <v>10</v>
      </c>
    </row>
    <row r="2265" spans="1:8" x14ac:dyDescent="0.3">
      <c r="A2265" t="s">
        <v>970</v>
      </c>
      <c r="B2265" t="s">
        <v>2013</v>
      </c>
      <c r="C2265" t="str" cm="1">
        <f t="array" ref="C2265">ObtenerUltimaPalabra(B2265)</f>
        <v>Lavapiés-Embajadores</v>
      </c>
      <c r="D2265" t="s">
        <v>800</v>
      </c>
      <c r="E2265" t="s">
        <v>801</v>
      </c>
      <c r="F2265" t="s">
        <v>42</v>
      </c>
      <c r="G2265" t="s">
        <v>199</v>
      </c>
      <c r="H2265" t="s">
        <v>119</v>
      </c>
    </row>
    <row r="2266" spans="1:8" x14ac:dyDescent="0.3">
      <c r="A2266" t="s">
        <v>970</v>
      </c>
      <c r="B2266" t="s">
        <v>2071</v>
      </c>
      <c r="C2266" t="str" cm="1">
        <f t="array" ref="C2266">ObtenerUltimaPalabra(B2266)</f>
        <v>Malasaña-Universidad</v>
      </c>
      <c r="D2266" t="s">
        <v>977</v>
      </c>
      <c r="E2266" t="s">
        <v>355</v>
      </c>
      <c r="F2266" t="s">
        <v>42</v>
      </c>
      <c r="G2266" t="s">
        <v>317</v>
      </c>
      <c r="H2266" t="s">
        <v>48</v>
      </c>
    </row>
    <row r="2267" spans="1:8" x14ac:dyDescent="0.3">
      <c r="A2267" t="s">
        <v>970</v>
      </c>
      <c r="B2267" t="s">
        <v>1970</v>
      </c>
      <c r="C2267" t="str" cm="1">
        <f t="array" ref="C2267">ObtenerUltimaPalabra(B2267)</f>
        <v>Malasaña-Universidad</v>
      </c>
      <c r="D2267" t="s">
        <v>997</v>
      </c>
      <c r="E2267" t="s">
        <v>192</v>
      </c>
      <c r="F2267" t="s">
        <v>18</v>
      </c>
      <c r="G2267" t="s">
        <v>193</v>
      </c>
      <c r="H2267" t="s">
        <v>52</v>
      </c>
    </row>
    <row r="2268" spans="1:8" x14ac:dyDescent="0.3">
      <c r="A2268" t="s">
        <v>970</v>
      </c>
      <c r="B2268" t="s">
        <v>1858</v>
      </c>
      <c r="C2268" t="str" cm="1">
        <f t="array" ref="C2268">ObtenerUltimaPalabra(B2268)</f>
        <v>Palacio</v>
      </c>
      <c r="D2268" t="s">
        <v>990</v>
      </c>
      <c r="E2268" t="s">
        <v>991</v>
      </c>
      <c r="F2268" t="s">
        <v>42</v>
      </c>
      <c r="G2268" t="s">
        <v>158</v>
      </c>
      <c r="H2268" t="s">
        <v>24</v>
      </c>
    </row>
    <row r="2269" spans="1:8" x14ac:dyDescent="0.3">
      <c r="A2269" t="s">
        <v>970</v>
      </c>
      <c r="B2269" t="s">
        <v>1858</v>
      </c>
      <c r="C2269" t="str" cm="1">
        <f t="array" ref="C2269">ObtenerUltimaPalabra(B2269)</f>
        <v>Palacio</v>
      </c>
      <c r="D2269" t="s">
        <v>1022</v>
      </c>
      <c r="E2269" t="s">
        <v>90</v>
      </c>
      <c r="F2269" t="s">
        <v>18</v>
      </c>
      <c r="G2269" t="s">
        <v>717</v>
      </c>
      <c r="H2269" t="s">
        <v>52</v>
      </c>
    </row>
    <row r="2270" spans="1:8" x14ac:dyDescent="0.3">
      <c r="A2270" t="s">
        <v>970</v>
      </c>
      <c r="B2270" t="s">
        <v>1832</v>
      </c>
      <c r="C2270" t="str" cm="1">
        <f t="array" ref="C2270">ObtenerUltimaPalabra(B2270)</f>
        <v>Malasaña-Universidad</v>
      </c>
      <c r="D2270" t="s">
        <v>976</v>
      </c>
      <c r="E2270" t="s">
        <v>781</v>
      </c>
      <c r="F2270" t="s">
        <v>42</v>
      </c>
      <c r="G2270" t="s">
        <v>68</v>
      </c>
      <c r="H2270" t="s">
        <v>196</v>
      </c>
    </row>
    <row r="2271" spans="1:8" x14ac:dyDescent="0.3">
      <c r="A2271" t="s">
        <v>970</v>
      </c>
      <c r="B2271" t="s">
        <v>1785</v>
      </c>
      <c r="C2271" t="str" cm="1">
        <f t="array" ref="C2271">ObtenerUltimaPalabra(B2271)</f>
        <v>Chueca-Justicia</v>
      </c>
      <c r="D2271" t="s">
        <v>995</v>
      </c>
      <c r="E2271" t="s">
        <v>996</v>
      </c>
      <c r="F2271" t="s">
        <v>18</v>
      </c>
      <c r="G2271" t="s">
        <v>489</v>
      </c>
      <c r="H2271" t="s">
        <v>52</v>
      </c>
    </row>
    <row r="2272" spans="1:8" x14ac:dyDescent="0.3">
      <c r="A2272" t="s">
        <v>970</v>
      </c>
      <c r="B2272" t="s">
        <v>1903</v>
      </c>
      <c r="C2272" t="str" cm="1">
        <f t="array" ref="C2272">ObtenerUltimaPalabra(B2272)</f>
        <v>Palacio</v>
      </c>
      <c r="D2272" t="s">
        <v>1020</v>
      </c>
      <c r="E2272" t="s">
        <v>366</v>
      </c>
      <c r="F2272" t="s">
        <v>42</v>
      </c>
      <c r="G2272" t="s">
        <v>158</v>
      </c>
      <c r="H2272" t="s">
        <v>20</v>
      </c>
    </row>
    <row r="2273" spans="1:8" x14ac:dyDescent="0.3">
      <c r="A2273" t="s">
        <v>970</v>
      </c>
      <c r="B2273" t="s">
        <v>1810</v>
      </c>
      <c r="C2273" t="str" cm="1">
        <f t="array" ref="C2273">ObtenerUltimaPalabra(B2273)</f>
        <v>Malasaña-Universidad</v>
      </c>
      <c r="D2273" t="s">
        <v>980</v>
      </c>
      <c r="E2273" t="s">
        <v>709</v>
      </c>
      <c r="F2273" t="s">
        <v>42</v>
      </c>
      <c r="G2273" t="s">
        <v>981</v>
      </c>
      <c r="H2273" t="s">
        <v>119</v>
      </c>
    </row>
    <row r="2274" spans="1:8" x14ac:dyDescent="0.3">
      <c r="A2274" t="s">
        <v>970</v>
      </c>
      <c r="B2274" t="s">
        <v>1773</v>
      </c>
      <c r="C2274" t="str" cm="1">
        <f t="array" ref="C2274">ObtenerUltimaPalabra(B2274)</f>
        <v>Lavapiés-Embajadores</v>
      </c>
      <c r="D2274" t="s">
        <v>973</v>
      </c>
      <c r="E2274" t="s">
        <v>312</v>
      </c>
      <c r="F2274" t="s">
        <v>27</v>
      </c>
      <c r="G2274" t="s">
        <v>315</v>
      </c>
      <c r="H2274" t="s">
        <v>52</v>
      </c>
    </row>
    <row r="2275" spans="1:8" x14ac:dyDescent="0.3">
      <c r="A2275" t="s">
        <v>970</v>
      </c>
      <c r="B2275" t="s">
        <v>1858</v>
      </c>
      <c r="C2275" t="str" cm="1">
        <f t="array" ref="C2275">ObtenerUltimaPalabra(B2275)</f>
        <v>Palacio</v>
      </c>
      <c r="D2275" t="s">
        <v>1016</v>
      </c>
      <c r="E2275" t="s">
        <v>1017</v>
      </c>
      <c r="F2275" t="s">
        <v>27</v>
      </c>
      <c r="G2275" t="s">
        <v>1018</v>
      </c>
      <c r="H2275" t="s">
        <v>52</v>
      </c>
    </row>
    <row r="2276" spans="1:8" x14ac:dyDescent="0.3">
      <c r="A2276" t="s">
        <v>970</v>
      </c>
      <c r="B2276" t="s">
        <v>2076</v>
      </c>
      <c r="C2276" t="str" cm="1">
        <f t="array" ref="C2276">ObtenerUltimaPalabra(B2276)</f>
        <v>Chueca-Justicia</v>
      </c>
      <c r="D2276" t="s">
        <v>1001</v>
      </c>
      <c r="E2276" t="s">
        <v>1002</v>
      </c>
      <c r="F2276" t="s">
        <v>42</v>
      </c>
      <c r="G2276" t="s">
        <v>118</v>
      </c>
      <c r="H2276" t="s">
        <v>181</v>
      </c>
    </row>
    <row r="2277" spans="1:8" x14ac:dyDescent="0.3">
      <c r="A2277" t="s">
        <v>970</v>
      </c>
      <c r="B2277" t="s">
        <v>1773</v>
      </c>
      <c r="C2277" t="str" cm="1">
        <f t="array" ref="C2277">ObtenerUltimaPalabra(B2277)</f>
        <v>Lavapiés-Embajadores</v>
      </c>
      <c r="D2277" t="s">
        <v>985</v>
      </c>
      <c r="E2277" t="s">
        <v>779</v>
      </c>
      <c r="F2277" t="s">
        <v>42</v>
      </c>
      <c r="G2277" t="s">
        <v>224</v>
      </c>
      <c r="H2277" t="s">
        <v>336</v>
      </c>
    </row>
    <row r="2278" spans="1:8" x14ac:dyDescent="0.3">
      <c r="A2278" t="s">
        <v>970</v>
      </c>
      <c r="B2278" t="s">
        <v>1823</v>
      </c>
      <c r="C2278" t="str" cm="1">
        <f t="array" ref="C2278">ObtenerUltimaPalabra(B2278)</f>
        <v>Huertas-Cortes</v>
      </c>
      <c r="D2278" t="s">
        <v>982</v>
      </c>
      <c r="E2278" t="s">
        <v>983</v>
      </c>
      <c r="F2278" t="s">
        <v>27</v>
      </c>
      <c r="G2278" t="s">
        <v>553</v>
      </c>
      <c r="H2278" t="s">
        <v>119</v>
      </c>
    </row>
    <row r="2279" spans="1:8" x14ac:dyDescent="0.3">
      <c r="A2279" t="s">
        <v>970</v>
      </c>
      <c r="B2279" t="s">
        <v>1831</v>
      </c>
      <c r="C2279" t="str" cm="1">
        <f t="array" ref="C2279">ObtenerUltimaPalabra(B2279)</f>
        <v>Chueca-Justicia</v>
      </c>
      <c r="D2279" t="s">
        <v>1019</v>
      </c>
      <c r="E2279" t="s">
        <v>231</v>
      </c>
      <c r="F2279" t="s">
        <v>18</v>
      </c>
      <c r="G2279" t="s">
        <v>252</v>
      </c>
      <c r="H2279" t="s">
        <v>10</v>
      </c>
    </row>
    <row r="2280" spans="1:8" x14ac:dyDescent="0.3">
      <c r="A2280" t="s">
        <v>970</v>
      </c>
      <c r="B2280" t="s">
        <v>1815</v>
      </c>
      <c r="C2280" t="str" cm="1">
        <f t="array" ref="C2280">ObtenerUltimaPalabra(B2280)</f>
        <v>Malasaña-Universidad</v>
      </c>
      <c r="D2280" t="s">
        <v>1021</v>
      </c>
      <c r="E2280" t="s">
        <v>7</v>
      </c>
      <c r="F2280" t="s">
        <v>18</v>
      </c>
      <c r="G2280" t="s">
        <v>19</v>
      </c>
      <c r="H2280" t="s">
        <v>181</v>
      </c>
    </row>
    <row r="2281" spans="1:8" x14ac:dyDescent="0.3">
      <c r="A2281" t="s">
        <v>970</v>
      </c>
      <c r="B2281" t="s">
        <v>2072</v>
      </c>
      <c r="C2281" t="str" cm="1">
        <f t="array" ref="C2281">ObtenerUltimaPalabra(B2281)</f>
        <v>Palacio</v>
      </c>
      <c r="D2281" t="s">
        <v>978</v>
      </c>
      <c r="E2281" t="s">
        <v>84</v>
      </c>
      <c r="F2281" t="s">
        <v>42</v>
      </c>
      <c r="G2281" t="s">
        <v>979</v>
      </c>
      <c r="H2281" t="s">
        <v>221</v>
      </c>
    </row>
    <row r="2282" spans="1:8" x14ac:dyDescent="0.3">
      <c r="A2282" t="s">
        <v>970</v>
      </c>
      <c r="B2282" t="s">
        <v>1858</v>
      </c>
      <c r="C2282" t="str" cm="1">
        <f t="array" ref="C2282">ObtenerUltimaPalabra(B2282)</f>
        <v>Palacio</v>
      </c>
      <c r="D2282" t="s">
        <v>984</v>
      </c>
      <c r="E2282" t="s">
        <v>114</v>
      </c>
      <c r="F2282" t="s">
        <v>18</v>
      </c>
      <c r="G2282" t="s">
        <v>372</v>
      </c>
      <c r="H2282" t="s">
        <v>10</v>
      </c>
    </row>
    <row r="2283" spans="1:8" x14ac:dyDescent="0.3">
      <c r="A2283" t="s">
        <v>970</v>
      </c>
      <c r="B2283" t="s">
        <v>1858</v>
      </c>
      <c r="C2283" t="str" cm="1">
        <f t="array" ref="C2283">ObtenerUltimaPalabra(B2283)</f>
        <v>Palacio</v>
      </c>
      <c r="D2283" t="s">
        <v>1005</v>
      </c>
      <c r="E2283" t="s">
        <v>436</v>
      </c>
      <c r="F2283" t="s">
        <v>8</v>
      </c>
      <c r="G2283" t="s">
        <v>369</v>
      </c>
      <c r="H2283" t="s">
        <v>20</v>
      </c>
    </row>
    <row r="2284" spans="1:8" x14ac:dyDescent="0.3">
      <c r="A2284" t="s">
        <v>970</v>
      </c>
      <c r="B2284" t="s">
        <v>2073</v>
      </c>
      <c r="C2284" t="str" cm="1">
        <f t="array" ref="C2284">ObtenerUltimaPalabra(B2284)</f>
        <v>Huertas-Cortes</v>
      </c>
      <c r="D2284" t="s">
        <v>986</v>
      </c>
      <c r="E2284" t="s">
        <v>987</v>
      </c>
      <c r="F2284" t="s">
        <v>8</v>
      </c>
      <c r="G2284" t="s">
        <v>988</v>
      </c>
      <c r="H2284" t="s">
        <v>189</v>
      </c>
    </row>
    <row r="2285" spans="1:8" x14ac:dyDescent="0.3">
      <c r="A2285" t="s">
        <v>970</v>
      </c>
      <c r="B2285" t="s">
        <v>1823</v>
      </c>
      <c r="C2285" t="str" cm="1">
        <f t="array" ref="C2285">ObtenerUltimaPalabra(B2285)</f>
        <v>Huertas-Cortes</v>
      </c>
      <c r="D2285" t="s">
        <v>1003</v>
      </c>
      <c r="E2285" t="s">
        <v>322</v>
      </c>
      <c r="F2285" t="s">
        <v>42</v>
      </c>
      <c r="G2285" t="s">
        <v>1004</v>
      </c>
      <c r="H2285" t="s">
        <v>48</v>
      </c>
    </row>
    <row r="2286" spans="1:8" x14ac:dyDescent="0.3">
      <c r="A2286" t="s">
        <v>970</v>
      </c>
      <c r="B2286" t="s">
        <v>1995</v>
      </c>
      <c r="C2286" t="str" cm="1">
        <f t="array" ref="C2286">ObtenerUltimaPalabra(B2286)</f>
        <v>Chueca-Justicia</v>
      </c>
      <c r="D2286" t="s">
        <v>994</v>
      </c>
      <c r="E2286" t="s">
        <v>756</v>
      </c>
      <c r="F2286" t="s">
        <v>18</v>
      </c>
      <c r="G2286" t="s">
        <v>14</v>
      </c>
      <c r="H2286" t="s">
        <v>757</v>
      </c>
    </row>
    <row r="2287" spans="1:8" x14ac:dyDescent="0.3">
      <c r="A2287" t="s">
        <v>970</v>
      </c>
      <c r="B2287" t="s">
        <v>1895</v>
      </c>
      <c r="C2287" t="str" cm="1">
        <f t="array" ref="C2287">ObtenerUltimaPalabra(B2287)</f>
        <v>Lavapiés-Embajadores</v>
      </c>
      <c r="D2287" t="s">
        <v>974</v>
      </c>
      <c r="E2287" t="s">
        <v>975</v>
      </c>
      <c r="F2287" t="s">
        <v>8</v>
      </c>
      <c r="G2287" t="s">
        <v>369</v>
      </c>
      <c r="H2287" t="s">
        <v>44</v>
      </c>
    </row>
    <row r="2288" spans="1:8" x14ac:dyDescent="0.3">
      <c r="A2288" t="s">
        <v>970</v>
      </c>
      <c r="B2288" t="s">
        <v>2075</v>
      </c>
      <c r="C2288" t="str" cm="1">
        <f t="array" ref="C2288">ObtenerUltimaPalabra(B2288)</f>
        <v>Malasaña-Universidad</v>
      </c>
      <c r="D2288" t="s">
        <v>992</v>
      </c>
      <c r="E2288" t="s">
        <v>993</v>
      </c>
      <c r="F2288" t="s">
        <v>8</v>
      </c>
      <c r="G2288" t="s">
        <v>656</v>
      </c>
      <c r="H2288" t="s">
        <v>20</v>
      </c>
    </row>
    <row r="2289" spans="1:8" x14ac:dyDescent="0.3">
      <c r="A2289" t="s">
        <v>970</v>
      </c>
      <c r="B2289" t="s">
        <v>1810</v>
      </c>
      <c r="C2289" t="str" cm="1">
        <f t="array" ref="C2289">ObtenerUltimaPalabra(B2289)</f>
        <v>Malasaña-Universidad</v>
      </c>
      <c r="D2289" t="s">
        <v>998</v>
      </c>
      <c r="E2289" t="s">
        <v>71</v>
      </c>
      <c r="F2289" t="s">
        <v>27</v>
      </c>
      <c r="G2289" t="s">
        <v>999</v>
      </c>
      <c r="H2289" t="s">
        <v>10</v>
      </c>
    </row>
    <row r="2290" spans="1:8" x14ac:dyDescent="0.3">
      <c r="A2290" t="s">
        <v>970</v>
      </c>
      <c r="B2290" t="s">
        <v>2168</v>
      </c>
      <c r="C2290" t="str" cm="1">
        <f t="array" ref="C2290">ObtenerUltimaPalabra(B2290)</f>
        <v>Palacio</v>
      </c>
      <c r="D2290" t="s">
        <v>1344</v>
      </c>
      <c r="E2290" t="s">
        <v>469</v>
      </c>
      <c r="F2290" t="s">
        <v>18</v>
      </c>
      <c r="G2290" t="s">
        <v>14</v>
      </c>
      <c r="H2290" t="s">
        <v>522</v>
      </c>
    </row>
    <row r="2291" spans="1:8" x14ac:dyDescent="0.3">
      <c r="A2291" t="s">
        <v>970</v>
      </c>
      <c r="B2291" t="s">
        <v>2001</v>
      </c>
      <c r="C2291" t="str" cm="1">
        <f t="array" ref="C2291">ObtenerUltimaPalabra(B2291)</f>
        <v>Palacio</v>
      </c>
      <c r="D2291" t="s">
        <v>1000</v>
      </c>
      <c r="E2291" t="s">
        <v>238</v>
      </c>
      <c r="F2291" t="s">
        <v>42</v>
      </c>
      <c r="G2291" t="s">
        <v>772</v>
      </c>
      <c r="H2291" t="s">
        <v>336</v>
      </c>
    </row>
    <row r="2292" spans="1:8" x14ac:dyDescent="0.3">
      <c r="A2292" t="s">
        <v>970</v>
      </c>
      <c r="B2292" t="s">
        <v>2074</v>
      </c>
      <c r="C2292" t="str" cm="1">
        <f t="array" ref="C2292">ObtenerUltimaPalabra(B2292)</f>
        <v>Lavapiés-Embajadores</v>
      </c>
      <c r="D2292" t="s">
        <v>989</v>
      </c>
      <c r="E2292" t="s">
        <v>436</v>
      </c>
      <c r="F2292" t="s">
        <v>42</v>
      </c>
      <c r="G2292" t="s">
        <v>158</v>
      </c>
      <c r="H2292" t="s">
        <v>189</v>
      </c>
    </row>
    <row r="2293" spans="1:8" x14ac:dyDescent="0.3">
      <c r="A2293" t="s">
        <v>1345</v>
      </c>
      <c r="B2293" t="s">
        <v>1806</v>
      </c>
      <c r="C2293" t="str" cm="1">
        <f t="array" ref="C2293">ObtenerUltimaPalabra(B2293)</f>
        <v>Sol</v>
      </c>
      <c r="D2293" t="s">
        <v>1347</v>
      </c>
      <c r="E2293" t="s">
        <v>111</v>
      </c>
      <c r="F2293" t="s">
        <v>8</v>
      </c>
      <c r="G2293" t="s">
        <v>408</v>
      </c>
      <c r="H2293" t="s">
        <v>36</v>
      </c>
    </row>
    <row r="2294" spans="1:8" x14ac:dyDescent="0.3">
      <c r="A2294" t="s">
        <v>1345</v>
      </c>
      <c r="B2294" t="s">
        <v>2171</v>
      </c>
      <c r="C2294" t="str" cm="1">
        <f t="array" ref="C2294">ObtenerUltimaPalabra(B2294)</f>
        <v>Chueca-Justicia</v>
      </c>
      <c r="D2294" t="s">
        <v>1353</v>
      </c>
      <c r="E2294" t="s">
        <v>1306</v>
      </c>
      <c r="F2294" t="s">
        <v>18</v>
      </c>
      <c r="G2294" t="s">
        <v>61</v>
      </c>
      <c r="H2294" t="s">
        <v>20</v>
      </c>
    </row>
    <row r="2295" spans="1:8" x14ac:dyDescent="0.3">
      <c r="A2295" t="s">
        <v>1345</v>
      </c>
      <c r="B2295" t="s">
        <v>2170</v>
      </c>
      <c r="C2295" t="str" cm="1">
        <f t="array" ref="C2295">ObtenerUltimaPalabra(B2295)</f>
        <v>Chueca-Justicia</v>
      </c>
      <c r="D2295" t="s">
        <v>1352</v>
      </c>
      <c r="E2295" t="s">
        <v>87</v>
      </c>
      <c r="F2295" t="s">
        <v>8</v>
      </c>
      <c r="G2295" t="s">
        <v>85</v>
      </c>
      <c r="H2295" t="s">
        <v>36</v>
      </c>
    </row>
    <row r="2296" spans="1:8" x14ac:dyDescent="0.3">
      <c r="A2296" t="s">
        <v>1345</v>
      </c>
      <c r="B2296" t="s">
        <v>1794</v>
      </c>
      <c r="C2296" t="str" cm="1">
        <f t="array" ref="C2296">ObtenerUltimaPalabra(B2296)</f>
        <v>Malasaña-Universidad</v>
      </c>
      <c r="D2296" t="s">
        <v>1346</v>
      </c>
      <c r="E2296" t="s">
        <v>312</v>
      </c>
      <c r="F2296" t="s">
        <v>8</v>
      </c>
      <c r="G2296" t="s">
        <v>286</v>
      </c>
      <c r="H2296" t="s">
        <v>20</v>
      </c>
    </row>
    <row r="2297" spans="1:8" x14ac:dyDescent="0.3">
      <c r="A2297" t="s">
        <v>1345</v>
      </c>
      <c r="B2297" t="s">
        <v>1823</v>
      </c>
      <c r="C2297" t="str" cm="1">
        <f t="array" ref="C2297">ObtenerUltimaPalabra(B2297)</f>
        <v>Huertas-Cortes</v>
      </c>
      <c r="D2297" t="s">
        <v>1350</v>
      </c>
      <c r="E2297" t="s">
        <v>880</v>
      </c>
      <c r="F2297" t="s">
        <v>27</v>
      </c>
      <c r="G2297" t="s">
        <v>209</v>
      </c>
      <c r="H2297" t="s">
        <v>52</v>
      </c>
    </row>
    <row r="2298" spans="1:8" x14ac:dyDescent="0.3">
      <c r="A2298" t="s">
        <v>1345</v>
      </c>
      <c r="B2298" t="s">
        <v>1810</v>
      </c>
      <c r="C2298" t="str" cm="1">
        <f t="array" ref="C2298">ObtenerUltimaPalabra(B2298)</f>
        <v>Malasaña-Universidad</v>
      </c>
      <c r="D2298" t="s">
        <v>1349</v>
      </c>
      <c r="E2298" t="s">
        <v>266</v>
      </c>
      <c r="F2298" t="s">
        <v>8</v>
      </c>
      <c r="G2298" t="s">
        <v>94</v>
      </c>
      <c r="H2298" t="s">
        <v>44</v>
      </c>
    </row>
    <row r="2299" spans="1:8" x14ac:dyDescent="0.3">
      <c r="A2299" t="s">
        <v>1345</v>
      </c>
      <c r="B2299" t="s">
        <v>1772</v>
      </c>
      <c r="C2299" t="str" cm="1">
        <f t="array" ref="C2299">ObtenerUltimaPalabra(B2299)</f>
        <v>Sol</v>
      </c>
      <c r="D2299" t="s">
        <v>1351</v>
      </c>
      <c r="E2299" t="s">
        <v>401</v>
      </c>
      <c r="F2299" t="s">
        <v>27</v>
      </c>
      <c r="G2299" t="s">
        <v>286</v>
      </c>
      <c r="H2299" t="s">
        <v>20</v>
      </c>
    </row>
    <row r="2300" spans="1:8" x14ac:dyDescent="0.3">
      <c r="A2300" t="s">
        <v>1345</v>
      </c>
      <c r="B2300" t="s">
        <v>2169</v>
      </c>
      <c r="C2300" t="str" cm="1">
        <f t="array" ref="C2300">ObtenerUltimaPalabra(B2300)</f>
        <v>Lavapiés-Embajadores</v>
      </c>
      <c r="D2300" t="s">
        <v>1348</v>
      </c>
      <c r="E2300" t="s">
        <v>219</v>
      </c>
      <c r="F2300" t="s">
        <v>42</v>
      </c>
      <c r="G2300" t="s">
        <v>530</v>
      </c>
      <c r="H2300" t="s">
        <v>77</v>
      </c>
    </row>
    <row r="2301" spans="1:8" x14ac:dyDescent="0.3">
      <c r="A2301" t="s">
        <v>1345</v>
      </c>
      <c r="B2301" t="s">
        <v>2173</v>
      </c>
      <c r="C2301" t="str" cm="1">
        <f t="array" ref="C2301">ObtenerUltimaPalabra(B2301)</f>
        <v>Lavapiés-Embajadores</v>
      </c>
      <c r="D2301" t="s">
        <v>1356</v>
      </c>
      <c r="E2301" t="s">
        <v>1243</v>
      </c>
      <c r="F2301" t="s">
        <v>42</v>
      </c>
      <c r="G2301" t="s">
        <v>428</v>
      </c>
      <c r="H2301" t="s">
        <v>36</v>
      </c>
    </row>
    <row r="2302" spans="1:8" x14ac:dyDescent="0.3">
      <c r="A2302" t="s">
        <v>1345</v>
      </c>
      <c r="B2302" t="s">
        <v>2172</v>
      </c>
      <c r="C2302" t="str" cm="1">
        <f t="array" ref="C2302">ObtenerUltimaPalabra(B2302)</f>
        <v>Huertas-Cortes</v>
      </c>
      <c r="D2302" t="s">
        <v>1354</v>
      </c>
      <c r="E2302" t="s">
        <v>1355</v>
      </c>
      <c r="F2302" t="s">
        <v>42</v>
      </c>
      <c r="G2302" t="s">
        <v>851</v>
      </c>
      <c r="H2302" t="s">
        <v>336</v>
      </c>
    </row>
    <row r="2303" spans="1:8" x14ac:dyDescent="0.3">
      <c r="A2303" t="s">
        <v>1345</v>
      </c>
      <c r="B2303" t="s">
        <v>2174</v>
      </c>
      <c r="C2303" t="str" cm="1">
        <f t="array" ref="C2303">ObtenerUltimaPalabra(B2303)</f>
        <v>Malasaña-Universidad</v>
      </c>
      <c r="D2303" t="s">
        <v>1357</v>
      </c>
      <c r="E2303" t="s">
        <v>195</v>
      </c>
      <c r="F2303" t="s">
        <v>42</v>
      </c>
      <c r="G2303" t="s">
        <v>851</v>
      </c>
      <c r="H2303" t="s">
        <v>181</v>
      </c>
    </row>
    <row r="2304" spans="1:8" x14ac:dyDescent="0.3">
      <c r="A2304" t="s">
        <v>1345</v>
      </c>
      <c r="B2304" t="s">
        <v>1828</v>
      </c>
      <c r="C2304" t="str" cm="1">
        <f t="array" ref="C2304">ObtenerUltimaPalabra(B2304)</f>
        <v>Lavapiés-Embajadores</v>
      </c>
      <c r="D2304" t="s">
        <v>1358</v>
      </c>
      <c r="E2304" t="s">
        <v>1315</v>
      </c>
      <c r="F2304" t="s">
        <v>8</v>
      </c>
      <c r="G2304" t="s">
        <v>1004</v>
      </c>
      <c r="H2304" t="s">
        <v>652</v>
      </c>
    </row>
    <row r="2305" spans="1:8" x14ac:dyDescent="0.3">
      <c r="A2305" t="s">
        <v>1345</v>
      </c>
      <c r="B2305" t="s">
        <v>1773</v>
      </c>
      <c r="C2305" t="str" cm="1">
        <f t="array" ref="C2305">ObtenerUltimaPalabra(B2305)</f>
        <v>Lavapiés-Embajadores</v>
      </c>
      <c r="D2305" t="s">
        <v>1360</v>
      </c>
      <c r="E2305" t="s">
        <v>648</v>
      </c>
      <c r="F2305" t="s">
        <v>1361</v>
      </c>
      <c r="G2305" t="s">
        <v>1362</v>
      </c>
      <c r="H2305" t="s">
        <v>10</v>
      </c>
    </row>
    <row r="2306" spans="1:8" x14ac:dyDescent="0.3">
      <c r="A2306" t="s">
        <v>1345</v>
      </c>
      <c r="B2306" t="s">
        <v>2175</v>
      </c>
      <c r="C2306" t="str" cm="1">
        <f t="array" ref="C2306">ObtenerUltimaPalabra(B2306)</f>
        <v>Lavapiés-Embajadores</v>
      </c>
      <c r="D2306" t="s">
        <v>1364</v>
      </c>
      <c r="E2306" t="s">
        <v>668</v>
      </c>
      <c r="F2306" t="s">
        <v>42</v>
      </c>
      <c r="G2306" t="s">
        <v>772</v>
      </c>
      <c r="H2306" t="s">
        <v>153</v>
      </c>
    </row>
    <row r="2307" spans="1:8" x14ac:dyDescent="0.3">
      <c r="A2307" t="s">
        <v>1345</v>
      </c>
      <c r="B2307" t="s">
        <v>1810</v>
      </c>
      <c r="C2307" t="str" cm="1">
        <f t="array" ref="C2307">ObtenerUltimaPalabra(B2307)</f>
        <v>Malasaña-Universidad</v>
      </c>
      <c r="D2307" t="s">
        <v>1365</v>
      </c>
      <c r="E2307" t="s">
        <v>93</v>
      </c>
      <c r="F2307" t="s">
        <v>42</v>
      </c>
      <c r="G2307" t="s">
        <v>1181</v>
      </c>
      <c r="H2307" t="s">
        <v>336</v>
      </c>
    </row>
    <row r="2308" spans="1:8" x14ac:dyDescent="0.3">
      <c r="A2308" t="s">
        <v>1345</v>
      </c>
      <c r="B2308" t="s">
        <v>1772</v>
      </c>
      <c r="C2308" t="str" cm="1">
        <f t="array" ref="C2308">ObtenerUltimaPalabra(B2308)</f>
        <v>Sol</v>
      </c>
      <c r="D2308" t="s">
        <v>1359</v>
      </c>
      <c r="E2308" t="s">
        <v>497</v>
      </c>
      <c r="F2308" t="s">
        <v>18</v>
      </c>
      <c r="G2308" t="s">
        <v>193</v>
      </c>
      <c r="H2308" t="s">
        <v>15</v>
      </c>
    </row>
    <row r="2309" spans="1:8" x14ac:dyDescent="0.3">
      <c r="A2309" t="s">
        <v>830</v>
      </c>
      <c r="B2309" t="s">
        <v>1895</v>
      </c>
      <c r="C2309" t="str" cm="1">
        <f t="array" ref="C2309">ObtenerUltimaPalabra(B2309)</f>
        <v>Lavapiés-Embajadores</v>
      </c>
      <c r="D2309" t="s">
        <v>1340</v>
      </c>
      <c r="E2309" t="s">
        <v>975</v>
      </c>
      <c r="F2309" t="s">
        <v>18</v>
      </c>
      <c r="G2309" t="s">
        <v>38</v>
      </c>
      <c r="H2309" t="s">
        <v>181</v>
      </c>
    </row>
    <row r="2310" spans="1:8" x14ac:dyDescent="0.3">
      <c r="A2310" t="s">
        <v>830</v>
      </c>
      <c r="B2310" t="s">
        <v>2027</v>
      </c>
      <c r="C2310" t="str" cm="1">
        <f t="array" ref="C2310">ObtenerUltimaPalabra(B2310)</f>
        <v>Huertas-Cortes</v>
      </c>
      <c r="D2310" t="s">
        <v>837</v>
      </c>
      <c r="E2310" t="s">
        <v>838</v>
      </c>
      <c r="F2310" t="s">
        <v>27</v>
      </c>
      <c r="G2310" t="s">
        <v>143</v>
      </c>
      <c r="H2310" t="s">
        <v>112</v>
      </c>
    </row>
    <row r="2311" spans="1:8" x14ac:dyDescent="0.3">
      <c r="A2311" t="s">
        <v>830</v>
      </c>
      <c r="B2311" t="s">
        <v>1828</v>
      </c>
      <c r="C2311" t="str" cm="1">
        <f t="array" ref="C2311">ObtenerUltimaPalabra(B2311)</f>
        <v>Lavapiés-Embajadores</v>
      </c>
      <c r="D2311" t="s">
        <v>670</v>
      </c>
      <c r="E2311" t="s">
        <v>219</v>
      </c>
      <c r="F2311" t="s">
        <v>8</v>
      </c>
      <c r="G2311" t="s">
        <v>671</v>
      </c>
      <c r="H2311" t="s">
        <v>267</v>
      </c>
    </row>
    <row r="2312" spans="1:8" x14ac:dyDescent="0.3">
      <c r="A2312" t="s">
        <v>830</v>
      </c>
      <c r="B2312" t="s">
        <v>1974</v>
      </c>
      <c r="C2312" t="str" cm="1">
        <f t="array" ref="C2312">ObtenerUltimaPalabra(B2312)</f>
        <v>Sol</v>
      </c>
      <c r="D2312" t="s">
        <v>677</v>
      </c>
      <c r="E2312" t="s">
        <v>343</v>
      </c>
      <c r="F2312" t="s">
        <v>42</v>
      </c>
      <c r="G2312" t="s">
        <v>85</v>
      </c>
      <c r="H2312" t="s">
        <v>339</v>
      </c>
    </row>
    <row r="2313" spans="1:8" x14ac:dyDescent="0.3">
      <c r="A2313" t="s">
        <v>830</v>
      </c>
      <c r="B2313" t="s">
        <v>1970</v>
      </c>
      <c r="C2313" t="str" cm="1">
        <f t="array" ref="C2313">ObtenerUltimaPalabra(B2313)</f>
        <v>Malasaña-Universidad</v>
      </c>
      <c r="D2313" t="s">
        <v>672</v>
      </c>
      <c r="E2313" t="s">
        <v>192</v>
      </c>
      <c r="F2313" t="s">
        <v>18</v>
      </c>
      <c r="G2313" t="s">
        <v>286</v>
      </c>
      <c r="H2313" t="s">
        <v>181</v>
      </c>
    </row>
    <row r="2314" spans="1:8" x14ac:dyDescent="0.3">
      <c r="A2314" t="s">
        <v>830</v>
      </c>
      <c r="B2314" t="s">
        <v>2026</v>
      </c>
      <c r="C2314" t="str" cm="1">
        <f t="array" ref="C2314">ObtenerUltimaPalabra(B2314)</f>
        <v>Lavapiés-Embajadores</v>
      </c>
      <c r="D2314" t="s">
        <v>835</v>
      </c>
      <c r="E2314" t="s">
        <v>836</v>
      </c>
      <c r="F2314" t="s">
        <v>137</v>
      </c>
      <c r="G2314" t="s">
        <v>439</v>
      </c>
      <c r="H2314" t="s">
        <v>73</v>
      </c>
    </row>
    <row r="2315" spans="1:8" x14ac:dyDescent="0.3">
      <c r="A2315" t="s">
        <v>830</v>
      </c>
      <c r="B2315" t="s">
        <v>2024</v>
      </c>
      <c r="C2315" t="str" cm="1">
        <f t="array" ref="C2315">ObtenerUltimaPalabra(B2315)</f>
        <v>Lavapiés-Embajadores</v>
      </c>
      <c r="D2315" t="s">
        <v>831</v>
      </c>
      <c r="E2315" t="s">
        <v>580</v>
      </c>
      <c r="F2315" t="s">
        <v>8</v>
      </c>
      <c r="G2315" t="s">
        <v>209</v>
      </c>
      <c r="H2315" t="s">
        <v>10</v>
      </c>
    </row>
    <row r="2316" spans="1:8" x14ac:dyDescent="0.3">
      <c r="A2316" t="s">
        <v>830</v>
      </c>
      <c r="B2316" t="s">
        <v>1932</v>
      </c>
      <c r="C2316" t="str" cm="1">
        <f t="array" ref="C2316">ObtenerUltimaPalabra(B2316)</f>
        <v>Sol</v>
      </c>
      <c r="D2316" t="s">
        <v>889</v>
      </c>
      <c r="E2316" t="s">
        <v>600</v>
      </c>
      <c r="F2316" t="s">
        <v>42</v>
      </c>
      <c r="G2316" t="s">
        <v>890</v>
      </c>
      <c r="H2316" t="s">
        <v>181</v>
      </c>
    </row>
    <row r="2317" spans="1:8" x14ac:dyDescent="0.3">
      <c r="A2317" t="s">
        <v>1345</v>
      </c>
      <c r="B2317" t="s">
        <v>1773</v>
      </c>
      <c r="C2317" t="str" cm="1">
        <f t="array" ref="C2317">ObtenerUltimaPalabra(B2317)</f>
        <v>Lavapiés-Embajadores</v>
      </c>
      <c r="D2317" t="s">
        <v>1363</v>
      </c>
      <c r="E2317" t="s">
        <v>1002</v>
      </c>
      <c r="F2317" t="s">
        <v>18</v>
      </c>
      <c r="G2317" t="s">
        <v>127</v>
      </c>
      <c r="H2317" t="s">
        <v>119</v>
      </c>
    </row>
    <row r="2318" spans="1:8" x14ac:dyDescent="0.3">
      <c r="A2318" t="s">
        <v>1345</v>
      </c>
      <c r="B2318" t="s">
        <v>2180</v>
      </c>
      <c r="C2318" t="str" cm="1">
        <f t="array" ref="C2318">ObtenerUltimaPalabra(B2318)</f>
        <v>Palacio</v>
      </c>
      <c r="D2318" t="s">
        <v>1372</v>
      </c>
      <c r="E2318" t="s">
        <v>1373</v>
      </c>
      <c r="F2318" t="s">
        <v>42</v>
      </c>
      <c r="G2318" t="s">
        <v>1266</v>
      </c>
      <c r="H2318" t="s">
        <v>69</v>
      </c>
    </row>
    <row r="2319" spans="1:8" x14ac:dyDescent="0.3">
      <c r="A2319" t="s">
        <v>1345</v>
      </c>
      <c r="B2319" t="s">
        <v>2178</v>
      </c>
      <c r="C2319" t="str" cm="1">
        <f t="array" ref="C2319">ObtenerUltimaPalabra(B2319)</f>
        <v>Lavapiés-Embajadores</v>
      </c>
      <c r="D2319" t="s">
        <v>1369</v>
      </c>
      <c r="E2319" t="s">
        <v>1370</v>
      </c>
      <c r="F2319" t="s">
        <v>42</v>
      </c>
      <c r="G2319" t="s">
        <v>369</v>
      </c>
      <c r="H2319" t="s">
        <v>52</v>
      </c>
    </row>
    <row r="2320" spans="1:8" x14ac:dyDescent="0.3">
      <c r="A2320" t="s">
        <v>1345</v>
      </c>
      <c r="B2320" t="s">
        <v>2176</v>
      </c>
      <c r="C2320" t="str" cm="1">
        <f t="array" ref="C2320">ObtenerUltimaPalabra(B2320)</f>
        <v>Palacio</v>
      </c>
      <c r="D2320" t="s">
        <v>1366</v>
      </c>
      <c r="E2320" t="s">
        <v>1015</v>
      </c>
      <c r="F2320" t="s">
        <v>137</v>
      </c>
      <c r="G2320" t="s">
        <v>236</v>
      </c>
      <c r="H2320" t="s">
        <v>119</v>
      </c>
    </row>
    <row r="2321" spans="1:8" x14ac:dyDescent="0.3">
      <c r="A2321" t="s">
        <v>1345</v>
      </c>
      <c r="B2321" t="s">
        <v>2177</v>
      </c>
      <c r="C2321" t="str" cm="1">
        <f t="array" ref="C2321">ObtenerUltimaPalabra(B2321)</f>
        <v>Lavapiés-Embajadores</v>
      </c>
      <c r="D2321" t="s">
        <v>1367</v>
      </c>
      <c r="E2321" t="s">
        <v>1368</v>
      </c>
      <c r="F2321" t="s">
        <v>18</v>
      </c>
      <c r="G2321" t="s">
        <v>188</v>
      </c>
      <c r="H2321" t="s">
        <v>181</v>
      </c>
    </row>
    <row r="2322" spans="1:8" x14ac:dyDescent="0.3">
      <c r="A2322" t="s">
        <v>1345</v>
      </c>
      <c r="B2322" t="s">
        <v>2179</v>
      </c>
      <c r="C2322" t="str" cm="1">
        <f t="array" ref="C2322">ObtenerUltimaPalabra(B2322)</f>
        <v>Palacio</v>
      </c>
      <c r="D2322" t="s">
        <v>1371</v>
      </c>
      <c r="E2322" t="s">
        <v>436</v>
      </c>
      <c r="F2322" t="s">
        <v>18</v>
      </c>
      <c r="G2322" t="s">
        <v>202</v>
      </c>
      <c r="H2322" t="s">
        <v>48</v>
      </c>
    </row>
    <row r="2323" spans="1:8" x14ac:dyDescent="0.3">
      <c r="A2323" t="s">
        <v>1345</v>
      </c>
      <c r="B2323" t="s">
        <v>1893</v>
      </c>
      <c r="C2323" t="str" cm="1">
        <f t="array" ref="C2323">ObtenerUltimaPalabra(B2323)</f>
        <v>Lavapiés-Embajadores</v>
      </c>
      <c r="D2323" t="s">
        <v>1376</v>
      </c>
      <c r="E2323" t="s">
        <v>417</v>
      </c>
      <c r="F2323" t="s">
        <v>137</v>
      </c>
      <c r="G2323" t="s">
        <v>68</v>
      </c>
      <c r="H2323" t="s">
        <v>73</v>
      </c>
    </row>
    <row r="2324" spans="1:8" x14ac:dyDescent="0.3">
      <c r="A2324" t="s">
        <v>1345</v>
      </c>
      <c r="B2324" t="s">
        <v>2182</v>
      </c>
      <c r="C2324" t="str" cm="1">
        <f t="array" ref="C2324">ObtenerUltimaPalabra(B2324)</f>
        <v>Lavapiés-Embajadores</v>
      </c>
      <c r="D2324" t="s">
        <v>1377</v>
      </c>
      <c r="E2324" t="s">
        <v>584</v>
      </c>
      <c r="F2324" t="s">
        <v>42</v>
      </c>
      <c r="G2324" t="s">
        <v>530</v>
      </c>
      <c r="H2324" t="s">
        <v>36</v>
      </c>
    </row>
    <row r="2325" spans="1:8" x14ac:dyDescent="0.3">
      <c r="A2325" t="s">
        <v>1345</v>
      </c>
      <c r="B2325" t="s">
        <v>2181</v>
      </c>
      <c r="C2325" t="str" cm="1">
        <f t="array" ref="C2325">ObtenerUltimaPalabra(B2325)</f>
        <v>Chueca-Justicia</v>
      </c>
      <c r="D2325" t="s">
        <v>1375</v>
      </c>
      <c r="E2325" t="s">
        <v>859</v>
      </c>
      <c r="F2325" t="s">
        <v>18</v>
      </c>
      <c r="G2325" t="s">
        <v>81</v>
      </c>
      <c r="H2325" t="s">
        <v>52</v>
      </c>
    </row>
    <row r="2326" spans="1:8" x14ac:dyDescent="0.3">
      <c r="A2326" t="s">
        <v>1345</v>
      </c>
      <c r="B2326" t="s">
        <v>1785</v>
      </c>
      <c r="C2326" t="str" cm="1">
        <f t="array" ref="C2326">ObtenerUltimaPalabra(B2326)</f>
        <v>Chueca-Justicia</v>
      </c>
      <c r="D2326" t="s">
        <v>1374</v>
      </c>
      <c r="E2326" t="s">
        <v>445</v>
      </c>
      <c r="F2326" t="s">
        <v>8</v>
      </c>
      <c r="G2326" t="s">
        <v>717</v>
      </c>
      <c r="H2326" t="s">
        <v>189</v>
      </c>
    </row>
    <row r="2327" spans="1:8" x14ac:dyDescent="0.3">
      <c r="A2327" t="s">
        <v>1345</v>
      </c>
      <c r="B2327" t="s">
        <v>2184</v>
      </c>
      <c r="C2327" t="str" cm="1">
        <f t="array" ref="C2327">ObtenerUltimaPalabra(B2327)</f>
        <v>Palacio</v>
      </c>
      <c r="D2327" t="s">
        <v>1381</v>
      </c>
      <c r="E2327" t="s">
        <v>436</v>
      </c>
      <c r="F2327" t="s">
        <v>18</v>
      </c>
      <c r="G2327" t="s">
        <v>286</v>
      </c>
      <c r="H2327" t="s">
        <v>267</v>
      </c>
    </row>
    <row r="2328" spans="1:8" x14ac:dyDescent="0.3">
      <c r="A2328" t="s">
        <v>1345</v>
      </c>
      <c r="B2328" t="s">
        <v>1840</v>
      </c>
      <c r="C2328" t="str" cm="1">
        <f t="array" ref="C2328">ObtenerUltimaPalabra(B2328)</f>
        <v>Chueca-Justicia</v>
      </c>
      <c r="D2328" t="s">
        <v>1379</v>
      </c>
      <c r="E2328" t="s">
        <v>276</v>
      </c>
      <c r="F2328" t="s">
        <v>707</v>
      </c>
      <c r="G2328" t="s">
        <v>1380</v>
      </c>
      <c r="H2328" t="s">
        <v>10</v>
      </c>
    </row>
    <row r="2329" spans="1:8" x14ac:dyDescent="0.3">
      <c r="A2329" t="s">
        <v>1345</v>
      </c>
      <c r="B2329" t="s">
        <v>2183</v>
      </c>
      <c r="C2329" t="str" cm="1">
        <f t="array" ref="C2329">ObtenerUltimaPalabra(B2329)</f>
        <v>Lavapiés-Embajadores</v>
      </c>
      <c r="D2329" t="s">
        <v>1378</v>
      </c>
      <c r="E2329" t="s">
        <v>341</v>
      </c>
      <c r="F2329" t="s">
        <v>18</v>
      </c>
      <c r="G2329" t="s">
        <v>775</v>
      </c>
      <c r="H2329" t="s">
        <v>119</v>
      </c>
    </row>
    <row r="2330" spans="1:8" x14ac:dyDescent="0.3">
      <c r="A2330" t="s">
        <v>1345</v>
      </c>
      <c r="B2330" t="s">
        <v>2185</v>
      </c>
      <c r="C2330" t="str" cm="1">
        <f t="array" ref="C2330">ObtenerUltimaPalabra(B2330)</f>
        <v>Malasaña-Universidad</v>
      </c>
      <c r="D2330" t="s">
        <v>1382</v>
      </c>
      <c r="E2330" t="s">
        <v>93</v>
      </c>
      <c r="F2330" t="s">
        <v>137</v>
      </c>
      <c r="G2330" t="s">
        <v>88</v>
      </c>
      <c r="H2330" t="s">
        <v>32</v>
      </c>
    </row>
    <row r="2331" spans="1:8" x14ac:dyDescent="0.3">
      <c r="A2331" t="s">
        <v>1164</v>
      </c>
      <c r="B2331" t="s">
        <v>2090</v>
      </c>
      <c r="C2331" t="str" cm="1">
        <f t="array" ref="C2331">ObtenerUltimaPalabra(B2331)</f>
        <v>Sol</v>
      </c>
      <c r="D2331" t="s">
        <v>1053</v>
      </c>
      <c r="E2331" t="s">
        <v>813</v>
      </c>
      <c r="F2331" t="s">
        <v>42</v>
      </c>
      <c r="G2331" t="s">
        <v>474</v>
      </c>
      <c r="H2331" t="s">
        <v>15</v>
      </c>
    </row>
    <row r="2332" spans="1:8" x14ac:dyDescent="0.3">
      <c r="A2332" t="s">
        <v>1164</v>
      </c>
      <c r="B2332" t="s">
        <v>2086</v>
      </c>
      <c r="C2332" t="str" cm="1">
        <f t="array" ref="C2332">ObtenerUltimaPalabra(B2332)</f>
        <v>Malasaña-Universidad</v>
      </c>
      <c r="D2332" t="s">
        <v>1046</v>
      </c>
      <c r="E2332" t="s">
        <v>84</v>
      </c>
      <c r="F2332" t="s">
        <v>137</v>
      </c>
      <c r="G2332" t="s">
        <v>364</v>
      </c>
      <c r="H2332" t="s">
        <v>73</v>
      </c>
    </row>
    <row r="2333" spans="1:8" x14ac:dyDescent="0.3">
      <c r="A2333" t="s">
        <v>1164</v>
      </c>
      <c r="B2333" t="s">
        <v>1831</v>
      </c>
      <c r="C2333" t="str" cm="1">
        <f t="array" ref="C2333">ObtenerUltimaPalabra(B2333)</f>
        <v>Chueca-Justicia</v>
      </c>
      <c r="D2333" t="s">
        <v>1166</v>
      </c>
      <c r="E2333" t="s">
        <v>231</v>
      </c>
      <c r="F2333" t="s">
        <v>18</v>
      </c>
      <c r="G2333" t="s">
        <v>252</v>
      </c>
      <c r="H2333" t="s">
        <v>128</v>
      </c>
    </row>
    <row r="2334" spans="1:8" x14ac:dyDescent="0.3">
      <c r="A2334" t="s">
        <v>1164</v>
      </c>
      <c r="B2334" t="s">
        <v>2121</v>
      </c>
      <c r="C2334" t="str" cm="1">
        <f t="array" ref="C2334">ObtenerUltimaPalabra(B2334)</f>
        <v>Chueca-Justicia</v>
      </c>
      <c r="D2334" t="s">
        <v>1168</v>
      </c>
      <c r="E2334" t="s">
        <v>445</v>
      </c>
      <c r="F2334" t="s">
        <v>18</v>
      </c>
      <c r="G2334" t="s">
        <v>1145</v>
      </c>
      <c r="H2334" t="s">
        <v>119</v>
      </c>
    </row>
    <row r="2335" spans="1:8" x14ac:dyDescent="0.3">
      <c r="A2335" t="s">
        <v>1164</v>
      </c>
      <c r="B2335" t="s">
        <v>2089</v>
      </c>
      <c r="C2335" t="str" cm="1">
        <f t="array" ref="C2335">ObtenerUltimaPalabra(B2335)</f>
        <v>Palacio</v>
      </c>
      <c r="D2335" t="s">
        <v>1169</v>
      </c>
      <c r="E2335" t="s">
        <v>558</v>
      </c>
      <c r="F2335" t="s">
        <v>8</v>
      </c>
      <c r="G2335" t="s">
        <v>1170</v>
      </c>
      <c r="H2335" t="s">
        <v>690</v>
      </c>
    </row>
    <row r="2336" spans="1:8" x14ac:dyDescent="0.3">
      <c r="A2336" t="s">
        <v>1164</v>
      </c>
      <c r="B2336" t="s">
        <v>2123</v>
      </c>
      <c r="C2336" t="str" cm="1">
        <f t="array" ref="C2336">ObtenerUltimaPalabra(B2336)</f>
        <v>Lavapiés-Embajadores</v>
      </c>
      <c r="D2336" t="s">
        <v>1174</v>
      </c>
      <c r="E2336" t="s">
        <v>46</v>
      </c>
      <c r="F2336" t="s">
        <v>8</v>
      </c>
      <c r="G2336" t="s">
        <v>294</v>
      </c>
      <c r="H2336" t="s">
        <v>329</v>
      </c>
    </row>
    <row r="2337" spans="1:8" x14ac:dyDescent="0.3">
      <c r="A2337" t="s">
        <v>1164</v>
      </c>
      <c r="B2337" t="s">
        <v>1840</v>
      </c>
      <c r="C2337" t="str" cm="1">
        <f t="array" ref="C2337">ObtenerUltimaPalabra(B2337)</f>
        <v>Chueca-Justicia</v>
      </c>
      <c r="D2337" t="s">
        <v>1177</v>
      </c>
      <c r="E2337" t="s">
        <v>514</v>
      </c>
      <c r="F2337" t="s">
        <v>8</v>
      </c>
      <c r="G2337" t="s">
        <v>676</v>
      </c>
      <c r="H2337" t="s">
        <v>77</v>
      </c>
    </row>
    <row r="2338" spans="1:8" x14ac:dyDescent="0.3">
      <c r="A2338" t="s">
        <v>1164</v>
      </c>
      <c r="B2338" t="s">
        <v>2122</v>
      </c>
      <c r="C2338" t="str" cm="1">
        <f t="array" ref="C2338">ObtenerUltimaPalabra(B2338)</f>
        <v>Lavapiés-Embajadores</v>
      </c>
      <c r="D2338" t="s">
        <v>1171</v>
      </c>
      <c r="E2338" t="s">
        <v>1172</v>
      </c>
      <c r="F2338" t="s">
        <v>8</v>
      </c>
      <c r="G2338" t="s">
        <v>408</v>
      </c>
      <c r="H2338" t="s">
        <v>1173</v>
      </c>
    </row>
    <row r="2339" spans="1:8" x14ac:dyDescent="0.3">
      <c r="A2339" t="s">
        <v>1164</v>
      </c>
      <c r="B2339" t="s">
        <v>2124</v>
      </c>
      <c r="C2339" t="str" cm="1">
        <f t="array" ref="C2339">ObtenerUltimaPalabra(B2339)</f>
        <v>Chueca-Justicia</v>
      </c>
      <c r="D2339" t="s">
        <v>1176</v>
      </c>
      <c r="E2339" t="s">
        <v>276</v>
      </c>
      <c r="F2339" t="s">
        <v>18</v>
      </c>
      <c r="G2339" t="s">
        <v>277</v>
      </c>
      <c r="H2339" t="s">
        <v>153</v>
      </c>
    </row>
    <row r="2340" spans="1:8" x14ac:dyDescent="0.3">
      <c r="A2340" t="s">
        <v>1164</v>
      </c>
      <c r="B2340" t="s">
        <v>1780</v>
      </c>
      <c r="C2340" t="str" cm="1">
        <f t="array" ref="C2340">ObtenerUltimaPalabra(B2340)</f>
        <v>Chueca-Justicia</v>
      </c>
      <c r="D2340" t="s">
        <v>1167</v>
      </c>
      <c r="E2340" t="s">
        <v>50</v>
      </c>
      <c r="F2340" t="s">
        <v>27</v>
      </c>
      <c r="G2340" t="s">
        <v>51</v>
      </c>
      <c r="H2340" t="s">
        <v>128</v>
      </c>
    </row>
    <row r="2341" spans="1:8" x14ac:dyDescent="0.3">
      <c r="A2341" t="s">
        <v>1164</v>
      </c>
      <c r="B2341" t="s">
        <v>1832</v>
      </c>
      <c r="C2341" t="str" cm="1">
        <f t="array" ref="C2341">ObtenerUltimaPalabra(B2341)</f>
        <v>Malasaña-Universidad</v>
      </c>
      <c r="D2341" t="s">
        <v>1175</v>
      </c>
      <c r="E2341" t="s">
        <v>234</v>
      </c>
      <c r="F2341" t="s">
        <v>8</v>
      </c>
      <c r="G2341" t="s">
        <v>242</v>
      </c>
      <c r="H2341" t="s">
        <v>181</v>
      </c>
    </row>
    <row r="2342" spans="1:8" x14ac:dyDescent="0.3">
      <c r="A2342" t="s">
        <v>1164</v>
      </c>
      <c r="B2342" t="s">
        <v>1799</v>
      </c>
      <c r="C2342" t="str" cm="1">
        <f t="array" ref="C2342">ObtenerUltimaPalabra(B2342)</f>
        <v>Malasaña-Universidad</v>
      </c>
      <c r="D2342" t="s">
        <v>1193</v>
      </c>
      <c r="E2342" t="s">
        <v>204</v>
      </c>
      <c r="F2342" t="s">
        <v>18</v>
      </c>
      <c r="G2342" t="s">
        <v>205</v>
      </c>
      <c r="H2342" t="s">
        <v>10</v>
      </c>
    </row>
    <row r="2343" spans="1:8" x14ac:dyDescent="0.3">
      <c r="A2343" t="s">
        <v>1164</v>
      </c>
      <c r="B2343" t="s">
        <v>2125</v>
      </c>
      <c r="C2343" t="str" cm="1">
        <f t="array" ref="C2343">ObtenerUltimaPalabra(B2343)</f>
        <v>Malasaña-Universidad</v>
      </c>
      <c r="D2343" t="s">
        <v>1180</v>
      </c>
      <c r="E2343" t="s">
        <v>840</v>
      </c>
      <c r="F2343" t="s">
        <v>137</v>
      </c>
      <c r="G2343" t="s">
        <v>1181</v>
      </c>
      <c r="H2343" t="s">
        <v>119</v>
      </c>
    </row>
    <row r="2344" spans="1:8" x14ac:dyDescent="0.3">
      <c r="A2344" t="s">
        <v>1164</v>
      </c>
      <c r="B2344" t="s">
        <v>2128</v>
      </c>
      <c r="C2344" t="str" cm="1">
        <f t="array" ref="C2344">ObtenerUltimaPalabra(B2344)</f>
        <v>Malasaña-Universidad</v>
      </c>
      <c r="D2344" t="s">
        <v>1191</v>
      </c>
      <c r="E2344" t="s">
        <v>1109</v>
      </c>
      <c r="F2344" t="s">
        <v>42</v>
      </c>
      <c r="G2344" t="s">
        <v>350</v>
      </c>
      <c r="H2344" t="s">
        <v>77</v>
      </c>
    </row>
    <row r="2345" spans="1:8" x14ac:dyDescent="0.3">
      <c r="A2345" t="s">
        <v>1164</v>
      </c>
      <c r="B2345" t="s">
        <v>2127</v>
      </c>
      <c r="C2345" t="str" cm="1">
        <f t="array" ref="C2345">ObtenerUltimaPalabra(B2345)</f>
        <v>Lavapiés-Embajadores</v>
      </c>
      <c r="D2345" t="s">
        <v>1185</v>
      </c>
      <c r="E2345" t="s">
        <v>1186</v>
      </c>
      <c r="F2345" t="s">
        <v>8</v>
      </c>
      <c r="G2345" t="s">
        <v>328</v>
      </c>
      <c r="H2345" t="s">
        <v>73</v>
      </c>
    </row>
    <row r="2346" spans="1:8" x14ac:dyDescent="0.3">
      <c r="A2346" t="s">
        <v>1164</v>
      </c>
      <c r="B2346" t="s">
        <v>1801</v>
      </c>
      <c r="C2346" t="str" cm="1">
        <f t="array" ref="C2346">ObtenerUltimaPalabra(B2346)</f>
        <v>Sol</v>
      </c>
      <c r="D2346" t="s">
        <v>1194</v>
      </c>
      <c r="E2346" t="s">
        <v>130</v>
      </c>
      <c r="F2346" t="s">
        <v>8</v>
      </c>
      <c r="G2346" t="s">
        <v>131</v>
      </c>
      <c r="H2346" t="s">
        <v>132</v>
      </c>
    </row>
    <row r="2347" spans="1:8" x14ac:dyDescent="0.3">
      <c r="A2347" t="s">
        <v>1164</v>
      </c>
      <c r="B2347" t="s">
        <v>1823</v>
      </c>
      <c r="C2347" t="str" cm="1">
        <f t="array" ref="C2347">ObtenerUltimaPalabra(B2347)</f>
        <v>Huertas-Cortes</v>
      </c>
      <c r="D2347" t="s">
        <v>1188</v>
      </c>
      <c r="E2347" t="s">
        <v>1189</v>
      </c>
      <c r="F2347" t="s">
        <v>707</v>
      </c>
      <c r="G2347" t="s">
        <v>1190</v>
      </c>
      <c r="H2347" t="s">
        <v>52</v>
      </c>
    </row>
    <row r="2348" spans="1:8" x14ac:dyDescent="0.3">
      <c r="A2348" t="s">
        <v>1164</v>
      </c>
      <c r="B2348" t="s">
        <v>1858</v>
      </c>
      <c r="C2348" t="str" cm="1">
        <f t="array" ref="C2348">ObtenerUltimaPalabra(B2348)</f>
        <v>Palacio</v>
      </c>
      <c r="D2348" t="s">
        <v>1178</v>
      </c>
      <c r="E2348" t="s">
        <v>1179</v>
      </c>
      <c r="F2348" t="s">
        <v>707</v>
      </c>
      <c r="G2348" t="s">
        <v>242</v>
      </c>
      <c r="H2348" t="s">
        <v>20</v>
      </c>
    </row>
    <row r="2349" spans="1:8" x14ac:dyDescent="0.3">
      <c r="A2349" t="s">
        <v>913</v>
      </c>
      <c r="B2349" t="s">
        <v>2057</v>
      </c>
      <c r="C2349" t="str" cm="1">
        <f t="array" ref="C2349">ObtenerUltimaPalabra(B2349)</f>
        <v>Malasaña-Universidad</v>
      </c>
      <c r="D2349" t="s">
        <v>914</v>
      </c>
      <c r="E2349" t="s">
        <v>430</v>
      </c>
      <c r="F2349" t="s">
        <v>42</v>
      </c>
      <c r="G2349" t="s">
        <v>188</v>
      </c>
      <c r="H2349" t="s">
        <v>522</v>
      </c>
    </row>
    <row r="2350" spans="1:8" x14ac:dyDescent="0.3">
      <c r="A2350" t="s">
        <v>913</v>
      </c>
      <c r="B2350" t="s">
        <v>2136</v>
      </c>
      <c r="C2350" t="str" cm="1">
        <f t="array" ref="C2350">ObtenerUltimaPalabra(B2350)</f>
        <v>Malasaña-Universidad</v>
      </c>
      <c r="D2350" t="s">
        <v>1424</v>
      </c>
      <c r="E2350" t="s">
        <v>179</v>
      </c>
      <c r="F2350" t="s">
        <v>8</v>
      </c>
      <c r="G2350" t="s">
        <v>217</v>
      </c>
      <c r="H2350" t="s">
        <v>48</v>
      </c>
    </row>
    <row r="2351" spans="1:8" x14ac:dyDescent="0.3">
      <c r="A2351" t="s">
        <v>913</v>
      </c>
      <c r="B2351" t="s">
        <v>1772</v>
      </c>
      <c r="C2351" t="str" cm="1">
        <f t="array" ref="C2351">ObtenerUltimaPalabra(B2351)</f>
        <v>Sol</v>
      </c>
      <c r="D2351" t="s">
        <v>780</v>
      </c>
      <c r="E2351" t="s">
        <v>781</v>
      </c>
      <c r="F2351" t="s">
        <v>8</v>
      </c>
      <c r="G2351" t="s">
        <v>350</v>
      </c>
      <c r="H2351" t="s">
        <v>24</v>
      </c>
    </row>
    <row r="2352" spans="1:8" x14ac:dyDescent="0.3">
      <c r="A2352" t="s">
        <v>913</v>
      </c>
      <c r="B2352" t="s">
        <v>1838</v>
      </c>
      <c r="C2352" t="str" cm="1">
        <f t="array" ref="C2352">ObtenerUltimaPalabra(B2352)</f>
        <v>Sol</v>
      </c>
      <c r="D2352" t="s">
        <v>776</v>
      </c>
      <c r="E2352" t="s">
        <v>497</v>
      </c>
      <c r="F2352" t="s">
        <v>18</v>
      </c>
      <c r="G2352" t="s">
        <v>193</v>
      </c>
      <c r="H2352" t="s">
        <v>15</v>
      </c>
    </row>
    <row r="2353" spans="1:8" x14ac:dyDescent="0.3">
      <c r="A2353" t="s">
        <v>913</v>
      </c>
      <c r="B2353" t="s">
        <v>2096</v>
      </c>
      <c r="C2353" t="str" cm="1">
        <f t="array" ref="C2353">ObtenerUltimaPalabra(B2353)</f>
        <v>Palacio</v>
      </c>
      <c r="D2353" t="s">
        <v>1069</v>
      </c>
      <c r="E2353" t="s">
        <v>880</v>
      </c>
      <c r="F2353" t="s">
        <v>42</v>
      </c>
      <c r="G2353" t="s">
        <v>1070</v>
      </c>
      <c r="H2353" t="s">
        <v>15</v>
      </c>
    </row>
    <row r="2354" spans="1:8" x14ac:dyDescent="0.3">
      <c r="A2354" t="s">
        <v>913</v>
      </c>
      <c r="B2354" t="s">
        <v>2027</v>
      </c>
      <c r="C2354" t="str" cm="1">
        <f t="array" ref="C2354">ObtenerUltimaPalabra(B2354)</f>
        <v>Huertas-Cortes</v>
      </c>
      <c r="D2354" t="s">
        <v>915</v>
      </c>
      <c r="E2354" t="s">
        <v>312</v>
      </c>
      <c r="F2354" t="s">
        <v>8</v>
      </c>
      <c r="G2354" t="s">
        <v>916</v>
      </c>
      <c r="H2354" t="s">
        <v>15</v>
      </c>
    </row>
    <row r="2355" spans="1:8" x14ac:dyDescent="0.3">
      <c r="A2355" t="s">
        <v>913</v>
      </c>
      <c r="B2355" t="s">
        <v>1858</v>
      </c>
      <c r="C2355" t="str" cm="1">
        <f t="array" ref="C2355">ObtenerUltimaPalabra(B2355)</f>
        <v>Palacio</v>
      </c>
      <c r="D2355" t="s">
        <v>786</v>
      </c>
      <c r="E2355" t="s">
        <v>525</v>
      </c>
      <c r="F2355" t="s">
        <v>8</v>
      </c>
      <c r="G2355" t="s">
        <v>550</v>
      </c>
      <c r="H2355" t="s">
        <v>20</v>
      </c>
    </row>
    <row r="2356" spans="1:8" x14ac:dyDescent="0.3">
      <c r="A2356" t="s">
        <v>913</v>
      </c>
      <c r="B2356" t="s">
        <v>1773</v>
      </c>
      <c r="C2356" t="str" cm="1">
        <f t="array" ref="C2356">ObtenerUltimaPalabra(B2356)</f>
        <v>Lavapiés-Embajadores</v>
      </c>
      <c r="D2356" t="s">
        <v>918</v>
      </c>
      <c r="E2356" t="s">
        <v>919</v>
      </c>
      <c r="F2356" t="s">
        <v>18</v>
      </c>
      <c r="G2356" t="s">
        <v>19</v>
      </c>
      <c r="H2356" t="s">
        <v>20</v>
      </c>
    </row>
    <row r="2357" spans="1:8" x14ac:dyDescent="0.3">
      <c r="A2357" t="s">
        <v>913</v>
      </c>
      <c r="B2357" t="s">
        <v>2064</v>
      </c>
      <c r="C2357" t="str" cm="1">
        <f t="array" ref="C2357">ObtenerUltimaPalabra(B2357)</f>
        <v>Malasaña-Universidad</v>
      </c>
      <c r="D2357" t="s">
        <v>942</v>
      </c>
      <c r="E2357" t="s">
        <v>405</v>
      </c>
      <c r="F2357" t="s">
        <v>18</v>
      </c>
      <c r="G2357" t="s">
        <v>943</v>
      </c>
      <c r="H2357" t="s">
        <v>119</v>
      </c>
    </row>
    <row r="2358" spans="1:8" x14ac:dyDescent="0.3">
      <c r="A2358" t="s">
        <v>913</v>
      </c>
      <c r="B2358" t="s">
        <v>2002</v>
      </c>
      <c r="C2358" t="str" cm="1">
        <f t="array" ref="C2358">ObtenerUltimaPalabra(B2358)</f>
        <v>Malasaña-Universidad</v>
      </c>
      <c r="D2358" t="s">
        <v>939</v>
      </c>
      <c r="E2358" t="s">
        <v>940</v>
      </c>
      <c r="F2358" t="s">
        <v>8</v>
      </c>
      <c r="G2358" t="s">
        <v>85</v>
      </c>
      <c r="H2358" t="s">
        <v>221</v>
      </c>
    </row>
    <row r="2359" spans="1:8" x14ac:dyDescent="0.3">
      <c r="A2359" t="s">
        <v>913</v>
      </c>
      <c r="B2359" t="s">
        <v>2063</v>
      </c>
      <c r="C2359" t="str" cm="1">
        <f t="array" ref="C2359">ObtenerUltimaPalabra(B2359)</f>
        <v>Sol</v>
      </c>
      <c r="D2359" t="s">
        <v>937</v>
      </c>
      <c r="E2359" t="s">
        <v>938</v>
      </c>
      <c r="F2359" t="s">
        <v>18</v>
      </c>
      <c r="G2359" t="s">
        <v>28</v>
      </c>
      <c r="H2359" t="s">
        <v>10</v>
      </c>
    </row>
    <row r="2360" spans="1:8" x14ac:dyDescent="0.3">
      <c r="A2360" t="s">
        <v>913</v>
      </c>
      <c r="B2360" t="s">
        <v>2067</v>
      </c>
      <c r="C2360" t="str" cm="1">
        <f t="array" ref="C2360">ObtenerUltimaPalabra(B2360)</f>
        <v>Huertas-Cortes</v>
      </c>
      <c r="D2360" t="s">
        <v>955</v>
      </c>
      <c r="E2360" t="s">
        <v>312</v>
      </c>
      <c r="F2360" t="s">
        <v>27</v>
      </c>
      <c r="G2360" t="s">
        <v>956</v>
      </c>
      <c r="H2360" t="s">
        <v>15</v>
      </c>
    </row>
    <row r="2361" spans="1:8" x14ac:dyDescent="0.3">
      <c r="A2361" t="s">
        <v>913</v>
      </c>
      <c r="B2361" t="s">
        <v>2061</v>
      </c>
      <c r="C2361" t="str" cm="1">
        <f t="array" ref="C2361">ObtenerUltimaPalabra(B2361)</f>
        <v>Lavapiés-Embajadores</v>
      </c>
      <c r="D2361" t="s">
        <v>926</v>
      </c>
      <c r="E2361" t="s">
        <v>927</v>
      </c>
      <c r="F2361" t="s">
        <v>42</v>
      </c>
      <c r="G2361" t="s">
        <v>928</v>
      </c>
      <c r="H2361" t="s">
        <v>36</v>
      </c>
    </row>
    <row r="2362" spans="1:8" x14ac:dyDescent="0.3">
      <c r="A2362" t="s">
        <v>913</v>
      </c>
      <c r="B2362" t="s">
        <v>2065</v>
      </c>
      <c r="C2362" t="str" cm="1">
        <f t="array" ref="C2362">ObtenerUltimaPalabra(B2362)</f>
        <v>Malasaña-Universidad</v>
      </c>
      <c r="D2362" t="s">
        <v>944</v>
      </c>
      <c r="E2362" t="s">
        <v>945</v>
      </c>
      <c r="F2362" t="s">
        <v>27</v>
      </c>
      <c r="G2362" t="s">
        <v>946</v>
      </c>
      <c r="H2362" t="s">
        <v>153</v>
      </c>
    </row>
    <row r="2363" spans="1:8" x14ac:dyDescent="0.3">
      <c r="A2363" t="s">
        <v>913</v>
      </c>
      <c r="B2363" t="s">
        <v>1878</v>
      </c>
      <c r="C2363" t="str" cm="1">
        <f t="array" ref="C2363">ObtenerUltimaPalabra(B2363)</f>
        <v>Malasaña-Universidad</v>
      </c>
      <c r="D2363" t="s">
        <v>941</v>
      </c>
      <c r="E2363" t="s">
        <v>658</v>
      </c>
      <c r="F2363" t="s">
        <v>42</v>
      </c>
      <c r="G2363" t="s">
        <v>317</v>
      </c>
      <c r="H2363" t="s">
        <v>52</v>
      </c>
    </row>
    <row r="2364" spans="1:8" x14ac:dyDescent="0.3">
      <c r="A2364" t="s">
        <v>913</v>
      </c>
      <c r="B2364" t="s">
        <v>2062</v>
      </c>
      <c r="C2364" t="str" cm="1">
        <f t="array" ref="C2364">ObtenerUltimaPalabra(B2364)</f>
        <v>Lavapiés-Embajadores</v>
      </c>
      <c r="D2364" t="s">
        <v>933</v>
      </c>
      <c r="E2364" t="s">
        <v>934</v>
      </c>
      <c r="F2364" t="s">
        <v>137</v>
      </c>
      <c r="G2364" t="s">
        <v>224</v>
      </c>
      <c r="H2364" t="s">
        <v>103</v>
      </c>
    </row>
    <row r="2365" spans="1:8" x14ac:dyDescent="0.3">
      <c r="A2365" t="s">
        <v>913</v>
      </c>
      <c r="B2365" t="s">
        <v>2066</v>
      </c>
      <c r="C2365" t="str" cm="1">
        <f t="array" ref="C2365">ObtenerUltimaPalabra(B2365)</f>
        <v>Malasaña-Universidad</v>
      </c>
      <c r="D2365" t="s">
        <v>951</v>
      </c>
      <c r="E2365" t="s">
        <v>216</v>
      </c>
      <c r="F2365" t="s">
        <v>42</v>
      </c>
      <c r="G2365" t="s">
        <v>851</v>
      </c>
      <c r="H2365" t="s">
        <v>77</v>
      </c>
    </row>
    <row r="2366" spans="1:8" x14ac:dyDescent="0.3">
      <c r="A2366" t="s">
        <v>913</v>
      </c>
      <c r="B2366" t="s">
        <v>1823</v>
      </c>
      <c r="C2366" t="str" cm="1">
        <f t="array" ref="C2366">ObtenerUltimaPalabra(B2366)</f>
        <v>Huertas-Cortes</v>
      </c>
      <c r="D2366" t="s">
        <v>947</v>
      </c>
      <c r="E2366" t="s">
        <v>948</v>
      </c>
      <c r="F2366" t="s">
        <v>18</v>
      </c>
      <c r="G2366" t="s">
        <v>949</v>
      </c>
      <c r="H2366" t="s">
        <v>128</v>
      </c>
    </row>
    <row r="2367" spans="1:8" x14ac:dyDescent="0.3">
      <c r="A2367" t="s">
        <v>913</v>
      </c>
      <c r="B2367" t="s">
        <v>1772</v>
      </c>
      <c r="C2367" t="str" cm="1">
        <f t="array" ref="C2367">ObtenerUltimaPalabra(B2367)</f>
        <v>Sol</v>
      </c>
      <c r="D2367" t="s">
        <v>952</v>
      </c>
      <c r="E2367" t="s">
        <v>953</v>
      </c>
      <c r="F2367" t="s">
        <v>13</v>
      </c>
      <c r="G2367" t="s">
        <v>954</v>
      </c>
      <c r="H2367" t="s">
        <v>20</v>
      </c>
    </row>
    <row r="2368" spans="1:8" x14ac:dyDescent="0.3">
      <c r="A2368" t="s">
        <v>913</v>
      </c>
      <c r="B2368" t="s">
        <v>1785</v>
      </c>
      <c r="C2368" t="str" cm="1">
        <f t="array" ref="C2368">ObtenerUltimaPalabra(B2368)</f>
        <v>Chueca-Justicia</v>
      </c>
      <c r="D2368" t="s">
        <v>923</v>
      </c>
      <c r="E2368" t="s">
        <v>924</v>
      </c>
      <c r="F2368" t="s">
        <v>18</v>
      </c>
      <c r="G2368" t="s">
        <v>925</v>
      </c>
      <c r="H2368" t="s">
        <v>20</v>
      </c>
    </row>
    <row r="2369" spans="1:8" x14ac:dyDescent="0.3">
      <c r="A2369" t="s">
        <v>913</v>
      </c>
      <c r="B2369" t="s">
        <v>1773</v>
      </c>
      <c r="C2369" t="str" cm="1">
        <f t="array" ref="C2369">ObtenerUltimaPalabra(B2369)</f>
        <v>Lavapiés-Embajadores</v>
      </c>
      <c r="D2369" t="s">
        <v>931</v>
      </c>
      <c r="E2369" t="s">
        <v>932</v>
      </c>
      <c r="F2369" t="s">
        <v>42</v>
      </c>
      <c r="G2369" t="s">
        <v>439</v>
      </c>
      <c r="H2369" t="s">
        <v>690</v>
      </c>
    </row>
    <row r="2370" spans="1:8" x14ac:dyDescent="0.3">
      <c r="A2370" t="s">
        <v>913</v>
      </c>
      <c r="B2370" t="s">
        <v>1858</v>
      </c>
      <c r="C2370" t="str" cm="1">
        <f t="array" ref="C2370">ObtenerUltimaPalabra(B2370)</f>
        <v>Palacio</v>
      </c>
      <c r="D2370" t="s">
        <v>929</v>
      </c>
      <c r="E2370" t="s">
        <v>930</v>
      </c>
      <c r="F2370" t="s">
        <v>42</v>
      </c>
      <c r="G2370" t="s">
        <v>474</v>
      </c>
      <c r="H2370" t="s">
        <v>48</v>
      </c>
    </row>
    <row r="2371" spans="1:8" x14ac:dyDescent="0.3">
      <c r="A2371" t="s">
        <v>913</v>
      </c>
      <c r="B2371" t="s">
        <v>2060</v>
      </c>
      <c r="C2371" t="str" cm="1">
        <f t="array" ref="C2371">ObtenerUltimaPalabra(B2371)</f>
        <v>Chueca-Justicia</v>
      </c>
      <c r="D2371" t="s">
        <v>922</v>
      </c>
      <c r="E2371" t="s">
        <v>22</v>
      </c>
      <c r="F2371" t="s">
        <v>18</v>
      </c>
      <c r="G2371" t="s">
        <v>291</v>
      </c>
      <c r="H2371" t="s">
        <v>181</v>
      </c>
    </row>
    <row r="2372" spans="1:8" x14ac:dyDescent="0.3">
      <c r="A2372" t="s">
        <v>913</v>
      </c>
      <c r="B2372" t="s">
        <v>1810</v>
      </c>
      <c r="C2372" t="str" cm="1">
        <f t="array" ref="C2372">ObtenerUltimaPalabra(B2372)</f>
        <v>Malasaña-Universidad</v>
      </c>
      <c r="D2372" t="s">
        <v>935</v>
      </c>
      <c r="E2372" t="s">
        <v>600</v>
      </c>
      <c r="F2372" t="s">
        <v>18</v>
      </c>
      <c r="G2372" t="s">
        <v>936</v>
      </c>
      <c r="H2372" t="s">
        <v>153</v>
      </c>
    </row>
    <row r="2373" spans="1:8" x14ac:dyDescent="0.3">
      <c r="A2373" t="s">
        <v>913</v>
      </c>
      <c r="B2373" t="s">
        <v>1785</v>
      </c>
      <c r="C2373" t="str" cm="1">
        <f t="array" ref="C2373">ObtenerUltimaPalabra(B2373)</f>
        <v>Chueca-Justicia</v>
      </c>
      <c r="D2373" t="s">
        <v>950</v>
      </c>
      <c r="E2373" t="s">
        <v>146</v>
      </c>
      <c r="F2373" t="s">
        <v>27</v>
      </c>
      <c r="G2373" t="s">
        <v>315</v>
      </c>
      <c r="H2373" t="s">
        <v>10</v>
      </c>
    </row>
    <row r="2374" spans="1:8" x14ac:dyDescent="0.3">
      <c r="A2374" t="s">
        <v>913</v>
      </c>
      <c r="B2374" t="s">
        <v>2059</v>
      </c>
      <c r="C2374" t="str" cm="1">
        <f t="array" ref="C2374">ObtenerUltimaPalabra(B2374)</f>
        <v>Lavapiés-Embajadores</v>
      </c>
      <c r="D2374" t="s">
        <v>920</v>
      </c>
      <c r="E2374" t="s">
        <v>921</v>
      </c>
      <c r="F2374" t="s">
        <v>137</v>
      </c>
      <c r="G2374" t="s">
        <v>646</v>
      </c>
      <c r="H2374" t="s">
        <v>336</v>
      </c>
    </row>
    <row r="2375" spans="1:8" x14ac:dyDescent="0.3">
      <c r="A2375" t="s">
        <v>913</v>
      </c>
      <c r="B2375" t="s">
        <v>1867</v>
      </c>
      <c r="C2375" t="str" cm="1">
        <f t="array" ref="C2375">ObtenerUltimaPalabra(B2375)</f>
        <v>Palacio</v>
      </c>
      <c r="D2375" t="s">
        <v>1072</v>
      </c>
      <c r="E2375" t="s">
        <v>346</v>
      </c>
      <c r="F2375" t="s">
        <v>27</v>
      </c>
      <c r="G2375" t="s">
        <v>1073</v>
      </c>
      <c r="H2375" t="s">
        <v>329</v>
      </c>
    </row>
    <row r="2376" spans="1:8" x14ac:dyDescent="0.3">
      <c r="A2376" t="s">
        <v>913</v>
      </c>
      <c r="B2376" t="s">
        <v>1850</v>
      </c>
      <c r="C2376" t="str" cm="1">
        <f t="array" ref="C2376">ObtenerUltimaPalabra(B2376)</f>
        <v>Chueca-Justicia</v>
      </c>
      <c r="D2376" t="s">
        <v>1082</v>
      </c>
      <c r="E2376" t="s">
        <v>50</v>
      </c>
      <c r="F2376" t="s">
        <v>27</v>
      </c>
      <c r="G2376" t="s">
        <v>51</v>
      </c>
      <c r="H2376" t="s">
        <v>52</v>
      </c>
    </row>
    <row r="2377" spans="1:8" x14ac:dyDescent="0.3">
      <c r="A2377" t="s">
        <v>913</v>
      </c>
      <c r="B2377" t="s">
        <v>2098</v>
      </c>
      <c r="C2377" t="str" cm="1">
        <f t="array" ref="C2377">ObtenerUltimaPalabra(B2377)</f>
        <v>Malasaña-Universidad</v>
      </c>
      <c r="D2377" t="s">
        <v>1078</v>
      </c>
      <c r="E2377" t="s">
        <v>1079</v>
      </c>
      <c r="F2377" t="s">
        <v>8</v>
      </c>
      <c r="G2377" t="s">
        <v>99</v>
      </c>
      <c r="H2377" t="s">
        <v>20</v>
      </c>
    </row>
    <row r="2378" spans="1:8" x14ac:dyDescent="0.3">
      <c r="A2378" t="s">
        <v>913</v>
      </c>
      <c r="B2378" t="s">
        <v>2206</v>
      </c>
      <c r="C2378" t="str" cm="1">
        <f t="array" ref="C2378">ObtenerUltimaPalabra(B2378)</f>
        <v>Malasaña-Universidad</v>
      </c>
      <c r="D2378" t="s">
        <v>1459</v>
      </c>
      <c r="E2378" t="s">
        <v>436</v>
      </c>
      <c r="F2378" t="s">
        <v>18</v>
      </c>
      <c r="G2378" t="s">
        <v>9</v>
      </c>
      <c r="H2378" t="s">
        <v>112</v>
      </c>
    </row>
    <row r="2379" spans="1:8" x14ac:dyDescent="0.3">
      <c r="A2379" t="s">
        <v>830</v>
      </c>
      <c r="B2379" t="s">
        <v>2029</v>
      </c>
      <c r="C2379" t="str" cm="1">
        <f t="array" ref="C2379">ObtenerUltimaPalabra(B2379)</f>
        <v>Lavapiés-Embajadores</v>
      </c>
      <c r="D2379" t="s">
        <v>841</v>
      </c>
      <c r="E2379" t="s">
        <v>455</v>
      </c>
      <c r="F2379" t="s">
        <v>18</v>
      </c>
      <c r="G2379" t="s">
        <v>842</v>
      </c>
      <c r="H2379" t="s">
        <v>32</v>
      </c>
    </row>
    <row r="2380" spans="1:8" x14ac:dyDescent="0.3">
      <c r="A2380" t="s">
        <v>830</v>
      </c>
      <c r="B2380" t="s">
        <v>1999</v>
      </c>
      <c r="C2380" t="str" cm="1">
        <f t="array" ref="C2380">ObtenerUltimaPalabra(B2380)</f>
        <v>Lavapiés-Embajadores</v>
      </c>
      <c r="D2380" t="s">
        <v>852</v>
      </c>
      <c r="E2380" t="s">
        <v>661</v>
      </c>
      <c r="F2380" t="s">
        <v>8</v>
      </c>
      <c r="G2380" t="s">
        <v>76</v>
      </c>
      <c r="H2380" t="s">
        <v>389</v>
      </c>
    </row>
    <row r="2381" spans="1:8" x14ac:dyDescent="0.3">
      <c r="A2381" t="s">
        <v>830</v>
      </c>
      <c r="B2381" t="s">
        <v>2031</v>
      </c>
      <c r="C2381" t="str" cm="1">
        <f t="array" ref="C2381">ObtenerUltimaPalabra(B2381)</f>
        <v>Sol</v>
      </c>
      <c r="D2381" t="s">
        <v>844</v>
      </c>
      <c r="E2381" t="s">
        <v>111</v>
      </c>
      <c r="F2381" t="s">
        <v>8</v>
      </c>
      <c r="G2381" t="s">
        <v>408</v>
      </c>
      <c r="H2381" t="s">
        <v>36</v>
      </c>
    </row>
    <row r="2382" spans="1:8" x14ac:dyDescent="0.3">
      <c r="A2382" t="s">
        <v>830</v>
      </c>
      <c r="B2382" t="s">
        <v>2033</v>
      </c>
      <c r="C2382" t="str" cm="1">
        <f t="array" ref="C2382">ObtenerUltimaPalabra(B2382)</f>
        <v>Palacio</v>
      </c>
      <c r="D2382" t="s">
        <v>847</v>
      </c>
      <c r="E2382" t="s">
        <v>848</v>
      </c>
      <c r="F2382" t="s">
        <v>42</v>
      </c>
      <c r="G2382" t="s">
        <v>408</v>
      </c>
      <c r="H2382" t="s">
        <v>112</v>
      </c>
    </row>
    <row r="2383" spans="1:8" x14ac:dyDescent="0.3">
      <c r="A2383" t="s">
        <v>830</v>
      </c>
      <c r="B2383" t="s">
        <v>2028</v>
      </c>
      <c r="C2383" t="str" cm="1">
        <f t="array" ref="C2383">ObtenerUltimaPalabra(B2383)</f>
        <v>Huertas-Cortes</v>
      </c>
      <c r="D2383" t="s">
        <v>839</v>
      </c>
      <c r="E2383" t="s">
        <v>840</v>
      </c>
      <c r="F2383" t="s">
        <v>42</v>
      </c>
      <c r="G2383" t="s">
        <v>220</v>
      </c>
      <c r="H2383" t="s">
        <v>24</v>
      </c>
    </row>
    <row r="2384" spans="1:8" x14ac:dyDescent="0.3">
      <c r="A2384" t="s">
        <v>830</v>
      </c>
      <c r="B2384" t="s">
        <v>2034</v>
      </c>
      <c r="C2384" t="str" cm="1">
        <f t="array" ref="C2384">ObtenerUltimaPalabra(B2384)</f>
        <v>Lavapiés-Embajadores</v>
      </c>
      <c r="D2384" t="s">
        <v>849</v>
      </c>
      <c r="E2384" t="s">
        <v>850</v>
      </c>
      <c r="F2384" t="s">
        <v>42</v>
      </c>
      <c r="G2384" t="s">
        <v>851</v>
      </c>
      <c r="H2384" t="s">
        <v>73</v>
      </c>
    </row>
    <row r="2385" spans="1:8" x14ac:dyDescent="0.3">
      <c r="A2385" t="s">
        <v>830</v>
      </c>
      <c r="B2385" t="s">
        <v>2050</v>
      </c>
      <c r="C2385" t="str" cm="1">
        <f t="array" ref="C2385">ObtenerUltimaPalabra(B2385)</f>
        <v>Huertas-Cortes</v>
      </c>
      <c r="D2385" t="s">
        <v>891</v>
      </c>
      <c r="E2385" t="s">
        <v>276</v>
      </c>
      <c r="F2385" t="s">
        <v>27</v>
      </c>
      <c r="G2385" t="s">
        <v>892</v>
      </c>
      <c r="H2385" t="s">
        <v>52</v>
      </c>
    </row>
    <row r="2386" spans="1:8" x14ac:dyDescent="0.3">
      <c r="A2386" t="s">
        <v>830</v>
      </c>
      <c r="B2386" t="s">
        <v>2032</v>
      </c>
      <c r="C2386" t="str" cm="1">
        <f t="array" ref="C2386">ObtenerUltimaPalabra(B2386)</f>
        <v>Lavapiés-Embajadores</v>
      </c>
      <c r="D2386" t="s">
        <v>845</v>
      </c>
      <c r="E2386" t="s">
        <v>79</v>
      </c>
      <c r="F2386" t="s">
        <v>27</v>
      </c>
      <c r="G2386" t="s">
        <v>624</v>
      </c>
      <c r="H2386" t="s">
        <v>52</v>
      </c>
    </row>
    <row r="2387" spans="1:8" x14ac:dyDescent="0.3">
      <c r="A2387" t="s">
        <v>830</v>
      </c>
      <c r="B2387" t="s">
        <v>1858</v>
      </c>
      <c r="C2387" t="str" cm="1">
        <f t="array" ref="C2387">ObtenerUltimaPalabra(B2387)</f>
        <v>Palacio</v>
      </c>
      <c r="D2387" t="s">
        <v>846</v>
      </c>
      <c r="E2387" t="s">
        <v>738</v>
      </c>
      <c r="F2387" t="s">
        <v>8</v>
      </c>
      <c r="G2387" t="s">
        <v>317</v>
      </c>
      <c r="H2387" t="s">
        <v>119</v>
      </c>
    </row>
    <row r="2388" spans="1:8" x14ac:dyDescent="0.3">
      <c r="A2388" t="s">
        <v>830</v>
      </c>
      <c r="B2388" t="s">
        <v>2030</v>
      </c>
      <c r="C2388" t="str" cm="1">
        <f t="array" ref="C2388">ObtenerUltimaPalabra(B2388)</f>
        <v>Sol</v>
      </c>
      <c r="D2388" t="s">
        <v>843</v>
      </c>
      <c r="E2388" t="s">
        <v>266</v>
      </c>
      <c r="F2388" t="s">
        <v>137</v>
      </c>
      <c r="G2388" t="s">
        <v>193</v>
      </c>
      <c r="H2388" t="s">
        <v>36</v>
      </c>
    </row>
    <row r="2389" spans="1:8" x14ac:dyDescent="0.3">
      <c r="A2389" t="s">
        <v>830</v>
      </c>
      <c r="B2389" t="s">
        <v>1979</v>
      </c>
      <c r="C2389" t="str" cm="1">
        <f t="array" ref="C2389">ObtenerUltimaPalabra(B2389)</f>
        <v>Palacio</v>
      </c>
      <c r="D2389" t="s">
        <v>904</v>
      </c>
      <c r="E2389" t="s">
        <v>905</v>
      </c>
      <c r="F2389" t="s">
        <v>42</v>
      </c>
      <c r="G2389" t="s">
        <v>666</v>
      </c>
      <c r="H2389" t="s">
        <v>153</v>
      </c>
    </row>
    <row r="2390" spans="1:8" x14ac:dyDescent="0.3">
      <c r="A2390" t="s">
        <v>830</v>
      </c>
      <c r="B2390" t="s">
        <v>1810</v>
      </c>
      <c r="C2390" t="str" cm="1">
        <f t="array" ref="C2390">ObtenerUltimaPalabra(B2390)</f>
        <v>Malasaña-Universidad</v>
      </c>
      <c r="D2390" t="s">
        <v>896</v>
      </c>
      <c r="E2390" t="s">
        <v>895</v>
      </c>
      <c r="F2390" t="s">
        <v>18</v>
      </c>
      <c r="G2390" t="s">
        <v>489</v>
      </c>
      <c r="H2390" t="s">
        <v>10</v>
      </c>
    </row>
    <row r="2391" spans="1:8" x14ac:dyDescent="0.3">
      <c r="A2391" t="s">
        <v>830</v>
      </c>
      <c r="B2391" t="s">
        <v>2052</v>
      </c>
      <c r="C2391" t="str" cm="1">
        <f t="array" ref="C2391">ObtenerUltimaPalabra(B2391)</f>
        <v>Malasaña-Universidad</v>
      </c>
      <c r="D2391" t="s">
        <v>897</v>
      </c>
      <c r="E2391" t="s">
        <v>334</v>
      </c>
      <c r="F2391" t="s">
        <v>18</v>
      </c>
      <c r="G2391" t="s">
        <v>88</v>
      </c>
      <c r="H2391" t="s">
        <v>652</v>
      </c>
    </row>
    <row r="2392" spans="1:8" x14ac:dyDescent="0.3">
      <c r="A2392" t="s">
        <v>830</v>
      </c>
      <c r="B2392" t="s">
        <v>1810</v>
      </c>
      <c r="C2392" t="str" cm="1">
        <f t="array" ref="C2392">ObtenerUltimaPalabra(B2392)</f>
        <v>Malasaña-Universidad</v>
      </c>
      <c r="D2392" t="s">
        <v>900</v>
      </c>
      <c r="E2392" t="s">
        <v>901</v>
      </c>
      <c r="F2392" t="s">
        <v>42</v>
      </c>
      <c r="G2392" t="s">
        <v>881</v>
      </c>
      <c r="H2392" t="s">
        <v>10</v>
      </c>
    </row>
    <row r="2393" spans="1:8" x14ac:dyDescent="0.3">
      <c r="A2393" t="s">
        <v>830</v>
      </c>
      <c r="B2393" t="s">
        <v>1823</v>
      </c>
      <c r="C2393" t="str" cm="1">
        <f t="array" ref="C2393">ObtenerUltimaPalabra(B2393)</f>
        <v>Huertas-Cortes</v>
      </c>
      <c r="D2393" t="s">
        <v>898</v>
      </c>
      <c r="E2393" t="s">
        <v>899</v>
      </c>
      <c r="F2393" t="s">
        <v>27</v>
      </c>
      <c r="G2393" t="s">
        <v>23</v>
      </c>
      <c r="H2393" t="s">
        <v>20</v>
      </c>
    </row>
    <row r="2394" spans="1:8" x14ac:dyDescent="0.3">
      <c r="A2394" t="s">
        <v>830</v>
      </c>
      <c r="B2394" t="s">
        <v>2054</v>
      </c>
      <c r="C2394" t="str" cm="1">
        <f t="array" ref="C2394">ObtenerUltimaPalabra(B2394)</f>
        <v>Sol</v>
      </c>
      <c r="D2394" t="s">
        <v>906</v>
      </c>
      <c r="E2394" t="s">
        <v>525</v>
      </c>
      <c r="F2394" t="s">
        <v>8</v>
      </c>
      <c r="G2394" t="s">
        <v>239</v>
      </c>
      <c r="H2394" t="s">
        <v>907</v>
      </c>
    </row>
    <row r="2395" spans="1:8" x14ac:dyDescent="0.3">
      <c r="A2395" t="s">
        <v>830</v>
      </c>
      <c r="B2395" t="s">
        <v>2053</v>
      </c>
      <c r="C2395" t="str" cm="1">
        <f t="array" ref="C2395">ObtenerUltimaPalabra(B2395)</f>
        <v>Lavapiés-Embajadores</v>
      </c>
      <c r="D2395" t="s">
        <v>902</v>
      </c>
      <c r="E2395" t="s">
        <v>903</v>
      </c>
      <c r="F2395" t="s">
        <v>8</v>
      </c>
      <c r="G2395" t="s">
        <v>188</v>
      </c>
      <c r="H2395" t="s">
        <v>153</v>
      </c>
    </row>
    <row r="2396" spans="1:8" x14ac:dyDescent="0.3">
      <c r="A2396" t="s">
        <v>830</v>
      </c>
      <c r="B2396" t="s">
        <v>2051</v>
      </c>
      <c r="C2396" t="str" cm="1">
        <f t="array" ref="C2396">ObtenerUltimaPalabra(B2396)</f>
        <v>Malasaña-Universidad</v>
      </c>
      <c r="D2396" t="s">
        <v>894</v>
      </c>
      <c r="E2396" t="s">
        <v>895</v>
      </c>
      <c r="F2396" t="s">
        <v>13</v>
      </c>
      <c r="G2396" t="s">
        <v>315</v>
      </c>
      <c r="H2396" t="s">
        <v>10</v>
      </c>
    </row>
    <row r="2397" spans="1:8" x14ac:dyDescent="0.3">
      <c r="A2397" t="s">
        <v>830</v>
      </c>
      <c r="B2397" t="s">
        <v>1773</v>
      </c>
      <c r="C2397" t="str" cm="1">
        <f t="array" ref="C2397">ObtenerUltimaPalabra(B2397)</f>
        <v>Lavapiés-Embajadores</v>
      </c>
      <c r="D2397" t="s">
        <v>893</v>
      </c>
      <c r="E2397" t="s">
        <v>84</v>
      </c>
      <c r="F2397" t="s">
        <v>42</v>
      </c>
      <c r="G2397" t="s">
        <v>451</v>
      </c>
      <c r="H2397" t="s">
        <v>52</v>
      </c>
    </row>
    <row r="2398" spans="1:8" x14ac:dyDescent="0.3">
      <c r="A2398" t="s">
        <v>830</v>
      </c>
      <c r="B2398" t="s">
        <v>2002</v>
      </c>
      <c r="C2398" t="str" cm="1">
        <f t="array" ref="C2398">ObtenerUltimaPalabra(B2398)</f>
        <v>Malasaña-Universidad</v>
      </c>
      <c r="D2398" t="s">
        <v>1480</v>
      </c>
      <c r="E2398" t="s">
        <v>756</v>
      </c>
      <c r="F2398" t="s">
        <v>8</v>
      </c>
      <c r="G2398" t="s">
        <v>188</v>
      </c>
      <c r="H2398" t="s">
        <v>329</v>
      </c>
    </row>
    <row r="2399" spans="1:8" x14ac:dyDescent="0.3">
      <c r="A2399" t="s">
        <v>830</v>
      </c>
      <c r="B2399" t="s">
        <v>1881</v>
      </c>
      <c r="C2399" t="str" cm="1">
        <f t="array" ref="C2399">ObtenerUltimaPalabra(B2399)</f>
        <v>Chueca-Justicia</v>
      </c>
      <c r="D2399" t="s">
        <v>1008</v>
      </c>
      <c r="E2399" t="s">
        <v>566</v>
      </c>
      <c r="F2399" t="s">
        <v>27</v>
      </c>
      <c r="G2399" t="s">
        <v>372</v>
      </c>
      <c r="H2399" t="s">
        <v>329</v>
      </c>
    </row>
    <row r="2400" spans="1:8" x14ac:dyDescent="0.3">
      <c r="A2400" t="s">
        <v>830</v>
      </c>
      <c r="B2400" t="s">
        <v>1828</v>
      </c>
      <c r="C2400" t="str" cm="1">
        <f t="array" ref="C2400">ObtenerUltimaPalabra(B2400)</f>
        <v>Lavapiés-Embajadores</v>
      </c>
      <c r="D2400" t="s">
        <v>1023</v>
      </c>
      <c r="E2400" t="s">
        <v>357</v>
      </c>
      <c r="F2400" t="s">
        <v>42</v>
      </c>
      <c r="G2400" t="s">
        <v>358</v>
      </c>
      <c r="H2400" t="s">
        <v>69</v>
      </c>
    </row>
    <row r="2401" spans="1:8" x14ac:dyDescent="0.3">
      <c r="A2401" t="s">
        <v>1164</v>
      </c>
      <c r="B2401" t="s">
        <v>1785</v>
      </c>
      <c r="C2401" t="str" cm="1">
        <f t="array" ref="C2401">ObtenerUltimaPalabra(B2401)</f>
        <v>Chueca-Justicia</v>
      </c>
      <c r="D2401" t="s">
        <v>1192</v>
      </c>
      <c r="E2401" t="s">
        <v>75</v>
      </c>
      <c r="F2401" t="s">
        <v>18</v>
      </c>
      <c r="G2401" t="s">
        <v>185</v>
      </c>
      <c r="H2401" t="s">
        <v>336</v>
      </c>
    </row>
    <row r="2402" spans="1:8" x14ac:dyDescent="0.3">
      <c r="A2402" t="s">
        <v>1164</v>
      </c>
      <c r="B2402" t="s">
        <v>1834</v>
      </c>
      <c r="C2402" t="str" cm="1">
        <f t="array" ref="C2402">ObtenerUltimaPalabra(B2402)</f>
        <v>Chueca-Justicia</v>
      </c>
      <c r="D2402" t="s">
        <v>1184</v>
      </c>
      <c r="E2402" t="s">
        <v>796</v>
      </c>
      <c r="F2402" t="s">
        <v>680</v>
      </c>
      <c r="G2402" t="s">
        <v>229</v>
      </c>
      <c r="H2402" t="s">
        <v>36</v>
      </c>
    </row>
    <row r="2403" spans="1:8" x14ac:dyDescent="0.3">
      <c r="A2403" t="s">
        <v>1164</v>
      </c>
      <c r="B2403" t="s">
        <v>2126</v>
      </c>
      <c r="C2403" t="str" cm="1">
        <f t="array" ref="C2403">ObtenerUltimaPalabra(B2403)</f>
        <v>Chueca-Justicia</v>
      </c>
      <c r="D2403" t="s">
        <v>1182</v>
      </c>
      <c r="E2403" t="s">
        <v>1183</v>
      </c>
      <c r="F2403" t="s">
        <v>18</v>
      </c>
      <c r="G2403" t="s">
        <v>798</v>
      </c>
      <c r="H2403" t="s">
        <v>20</v>
      </c>
    </row>
    <row r="2404" spans="1:8" x14ac:dyDescent="0.3">
      <c r="A2404" t="s">
        <v>1164</v>
      </c>
      <c r="B2404" t="s">
        <v>1772</v>
      </c>
      <c r="C2404" t="str" cm="1">
        <f t="array" ref="C2404">ObtenerUltimaPalabra(B2404)</f>
        <v>Sol</v>
      </c>
      <c r="D2404" t="s">
        <v>1187</v>
      </c>
      <c r="E2404" t="s">
        <v>244</v>
      </c>
      <c r="F2404" t="s">
        <v>18</v>
      </c>
      <c r="G2404" t="s">
        <v>270</v>
      </c>
      <c r="H2404" t="s">
        <v>196</v>
      </c>
    </row>
    <row r="2405" spans="1:8" x14ac:dyDescent="0.3">
      <c r="A2405" t="s">
        <v>1164</v>
      </c>
      <c r="B2405" t="s">
        <v>1807</v>
      </c>
      <c r="C2405" t="str" cm="1">
        <f t="array" ref="C2405">ObtenerUltimaPalabra(B2405)</f>
        <v>Palacio</v>
      </c>
      <c r="D2405" t="s">
        <v>1205</v>
      </c>
      <c r="E2405" t="s">
        <v>12</v>
      </c>
      <c r="F2405" t="s">
        <v>18</v>
      </c>
      <c r="G2405" t="s">
        <v>242</v>
      </c>
      <c r="H2405" t="s">
        <v>52</v>
      </c>
    </row>
    <row r="2406" spans="1:8" x14ac:dyDescent="0.3">
      <c r="A2406" t="s">
        <v>1164</v>
      </c>
      <c r="B2406" t="s">
        <v>2130</v>
      </c>
      <c r="C2406" t="str" cm="1">
        <f t="array" ref="C2406">ObtenerUltimaPalabra(B2406)</f>
        <v>Palacio</v>
      </c>
      <c r="D2406" t="s">
        <v>1199</v>
      </c>
      <c r="E2406" t="s">
        <v>1200</v>
      </c>
      <c r="F2406" t="s">
        <v>707</v>
      </c>
      <c r="G2406" t="s">
        <v>1201</v>
      </c>
      <c r="H2406" t="s">
        <v>10</v>
      </c>
    </row>
    <row r="2407" spans="1:8" x14ac:dyDescent="0.3">
      <c r="A2407" t="s">
        <v>1164</v>
      </c>
      <c r="B2407" t="s">
        <v>2129</v>
      </c>
      <c r="C2407" t="str" cm="1">
        <f t="array" ref="C2407">ObtenerUltimaPalabra(B2407)</f>
        <v>Sol</v>
      </c>
      <c r="D2407" t="s">
        <v>1198</v>
      </c>
      <c r="E2407" t="s">
        <v>90</v>
      </c>
      <c r="F2407" t="s">
        <v>18</v>
      </c>
      <c r="G2407" t="s">
        <v>798</v>
      </c>
      <c r="H2407" t="s">
        <v>52</v>
      </c>
    </row>
    <row r="2408" spans="1:8" x14ac:dyDescent="0.3">
      <c r="A2408" t="s">
        <v>1164</v>
      </c>
      <c r="B2408" t="s">
        <v>1827</v>
      </c>
      <c r="C2408" t="str" cm="1">
        <f t="array" ref="C2408">ObtenerUltimaPalabra(B2408)</f>
        <v>Lavapiés-Embajadores</v>
      </c>
      <c r="D2408" t="s">
        <v>1196</v>
      </c>
      <c r="E2408" t="s">
        <v>1197</v>
      </c>
      <c r="F2408" t="s">
        <v>8</v>
      </c>
      <c r="G2408" t="s">
        <v>109</v>
      </c>
      <c r="H2408" t="s">
        <v>44</v>
      </c>
    </row>
    <row r="2409" spans="1:8" x14ac:dyDescent="0.3">
      <c r="A2409" t="s">
        <v>1164</v>
      </c>
      <c r="B2409" t="s">
        <v>1785</v>
      </c>
      <c r="C2409" t="str" cm="1">
        <f t="array" ref="C2409">ObtenerUltimaPalabra(B2409)</f>
        <v>Chueca-Justicia</v>
      </c>
      <c r="D2409" t="s">
        <v>1202</v>
      </c>
      <c r="E2409" t="s">
        <v>1203</v>
      </c>
      <c r="F2409" t="s">
        <v>8</v>
      </c>
      <c r="G2409" t="s">
        <v>550</v>
      </c>
      <c r="H2409" t="s">
        <v>10</v>
      </c>
    </row>
    <row r="2410" spans="1:8" x14ac:dyDescent="0.3">
      <c r="A2410" t="s">
        <v>1164</v>
      </c>
      <c r="B2410" t="s">
        <v>2131</v>
      </c>
      <c r="C2410" t="str" cm="1">
        <f t="array" ref="C2410">ObtenerUltimaPalabra(B2410)</f>
        <v>Palacio</v>
      </c>
      <c r="D2410" t="s">
        <v>1204</v>
      </c>
      <c r="E2410" t="s">
        <v>238</v>
      </c>
      <c r="F2410" t="s">
        <v>42</v>
      </c>
      <c r="G2410" t="s">
        <v>106</v>
      </c>
      <c r="H2410" t="s">
        <v>112</v>
      </c>
    </row>
    <row r="2411" spans="1:8" x14ac:dyDescent="0.3">
      <c r="A2411" t="s">
        <v>1164</v>
      </c>
      <c r="B2411" t="s">
        <v>1858</v>
      </c>
      <c r="C2411" t="str" cm="1">
        <f t="array" ref="C2411">ObtenerUltimaPalabra(B2411)</f>
        <v>Palacio</v>
      </c>
      <c r="D2411" t="s">
        <v>1206</v>
      </c>
      <c r="E2411" t="s">
        <v>46</v>
      </c>
      <c r="F2411" t="s">
        <v>8</v>
      </c>
      <c r="G2411" t="s">
        <v>185</v>
      </c>
      <c r="H2411" t="s">
        <v>73</v>
      </c>
    </row>
    <row r="2412" spans="1:8" x14ac:dyDescent="0.3">
      <c r="A2412" t="s">
        <v>1164</v>
      </c>
      <c r="B2412" t="s">
        <v>2135</v>
      </c>
      <c r="C2412" t="str" cm="1">
        <f t="array" ref="C2412">ObtenerUltimaPalabra(B2412)</f>
        <v>Palacio</v>
      </c>
      <c r="D2412" t="s">
        <v>1218</v>
      </c>
      <c r="E2412" t="s">
        <v>436</v>
      </c>
      <c r="F2412" t="s">
        <v>18</v>
      </c>
      <c r="G2412" t="s">
        <v>284</v>
      </c>
      <c r="H2412" t="s">
        <v>48</v>
      </c>
    </row>
    <row r="2413" spans="1:8" x14ac:dyDescent="0.3">
      <c r="A2413" t="s">
        <v>1498</v>
      </c>
      <c r="B2413" t="s">
        <v>2226</v>
      </c>
      <c r="C2413" t="str" cm="1">
        <f t="array" ref="C2413">ObtenerUltimaPalabra(B2413)</f>
        <v>Palacio</v>
      </c>
      <c r="D2413" t="s">
        <v>1499</v>
      </c>
      <c r="E2413" t="s">
        <v>1500</v>
      </c>
      <c r="F2413" t="s">
        <v>8</v>
      </c>
      <c r="G2413" t="s">
        <v>656</v>
      </c>
      <c r="H2413" t="s">
        <v>389</v>
      </c>
    </row>
    <row r="2414" spans="1:8" x14ac:dyDescent="0.3">
      <c r="A2414" t="s">
        <v>1498</v>
      </c>
      <c r="B2414" t="s">
        <v>2227</v>
      </c>
      <c r="C2414" t="str" cm="1">
        <f t="array" ref="C2414">ObtenerUltimaPalabra(B2414)</f>
        <v>Huertas-Cortes</v>
      </c>
      <c r="D2414" t="s">
        <v>1501</v>
      </c>
      <c r="E2414" t="s">
        <v>443</v>
      </c>
      <c r="F2414" t="s">
        <v>8</v>
      </c>
      <c r="G2414" t="s">
        <v>31</v>
      </c>
      <c r="H2414" t="s">
        <v>153</v>
      </c>
    </row>
    <row r="2415" spans="1:8" x14ac:dyDescent="0.3">
      <c r="A2415" t="s">
        <v>1498</v>
      </c>
      <c r="B2415" t="s">
        <v>2228</v>
      </c>
      <c r="C2415" t="str" cm="1">
        <f t="array" ref="C2415">ObtenerUltimaPalabra(B2415)</f>
        <v>Huertas-Cortes</v>
      </c>
      <c r="D2415" t="s">
        <v>1502</v>
      </c>
      <c r="E2415" t="s">
        <v>114</v>
      </c>
      <c r="F2415" t="s">
        <v>8</v>
      </c>
      <c r="G2415" t="s">
        <v>43</v>
      </c>
      <c r="H2415" t="s">
        <v>119</v>
      </c>
    </row>
    <row r="2416" spans="1:8" x14ac:dyDescent="0.3">
      <c r="A2416" t="s">
        <v>1498</v>
      </c>
      <c r="B2416" t="s">
        <v>1858</v>
      </c>
      <c r="C2416" t="str" cm="1">
        <f t="array" ref="C2416">ObtenerUltimaPalabra(B2416)</f>
        <v>Palacio</v>
      </c>
      <c r="D2416" t="s">
        <v>1503</v>
      </c>
      <c r="E2416" t="s">
        <v>1504</v>
      </c>
      <c r="F2416" t="s">
        <v>18</v>
      </c>
      <c r="G2416" t="s">
        <v>1073</v>
      </c>
      <c r="H2416" t="s">
        <v>52</v>
      </c>
    </row>
    <row r="2417" spans="1:8" x14ac:dyDescent="0.3">
      <c r="A2417" t="s">
        <v>1498</v>
      </c>
      <c r="B2417" t="s">
        <v>2044</v>
      </c>
      <c r="C2417" t="str" cm="1">
        <f t="array" ref="C2417">ObtenerUltimaPalabra(B2417)</f>
        <v>Malasaña-Universidad</v>
      </c>
      <c r="D2417" t="s">
        <v>1505</v>
      </c>
      <c r="E2417" t="s">
        <v>57</v>
      </c>
      <c r="F2417" t="s">
        <v>18</v>
      </c>
      <c r="G2417" t="s">
        <v>284</v>
      </c>
      <c r="H2417" t="s">
        <v>44</v>
      </c>
    </row>
    <row r="2418" spans="1:8" x14ac:dyDescent="0.3">
      <c r="A2418" t="s">
        <v>1498</v>
      </c>
      <c r="B2418" t="s">
        <v>1785</v>
      </c>
      <c r="C2418" t="str" cm="1">
        <f t="array" ref="C2418">ObtenerUltimaPalabra(B2418)</f>
        <v>Chueca-Justicia</v>
      </c>
      <c r="D2418" t="s">
        <v>1506</v>
      </c>
      <c r="E2418" t="s">
        <v>84</v>
      </c>
      <c r="F2418" t="s">
        <v>8</v>
      </c>
      <c r="G2418" t="s">
        <v>88</v>
      </c>
      <c r="H2418" t="s">
        <v>48</v>
      </c>
    </row>
    <row r="2419" spans="1:8" x14ac:dyDescent="0.3">
      <c r="A2419" t="s">
        <v>1498</v>
      </c>
      <c r="B2419" t="s">
        <v>1932</v>
      </c>
      <c r="C2419" t="str" cm="1">
        <f t="array" ref="C2419">ObtenerUltimaPalabra(B2419)</f>
        <v>Sol</v>
      </c>
      <c r="D2419" t="s">
        <v>1507</v>
      </c>
      <c r="E2419" t="s">
        <v>436</v>
      </c>
      <c r="F2419" t="s">
        <v>42</v>
      </c>
      <c r="G2419" t="s">
        <v>239</v>
      </c>
      <c r="H2419" t="s">
        <v>181</v>
      </c>
    </row>
    <row r="2420" spans="1:8" x14ac:dyDescent="0.3">
      <c r="A2420" t="s">
        <v>1498</v>
      </c>
      <c r="B2420" t="s">
        <v>2202</v>
      </c>
      <c r="C2420" t="str" cm="1">
        <f t="array" ref="C2420">ObtenerUltimaPalabra(B2420)</f>
        <v>Malasaña-Universidad</v>
      </c>
      <c r="D2420" t="s">
        <v>1508</v>
      </c>
      <c r="E2420" t="s">
        <v>709</v>
      </c>
      <c r="F2420" t="s">
        <v>42</v>
      </c>
      <c r="G2420" t="s">
        <v>981</v>
      </c>
      <c r="H2420" t="s">
        <v>119</v>
      </c>
    </row>
    <row r="2421" spans="1:8" x14ac:dyDescent="0.3">
      <c r="A2421" t="s">
        <v>1498</v>
      </c>
      <c r="B2421" t="s">
        <v>1772</v>
      </c>
      <c r="C2421" t="str" cm="1">
        <f t="array" ref="C2421">ObtenerUltimaPalabra(B2421)</f>
        <v>Sol</v>
      </c>
      <c r="D2421" t="s">
        <v>1509</v>
      </c>
      <c r="E2421" t="s">
        <v>1510</v>
      </c>
      <c r="F2421" t="s">
        <v>27</v>
      </c>
      <c r="G2421" t="s">
        <v>649</v>
      </c>
      <c r="H2421" t="s">
        <v>10</v>
      </c>
    </row>
    <row r="2422" spans="1:8" x14ac:dyDescent="0.3">
      <c r="A2422" t="s">
        <v>1498</v>
      </c>
      <c r="B2422" t="s">
        <v>1781</v>
      </c>
      <c r="C2422" t="str" cm="1">
        <f t="array" ref="C2422">ObtenerUltimaPalabra(B2422)</f>
        <v>Sol</v>
      </c>
      <c r="D2422" t="s">
        <v>1511</v>
      </c>
      <c r="E2422" t="s">
        <v>312</v>
      </c>
      <c r="F2422" t="s">
        <v>27</v>
      </c>
      <c r="G2422" t="s">
        <v>250</v>
      </c>
      <c r="H2422" t="s">
        <v>20</v>
      </c>
    </row>
    <row r="2423" spans="1:8" x14ac:dyDescent="0.3">
      <c r="A2423" t="s">
        <v>1498</v>
      </c>
      <c r="B2423" t="s">
        <v>1927</v>
      </c>
      <c r="C2423" t="str" cm="1">
        <f t="array" ref="C2423">ObtenerUltimaPalabra(B2423)</f>
        <v>Huertas-Cortes</v>
      </c>
      <c r="D2423" t="s">
        <v>1512</v>
      </c>
      <c r="E2423" t="s">
        <v>355</v>
      </c>
      <c r="F2423" t="s">
        <v>42</v>
      </c>
      <c r="G2423" t="s">
        <v>459</v>
      </c>
      <c r="H2423" t="s">
        <v>52</v>
      </c>
    </row>
    <row r="2424" spans="1:8" x14ac:dyDescent="0.3">
      <c r="A2424" t="s">
        <v>1498</v>
      </c>
      <c r="B2424" t="s">
        <v>2129</v>
      </c>
      <c r="C2424" t="str" cm="1">
        <f t="array" ref="C2424">ObtenerUltimaPalabra(B2424)</f>
        <v>Sol</v>
      </c>
      <c r="D2424" t="s">
        <v>1513</v>
      </c>
      <c r="E2424" t="s">
        <v>1227</v>
      </c>
      <c r="F2424" t="s">
        <v>42</v>
      </c>
      <c r="G2424" t="s">
        <v>369</v>
      </c>
      <c r="H2424" t="s">
        <v>10</v>
      </c>
    </row>
    <row r="2425" spans="1:8" x14ac:dyDescent="0.3">
      <c r="A2425" t="s">
        <v>1498</v>
      </c>
      <c r="B2425" t="s">
        <v>1772</v>
      </c>
      <c r="C2425" t="str" cm="1">
        <f t="array" ref="C2425">ObtenerUltimaPalabra(B2425)</f>
        <v>Sol</v>
      </c>
      <c r="D2425" t="s">
        <v>1514</v>
      </c>
      <c r="E2425" t="s">
        <v>1510</v>
      </c>
      <c r="F2425" t="s">
        <v>27</v>
      </c>
      <c r="G2425" t="s">
        <v>649</v>
      </c>
      <c r="H2425" t="s">
        <v>10</v>
      </c>
    </row>
    <row r="2426" spans="1:8" x14ac:dyDescent="0.3">
      <c r="A2426" t="s">
        <v>1498</v>
      </c>
      <c r="B2426" t="s">
        <v>1810</v>
      </c>
      <c r="C2426" t="str" cm="1">
        <f t="array" ref="C2426">ObtenerUltimaPalabra(B2426)</f>
        <v>Malasaña-Universidad</v>
      </c>
      <c r="D2426" t="s">
        <v>1515</v>
      </c>
      <c r="E2426" t="s">
        <v>1516</v>
      </c>
      <c r="F2426" t="s">
        <v>42</v>
      </c>
      <c r="G2426" t="s">
        <v>590</v>
      </c>
      <c r="H2426" t="s">
        <v>52</v>
      </c>
    </row>
    <row r="2427" spans="1:8" x14ac:dyDescent="0.3">
      <c r="A2427" t="s">
        <v>1498</v>
      </c>
      <c r="B2427" t="s">
        <v>1858</v>
      </c>
      <c r="C2427" t="str" cm="1">
        <f t="array" ref="C2427">ObtenerUltimaPalabra(B2427)</f>
        <v>Palacio</v>
      </c>
      <c r="D2427" t="s">
        <v>1517</v>
      </c>
      <c r="E2427" t="s">
        <v>96</v>
      </c>
      <c r="F2427" t="s">
        <v>42</v>
      </c>
      <c r="G2427" t="s">
        <v>88</v>
      </c>
      <c r="H2427" t="s">
        <v>103</v>
      </c>
    </row>
    <row r="2428" spans="1:8" x14ac:dyDescent="0.3">
      <c r="A2428" t="s">
        <v>1498</v>
      </c>
      <c r="B2428" t="s">
        <v>1838</v>
      </c>
      <c r="C2428" t="str" cm="1">
        <f t="array" ref="C2428">ObtenerUltimaPalabra(B2428)</f>
        <v>Sol</v>
      </c>
      <c r="D2428" t="s">
        <v>1518</v>
      </c>
      <c r="E2428" t="s">
        <v>1519</v>
      </c>
      <c r="F2428" t="s">
        <v>8</v>
      </c>
      <c r="G2428" t="s">
        <v>717</v>
      </c>
      <c r="H2428" t="s">
        <v>36</v>
      </c>
    </row>
    <row r="2429" spans="1:8" x14ac:dyDescent="0.3">
      <c r="A2429" t="s">
        <v>1498</v>
      </c>
      <c r="B2429" t="s">
        <v>2229</v>
      </c>
      <c r="C2429" t="str" cm="1">
        <f t="array" ref="C2429">ObtenerUltimaPalabra(B2429)</f>
        <v>Sol</v>
      </c>
      <c r="D2429" t="s">
        <v>1520</v>
      </c>
      <c r="E2429" t="s">
        <v>298</v>
      </c>
      <c r="F2429" t="s">
        <v>8</v>
      </c>
      <c r="G2429" t="s">
        <v>402</v>
      </c>
      <c r="H2429" t="s">
        <v>153</v>
      </c>
    </row>
    <row r="2430" spans="1:8" x14ac:dyDescent="0.3">
      <c r="A2430" t="s">
        <v>1498</v>
      </c>
      <c r="B2430" t="s">
        <v>2230</v>
      </c>
      <c r="C2430" t="str" cm="1">
        <f t="array" ref="C2430">ObtenerUltimaPalabra(B2430)</f>
        <v>Huertas-Cortes</v>
      </c>
      <c r="D2430" t="s">
        <v>1521</v>
      </c>
      <c r="E2430" t="s">
        <v>880</v>
      </c>
      <c r="F2430" t="s">
        <v>42</v>
      </c>
      <c r="G2430" t="s">
        <v>55</v>
      </c>
      <c r="H2430" t="s">
        <v>119</v>
      </c>
    </row>
    <row r="2431" spans="1:8" x14ac:dyDescent="0.3">
      <c r="A2431" t="s">
        <v>1498</v>
      </c>
      <c r="B2431" t="s">
        <v>1773</v>
      </c>
      <c r="C2431" t="str" cm="1">
        <f t="array" ref="C2431">ObtenerUltimaPalabra(B2431)</f>
        <v>Lavapiés-Embajadores</v>
      </c>
      <c r="D2431" t="s">
        <v>1522</v>
      </c>
      <c r="E2431" t="s">
        <v>341</v>
      </c>
      <c r="F2431" t="s">
        <v>8</v>
      </c>
      <c r="G2431" t="s">
        <v>759</v>
      </c>
      <c r="H2431" t="s">
        <v>24</v>
      </c>
    </row>
    <row r="2432" spans="1:8" x14ac:dyDescent="0.3">
      <c r="A2432" t="s">
        <v>1498</v>
      </c>
      <c r="B2432" t="s">
        <v>1913</v>
      </c>
      <c r="C2432" t="str" cm="1">
        <f t="array" ref="C2432">ObtenerUltimaPalabra(B2432)</f>
        <v>Sol</v>
      </c>
      <c r="D2432" t="s">
        <v>1523</v>
      </c>
      <c r="E2432" t="s">
        <v>497</v>
      </c>
      <c r="F2432" t="s">
        <v>18</v>
      </c>
      <c r="G2432" t="s">
        <v>193</v>
      </c>
      <c r="H2432" t="s">
        <v>15</v>
      </c>
    </row>
    <row r="2433" spans="1:8" x14ac:dyDescent="0.3">
      <c r="A2433" t="s">
        <v>1498</v>
      </c>
      <c r="B2433" t="s">
        <v>2015</v>
      </c>
      <c r="C2433" t="str" cm="1">
        <f t="array" ref="C2433">ObtenerUltimaPalabra(B2433)</f>
        <v>Huertas-Cortes</v>
      </c>
      <c r="D2433" t="s">
        <v>1524</v>
      </c>
      <c r="E2433" t="s">
        <v>412</v>
      </c>
      <c r="F2433" t="s">
        <v>42</v>
      </c>
      <c r="G2433" t="s">
        <v>459</v>
      </c>
      <c r="H2433" t="s">
        <v>336</v>
      </c>
    </row>
    <row r="2434" spans="1:8" x14ac:dyDescent="0.3">
      <c r="A2434" t="s">
        <v>1498</v>
      </c>
      <c r="B2434" t="s">
        <v>2231</v>
      </c>
      <c r="C2434" t="str" cm="1">
        <f t="array" ref="C2434">ObtenerUltimaPalabra(B2434)</f>
        <v>Malasaña-Universidad</v>
      </c>
      <c r="D2434" t="s">
        <v>1525</v>
      </c>
      <c r="E2434" t="s">
        <v>87</v>
      </c>
      <c r="F2434" t="s">
        <v>8</v>
      </c>
      <c r="G2434" t="s">
        <v>202</v>
      </c>
      <c r="H2434" t="s">
        <v>329</v>
      </c>
    </row>
    <row r="2435" spans="1:8" x14ac:dyDescent="0.3">
      <c r="A2435" t="s">
        <v>1498</v>
      </c>
      <c r="B2435" t="s">
        <v>2232</v>
      </c>
      <c r="C2435" t="str" cm="1">
        <f t="array" ref="C2435">ObtenerUltimaPalabra(B2435)</f>
        <v>Lavapiés-Embajadores</v>
      </c>
      <c r="D2435" t="s">
        <v>1526</v>
      </c>
      <c r="E2435" t="s">
        <v>1527</v>
      </c>
      <c r="F2435" t="s">
        <v>13</v>
      </c>
      <c r="G2435" t="s">
        <v>43</v>
      </c>
      <c r="H2435" t="s">
        <v>112</v>
      </c>
    </row>
    <row r="2436" spans="1:8" x14ac:dyDescent="0.3">
      <c r="A2436" t="s">
        <v>1498</v>
      </c>
      <c r="B2436" t="s">
        <v>2003</v>
      </c>
      <c r="C2436" t="str" cm="1">
        <f t="array" ref="C2436">ObtenerUltimaPalabra(B2436)</f>
        <v>Sol</v>
      </c>
      <c r="D2436" t="s">
        <v>1528</v>
      </c>
      <c r="E2436" t="s">
        <v>658</v>
      </c>
      <c r="F2436" t="s">
        <v>18</v>
      </c>
      <c r="G2436" t="s">
        <v>1170</v>
      </c>
      <c r="H2436" t="s">
        <v>10</v>
      </c>
    </row>
    <row r="2437" spans="1:8" x14ac:dyDescent="0.3">
      <c r="A2437" t="s">
        <v>1498</v>
      </c>
      <c r="B2437" t="s">
        <v>1810</v>
      </c>
      <c r="C2437" t="str" cm="1">
        <f t="array" ref="C2437">ObtenerUltimaPalabra(B2437)</f>
        <v>Malasaña-Universidad</v>
      </c>
      <c r="D2437" t="s">
        <v>1529</v>
      </c>
      <c r="E2437" t="s">
        <v>1151</v>
      </c>
      <c r="F2437" t="s">
        <v>42</v>
      </c>
      <c r="G2437" t="s">
        <v>1266</v>
      </c>
      <c r="H2437" t="s">
        <v>196</v>
      </c>
    </row>
    <row r="2438" spans="1:8" x14ac:dyDescent="0.3">
      <c r="A2438" t="s">
        <v>1498</v>
      </c>
      <c r="B2438" t="s">
        <v>1773</v>
      </c>
      <c r="C2438" t="str" cm="1">
        <f t="array" ref="C2438">ObtenerUltimaPalabra(B2438)</f>
        <v>Lavapiés-Embajadores</v>
      </c>
      <c r="D2438" t="s">
        <v>1530</v>
      </c>
      <c r="E2438" t="s">
        <v>668</v>
      </c>
      <c r="F2438" t="s">
        <v>8</v>
      </c>
      <c r="G2438" t="s">
        <v>369</v>
      </c>
      <c r="H2438" t="s">
        <v>329</v>
      </c>
    </row>
    <row r="2439" spans="1:8" x14ac:dyDescent="0.3">
      <c r="A2439" t="s">
        <v>1498</v>
      </c>
      <c r="B2439" t="s">
        <v>1846</v>
      </c>
      <c r="C2439" t="str" cm="1">
        <f t="array" ref="C2439">ObtenerUltimaPalabra(B2439)</f>
        <v>Chueca-Justicia</v>
      </c>
      <c r="D2439" t="s">
        <v>1531</v>
      </c>
      <c r="E2439" t="s">
        <v>90</v>
      </c>
      <c r="F2439" t="s">
        <v>42</v>
      </c>
      <c r="G2439" t="s">
        <v>772</v>
      </c>
      <c r="H2439" t="s">
        <v>119</v>
      </c>
    </row>
    <row r="2440" spans="1:8" x14ac:dyDescent="0.3">
      <c r="A2440" t="s">
        <v>1498</v>
      </c>
      <c r="B2440" t="s">
        <v>1858</v>
      </c>
      <c r="C2440" t="str" cm="1">
        <f t="array" ref="C2440">ObtenerUltimaPalabra(B2440)</f>
        <v>Palacio</v>
      </c>
      <c r="D2440" t="s">
        <v>1532</v>
      </c>
      <c r="E2440" t="s">
        <v>410</v>
      </c>
      <c r="F2440" t="s">
        <v>42</v>
      </c>
      <c r="G2440" t="s">
        <v>217</v>
      </c>
      <c r="H2440" t="s">
        <v>112</v>
      </c>
    </row>
    <row r="2441" spans="1:8" x14ac:dyDescent="0.3">
      <c r="A2441" t="s">
        <v>1498</v>
      </c>
      <c r="B2441" t="s">
        <v>1989</v>
      </c>
      <c r="C2441" t="str" cm="1">
        <f t="array" ref="C2441">ObtenerUltimaPalabra(B2441)</f>
        <v>Sol</v>
      </c>
      <c r="D2441" t="s">
        <v>1533</v>
      </c>
      <c r="E2441" t="s">
        <v>727</v>
      </c>
      <c r="F2441" t="s">
        <v>42</v>
      </c>
      <c r="G2441" t="s">
        <v>590</v>
      </c>
      <c r="H2441" t="s">
        <v>119</v>
      </c>
    </row>
    <row r="2442" spans="1:8" x14ac:dyDescent="0.3">
      <c r="A2442" t="s">
        <v>1498</v>
      </c>
      <c r="B2442" t="s">
        <v>2233</v>
      </c>
      <c r="C2442" t="str" cm="1">
        <f t="array" ref="C2442">ObtenerUltimaPalabra(B2442)</f>
        <v>Malasaña-Universidad</v>
      </c>
      <c r="D2442" t="s">
        <v>1534</v>
      </c>
      <c r="E2442" t="s">
        <v>1535</v>
      </c>
      <c r="F2442" t="s">
        <v>18</v>
      </c>
      <c r="G2442" t="s">
        <v>1536</v>
      </c>
      <c r="H2442" t="s">
        <v>1537</v>
      </c>
    </row>
    <row r="2443" spans="1:8" x14ac:dyDescent="0.3">
      <c r="A2443" t="s">
        <v>1104</v>
      </c>
      <c r="B2443" t="s">
        <v>1815</v>
      </c>
      <c r="C2443" t="str" cm="1">
        <f t="array" ref="C2443">ObtenerUltimaPalabra(B2443)</f>
        <v>Malasaña-Universidad</v>
      </c>
      <c r="D2443" t="s">
        <v>1021</v>
      </c>
      <c r="E2443" t="s">
        <v>7</v>
      </c>
      <c r="F2443" t="s">
        <v>18</v>
      </c>
      <c r="G2443" t="s">
        <v>19</v>
      </c>
      <c r="H2443" t="s">
        <v>181</v>
      </c>
    </row>
    <row r="2444" spans="1:8" x14ac:dyDescent="0.3">
      <c r="A2444" t="s">
        <v>1104</v>
      </c>
      <c r="B2444" t="s">
        <v>2108</v>
      </c>
      <c r="C2444" t="str" cm="1">
        <f t="array" ref="C2444">ObtenerUltimaPalabra(B2444)</f>
        <v>Lavapiés-Embajadores</v>
      </c>
      <c r="D2444" t="s">
        <v>1108</v>
      </c>
      <c r="E2444" t="s">
        <v>1109</v>
      </c>
      <c r="F2444" t="s">
        <v>8</v>
      </c>
      <c r="G2444" t="s">
        <v>94</v>
      </c>
      <c r="H2444" t="s">
        <v>44</v>
      </c>
    </row>
    <row r="2445" spans="1:8" x14ac:dyDescent="0.3">
      <c r="A2445" t="s">
        <v>1104</v>
      </c>
      <c r="B2445" t="s">
        <v>2115</v>
      </c>
      <c r="C2445" t="str" cm="1">
        <f t="array" ref="C2445">ObtenerUltimaPalabra(B2445)</f>
        <v>Malasaña-Universidad</v>
      </c>
      <c r="D2445" t="s">
        <v>1137</v>
      </c>
      <c r="E2445" t="s">
        <v>26</v>
      </c>
      <c r="F2445" t="s">
        <v>8</v>
      </c>
      <c r="G2445" t="s">
        <v>102</v>
      </c>
      <c r="H2445" t="s">
        <v>128</v>
      </c>
    </row>
    <row r="2446" spans="1:8" x14ac:dyDescent="0.3">
      <c r="A2446" t="s">
        <v>1104</v>
      </c>
      <c r="B2446" t="s">
        <v>1772</v>
      </c>
      <c r="C2446" t="str" cm="1">
        <f t="array" ref="C2446">ObtenerUltimaPalabra(B2446)</f>
        <v>Sol</v>
      </c>
      <c r="D2446" t="s">
        <v>1138</v>
      </c>
      <c r="E2446" t="s">
        <v>1139</v>
      </c>
      <c r="F2446" t="s">
        <v>27</v>
      </c>
      <c r="G2446" t="s">
        <v>1140</v>
      </c>
      <c r="H2446" t="s">
        <v>153</v>
      </c>
    </row>
    <row r="2447" spans="1:8" x14ac:dyDescent="0.3">
      <c r="A2447" t="s">
        <v>1104</v>
      </c>
      <c r="B2447" t="s">
        <v>2109</v>
      </c>
      <c r="C2447" t="str" cm="1">
        <f t="array" ref="C2447">ObtenerUltimaPalabra(B2447)</f>
        <v>Malasaña-Universidad</v>
      </c>
      <c r="D2447" t="s">
        <v>1110</v>
      </c>
      <c r="E2447" t="s">
        <v>1111</v>
      </c>
      <c r="F2447" t="s">
        <v>137</v>
      </c>
      <c r="G2447" t="s">
        <v>821</v>
      </c>
      <c r="H2447" t="s">
        <v>592</v>
      </c>
    </row>
    <row r="2448" spans="1:8" x14ac:dyDescent="0.3">
      <c r="A2448" t="s">
        <v>1104</v>
      </c>
      <c r="B2448" t="s">
        <v>2114</v>
      </c>
      <c r="C2448" t="str" cm="1">
        <f t="array" ref="C2448">ObtenerUltimaPalabra(B2448)</f>
        <v>Malasaña-Universidad</v>
      </c>
      <c r="D2448" t="s">
        <v>1135</v>
      </c>
      <c r="E2448" t="s">
        <v>1077</v>
      </c>
      <c r="F2448" t="s">
        <v>137</v>
      </c>
      <c r="G2448" t="s">
        <v>439</v>
      </c>
      <c r="H2448" t="s">
        <v>77</v>
      </c>
    </row>
    <row r="2449" spans="1:8" x14ac:dyDescent="0.3">
      <c r="A2449" t="s">
        <v>1104</v>
      </c>
      <c r="B2449" t="s">
        <v>2106</v>
      </c>
      <c r="C2449" t="str" cm="1">
        <f t="array" ref="C2449">ObtenerUltimaPalabra(B2449)</f>
        <v>Malasaña-Universidad</v>
      </c>
      <c r="D2449" t="s">
        <v>1105</v>
      </c>
      <c r="E2449" t="s">
        <v>450</v>
      </c>
      <c r="F2449" t="s">
        <v>8</v>
      </c>
      <c r="G2449" t="s">
        <v>1056</v>
      </c>
      <c r="H2449" t="s">
        <v>48</v>
      </c>
    </row>
    <row r="2450" spans="1:8" x14ac:dyDescent="0.3">
      <c r="A2450" t="s">
        <v>1104</v>
      </c>
      <c r="B2450" t="s">
        <v>2107</v>
      </c>
      <c r="C2450" t="str" cm="1">
        <f t="array" ref="C2450">ObtenerUltimaPalabra(B2450)</f>
        <v>Malasaña-Universidad</v>
      </c>
      <c r="D2450" t="s">
        <v>1106</v>
      </c>
      <c r="E2450" t="s">
        <v>1107</v>
      </c>
      <c r="F2450" t="s">
        <v>137</v>
      </c>
      <c r="G2450" t="s">
        <v>209</v>
      </c>
      <c r="H2450" t="s">
        <v>52</v>
      </c>
    </row>
    <row r="2451" spans="1:8" x14ac:dyDescent="0.3">
      <c r="A2451" t="s">
        <v>1104</v>
      </c>
      <c r="B2451" t="s">
        <v>1772</v>
      </c>
      <c r="C2451" t="str" cm="1">
        <f t="array" ref="C2451">ObtenerUltimaPalabra(B2451)</f>
        <v>Sol</v>
      </c>
      <c r="D2451" t="s">
        <v>1136</v>
      </c>
      <c r="E2451" t="s">
        <v>30</v>
      </c>
      <c r="F2451" t="s">
        <v>8</v>
      </c>
      <c r="G2451" t="s">
        <v>284</v>
      </c>
      <c r="H2451" t="s">
        <v>153</v>
      </c>
    </row>
    <row r="2452" spans="1:8" x14ac:dyDescent="0.3">
      <c r="A2452" t="s">
        <v>1104</v>
      </c>
      <c r="B2452" t="s">
        <v>1837</v>
      </c>
      <c r="C2452" t="str" cm="1">
        <f t="array" ref="C2452">ObtenerUltimaPalabra(B2452)</f>
        <v>Sol</v>
      </c>
      <c r="D2452" t="s">
        <v>1130</v>
      </c>
      <c r="E2452" t="s">
        <v>727</v>
      </c>
      <c r="F2452" t="s">
        <v>42</v>
      </c>
      <c r="G2452" t="s">
        <v>590</v>
      </c>
      <c r="H2452" t="s">
        <v>119</v>
      </c>
    </row>
    <row r="2453" spans="1:8" x14ac:dyDescent="0.3">
      <c r="A2453" t="s">
        <v>1104</v>
      </c>
      <c r="B2453" t="s">
        <v>2113</v>
      </c>
      <c r="C2453" t="str" cm="1">
        <f t="array" ref="C2453">ObtenerUltimaPalabra(B2453)</f>
        <v>Malasaña-Universidad</v>
      </c>
      <c r="D2453" t="s">
        <v>1131</v>
      </c>
      <c r="E2453" t="s">
        <v>932</v>
      </c>
      <c r="F2453" t="s">
        <v>137</v>
      </c>
      <c r="G2453" t="s">
        <v>1132</v>
      </c>
      <c r="H2453" t="s">
        <v>77</v>
      </c>
    </row>
    <row r="2454" spans="1:8" x14ac:dyDescent="0.3">
      <c r="A2454" t="s">
        <v>1104</v>
      </c>
      <c r="B2454" t="s">
        <v>1858</v>
      </c>
      <c r="C2454" t="str" cm="1">
        <f t="array" ref="C2454">ObtenerUltimaPalabra(B2454)</f>
        <v>Palacio</v>
      </c>
      <c r="D2454" t="s">
        <v>1121</v>
      </c>
      <c r="E2454" t="s">
        <v>385</v>
      </c>
      <c r="F2454" t="s">
        <v>42</v>
      </c>
      <c r="G2454" t="s">
        <v>109</v>
      </c>
      <c r="H2454" t="s">
        <v>389</v>
      </c>
    </row>
    <row r="2455" spans="1:8" x14ac:dyDescent="0.3">
      <c r="A2455" t="s">
        <v>1104</v>
      </c>
      <c r="B2455" t="s">
        <v>2106</v>
      </c>
      <c r="C2455" t="str" cm="1">
        <f t="array" ref="C2455">ObtenerUltimaPalabra(B2455)</f>
        <v>Malasaña-Universidad</v>
      </c>
      <c r="D2455" t="s">
        <v>1125</v>
      </c>
      <c r="E2455" t="s">
        <v>167</v>
      </c>
      <c r="F2455" t="s">
        <v>1126</v>
      </c>
      <c r="G2455" t="s">
        <v>1127</v>
      </c>
      <c r="H2455" t="s">
        <v>15</v>
      </c>
    </row>
    <row r="2456" spans="1:8" x14ac:dyDescent="0.3">
      <c r="A2456" t="s">
        <v>1104</v>
      </c>
      <c r="B2456" t="s">
        <v>1772</v>
      </c>
      <c r="C2456" t="str" cm="1">
        <f t="array" ref="C2456">ObtenerUltimaPalabra(B2456)</f>
        <v>Sol</v>
      </c>
      <c r="D2456" t="s">
        <v>1133</v>
      </c>
      <c r="E2456" t="s">
        <v>378</v>
      </c>
      <c r="F2456" t="s">
        <v>8</v>
      </c>
      <c r="G2456" t="s">
        <v>1134</v>
      </c>
      <c r="H2456" t="s">
        <v>153</v>
      </c>
    </row>
    <row r="2457" spans="1:8" x14ac:dyDescent="0.3">
      <c r="A2457" t="s">
        <v>1104</v>
      </c>
      <c r="B2457" t="s">
        <v>1927</v>
      </c>
      <c r="C2457" t="str" cm="1">
        <f t="array" ref="C2457">ObtenerUltimaPalabra(B2457)</f>
        <v>Huertas-Cortes</v>
      </c>
      <c r="D2457" t="s">
        <v>1119</v>
      </c>
      <c r="E2457" t="s">
        <v>1120</v>
      </c>
      <c r="F2457" t="s">
        <v>42</v>
      </c>
      <c r="G2457" t="s">
        <v>88</v>
      </c>
      <c r="H2457" t="s">
        <v>52</v>
      </c>
    </row>
    <row r="2458" spans="1:8" x14ac:dyDescent="0.3">
      <c r="A2458" t="s">
        <v>1104</v>
      </c>
      <c r="B2458" t="s">
        <v>1773</v>
      </c>
      <c r="C2458" t="str" cm="1">
        <f t="array" ref="C2458">ObtenerUltimaPalabra(B2458)</f>
        <v>Lavapiés-Embajadores</v>
      </c>
      <c r="D2458" t="s">
        <v>1117</v>
      </c>
      <c r="E2458" t="s">
        <v>90</v>
      </c>
      <c r="F2458" t="s">
        <v>13</v>
      </c>
      <c r="G2458" t="s">
        <v>1118</v>
      </c>
      <c r="H2458" t="s">
        <v>20</v>
      </c>
    </row>
    <row r="2459" spans="1:8" x14ac:dyDescent="0.3">
      <c r="A2459" t="s">
        <v>1104</v>
      </c>
      <c r="B2459" t="s">
        <v>1785</v>
      </c>
      <c r="C2459" t="str" cm="1">
        <f t="array" ref="C2459">ObtenerUltimaPalabra(B2459)</f>
        <v>Chueca-Justicia</v>
      </c>
      <c r="D2459" t="s">
        <v>1128</v>
      </c>
      <c r="E2459" t="s">
        <v>1129</v>
      </c>
      <c r="F2459" t="s">
        <v>42</v>
      </c>
      <c r="G2459" t="s">
        <v>284</v>
      </c>
      <c r="H2459" t="s">
        <v>52</v>
      </c>
    </row>
    <row r="2460" spans="1:8" x14ac:dyDescent="0.3">
      <c r="A2460" t="s">
        <v>1104</v>
      </c>
      <c r="B2460" t="s">
        <v>2111</v>
      </c>
      <c r="C2460" t="str" cm="1">
        <f t="array" ref="C2460">ObtenerUltimaPalabra(B2460)</f>
        <v>Chueca-Justicia</v>
      </c>
      <c r="D2460" t="s">
        <v>1114</v>
      </c>
      <c r="E2460" t="s">
        <v>293</v>
      </c>
      <c r="F2460" t="s">
        <v>18</v>
      </c>
      <c r="G2460" t="s">
        <v>362</v>
      </c>
      <c r="H2460" t="s">
        <v>32</v>
      </c>
    </row>
    <row r="2461" spans="1:8" x14ac:dyDescent="0.3">
      <c r="A2461" t="s">
        <v>1104</v>
      </c>
      <c r="B2461" t="s">
        <v>2112</v>
      </c>
      <c r="C2461" t="str" cm="1">
        <f t="array" ref="C2461">ObtenerUltimaPalabra(B2461)</f>
        <v>Malasaña-Universidad</v>
      </c>
      <c r="D2461" t="s">
        <v>1122</v>
      </c>
      <c r="E2461" t="s">
        <v>1123</v>
      </c>
      <c r="F2461" t="s">
        <v>137</v>
      </c>
      <c r="G2461" t="s">
        <v>1124</v>
      </c>
      <c r="H2461" t="s">
        <v>77</v>
      </c>
    </row>
    <row r="2462" spans="1:8" x14ac:dyDescent="0.3">
      <c r="A2462" t="s">
        <v>1104</v>
      </c>
      <c r="B2462" t="s">
        <v>2110</v>
      </c>
      <c r="C2462" t="str" cm="1">
        <f t="array" ref="C2462">ObtenerUltimaPalabra(B2462)</f>
        <v>Chueca-Justicia</v>
      </c>
      <c r="D2462" t="s">
        <v>1112</v>
      </c>
      <c r="E2462" t="s">
        <v>405</v>
      </c>
      <c r="F2462" t="s">
        <v>18</v>
      </c>
      <c r="G2462" t="s">
        <v>916</v>
      </c>
      <c r="H2462" t="s">
        <v>119</v>
      </c>
    </row>
    <row r="2463" spans="1:8" x14ac:dyDescent="0.3">
      <c r="A2463" t="s">
        <v>1104</v>
      </c>
      <c r="B2463" t="s">
        <v>1858</v>
      </c>
      <c r="C2463" t="str" cm="1">
        <f t="array" ref="C2463">ObtenerUltimaPalabra(B2463)</f>
        <v>Palacio</v>
      </c>
      <c r="D2463" t="s">
        <v>1113</v>
      </c>
      <c r="E2463" t="s">
        <v>436</v>
      </c>
      <c r="F2463" t="s">
        <v>8</v>
      </c>
      <c r="G2463" t="s">
        <v>656</v>
      </c>
      <c r="H2463" t="s">
        <v>15</v>
      </c>
    </row>
    <row r="2464" spans="1:8" x14ac:dyDescent="0.3">
      <c r="A2464" t="s">
        <v>1104</v>
      </c>
      <c r="B2464" t="s">
        <v>1858</v>
      </c>
      <c r="C2464" t="str" cm="1">
        <f t="array" ref="C2464">ObtenerUltimaPalabra(B2464)</f>
        <v>Palacio</v>
      </c>
      <c r="D2464" t="s">
        <v>1115</v>
      </c>
      <c r="E2464" t="s">
        <v>938</v>
      </c>
      <c r="F2464" t="s">
        <v>80</v>
      </c>
      <c r="G2464" t="s">
        <v>1116</v>
      </c>
      <c r="H2464" t="s">
        <v>329</v>
      </c>
    </row>
    <row r="2465" spans="1:8" x14ac:dyDescent="0.3">
      <c r="A2465" t="s">
        <v>1104</v>
      </c>
      <c r="B2465" t="s">
        <v>1810</v>
      </c>
      <c r="C2465" t="str" cm="1">
        <f t="array" ref="C2465">ObtenerUltimaPalabra(B2465)</f>
        <v>Malasaña-Universidad</v>
      </c>
      <c r="D2465" t="s">
        <v>1461</v>
      </c>
      <c r="E2465" t="s">
        <v>1144</v>
      </c>
      <c r="F2465" t="s">
        <v>18</v>
      </c>
      <c r="G2465" t="s">
        <v>284</v>
      </c>
      <c r="H2465" t="s">
        <v>267</v>
      </c>
    </row>
    <row r="2466" spans="1:8" x14ac:dyDescent="0.3">
      <c r="A2466" t="s">
        <v>1104</v>
      </c>
      <c r="B2466" t="s">
        <v>1838</v>
      </c>
      <c r="C2466" t="str" cm="1">
        <f t="array" ref="C2466">ObtenerUltimaPalabra(B2466)</f>
        <v>Sol</v>
      </c>
      <c r="D2466" t="s">
        <v>1234</v>
      </c>
      <c r="E2466" t="s">
        <v>497</v>
      </c>
      <c r="F2466" t="s">
        <v>18</v>
      </c>
      <c r="G2466" t="s">
        <v>193</v>
      </c>
      <c r="H2466" t="s">
        <v>15</v>
      </c>
    </row>
    <row r="2467" spans="1:8" x14ac:dyDescent="0.3">
      <c r="A2467" t="s">
        <v>1104</v>
      </c>
      <c r="B2467" t="s">
        <v>1946</v>
      </c>
      <c r="C2467" t="str" cm="1">
        <f t="array" ref="C2467">ObtenerUltimaPalabra(B2467)</f>
        <v>Huertas-Cortes</v>
      </c>
      <c r="D2467" t="s">
        <v>1427</v>
      </c>
      <c r="E2467" t="s">
        <v>938</v>
      </c>
      <c r="F2467" t="s">
        <v>27</v>
      </c>
      <c r="G2467" t="s">
        <v>284</v>
      </c>
      <c r="H2467" t="s">
        <v>1428</v>
      </c>
    </row>
    <row r="2468" spans="1:8" x14ac:dyDescent="0.3">
      <c r="A2468" t="s">
        <v>1104</v>
      </c>
      <c r="B2468" t="s">
        <v>1793</v>
      </c>
      <c r="C2468" t="str" cm="1">
        <f t="array" ref="C2468">ObtenerUltimaPalabra(B2468)</f>
        <v>Palacio</v>
      </c>
      <c r="D2468" t="s">
        <v>1538</v>
      </c>
      <c r="E2468" t="s">
        <v>434</v>
      </c>
      <c r="F2468" t="s">
        <v>42</v>
      </c>
      <c r="G2468" t="s">
        <v>644</v>
      </c>
      <c r="H2468" t="s">
        <v>221</v>
      </c>
    </row>
    <row r="2469" spans="1:8" x14ac:dyDescent="0.3">
      <c r="A2469" t="s">
        <v>1104</v>
      </c>
      <c r="B2469" t="s">
        <v>1772</v>
      </c>
      <c r="C2469" t="str" cm="1">
        <f t="array" ref="C2469">ObtenerUltimaPalabra(B2469)</f>
        <v>Sol</v>
      </c>
      <c r="D2469" t="s">
        <v>1149</v>
      </c>
      <c r="E2469" t="s">
        <v>192</v>
      </c>
      <c r="F2469" t="s">
        <v>18</v>
      </c>
      <c r="G2469" t="s">
        <v>193</v>
      </c>
      <c r="H2469" t="s">
        <v>128</v>
      </c>
    </row>
    <row r="2470" spans="1:8" x14ac:dyDescent="0.3">
      <c r="A2470" t="s">
        <v>1104</v>
      </c>
      <c r="B2470" t="s">
        <v>1926</v>
      </c>
      <c r="C2470" t="str" cm="1">
        <f t="array" ref="C2470">ObtenerUltimaPalabra(B2470)</f>
        <v>Malasaña-Universidad</v>
      </c>
      <c r="D2470" t="s">
        <v>1150</v>
      </c>
      <c r="E2470" t="s">
        <v>1151</v>
      </c>
      <c r="F2470" t="s">
        <v>137</v>
      </c>
      <c r="G2470" t="s">
        <v>1152</v>
      </c>
      <c r="H2470" t="s">
        <v>77</v>
      </c>
    </row>
    <row r="2471" spans="1:8" x14ac:dyDescent="0.3">
      <c r="A2471" t="s">
        <v>1104</v>
      </c>
      <c r="B2471" t="s">
        <v>2139</v>
      </c>
      <c r="C2471" t="str" cm="1">
        <f t="array" ref="C2471">ObtenerUltimaPalabra(B2471)</f>
        <v>Malasaña-Universidad</v>
      </c>
      <c r="D2471" t="s">
        <v>1235</v>
      </c>
      <c r="E2471" t="s">
        <v>910</v>
      </c>
      <c r="F2471" t="s">
        <v>42</v>
      </c>
      <c r="G2471" t="s">
        <v>1236</v>
      </c>
      <c r="H2471" t="s">
        <v>52</v>
      </c>
    </row>
    <row r="2472" spans="1:8" x14ac:dyDescent="0.3">
      <c r="A2472" t="s">
        <v>1104</v>
      </c>
      <c r="B2472" t="s">
        <v>1810</v>
      </c>
      <c r="C2472" t="str" cm="1">
        <f t="array" ref="C2472">ObtenerUltimaPalabra(B2472)</f>
        <v>Malasaña-Universidad</v>
      </c>
      <c r="D2472" t="s">
        <v>1146</v>
      </c>
      <c r="E2472" t="s">
        <v>7</v>
      </c>
      <c r="F2472" t="s">
        <v>18</v>
      </c>
      <c r="G2472" t="s">
        <v>19</v>
      </c>
      <c r="H2472" t="s">
        <v>196</v>
      </c>
    </row>
    <row r="2473" spans="1:8" x14ac:dyDescent="0.3">
      <c r="A2473" t="s">
        <v>1006</v>
      </c>
      <c r="B2473" t="s">
        <v>1823</v>
      </c>
      <c r="C2473" t="str" cm="1">
        <f t="array" ref="C2473">ObtenerUltimaPalabra(B2473)</f>
        <v>Huertas-Cortes</v>
      </c>
      <c r="D2473" t="s">
        <v>1007</v>
      </c>
      <c r="E2473" t="s">
        <v>378</v>
      </c>
      <c r="F2473" t="s">
        <v>8</v>
      </c>
      <c r="G2473" t="s">
        <v>505</v>
      </c>
      <c r="H2473" t="s">
        <v>20</v>
      </c>
    </row>
    <row r="2474" spans="1:8" x14ac:dyDescent="0.3">
      <c r="A2474" t="s">
        <v>1006</v>
      </c>
      <c r="B2474" t="s">
        <v>1810</v>
      </c>
      <c r="C2474" t="str" cm="1">
        <f t="array" ref="C2474">ObtenerUltimaPalabra(B2474)</f>
        <v>Malasaña-Universidad</v>
      </c>
      <c r="D2474" t="s">
        <v>1025</v>
      </c>
      <c r="E2474" t="s">
        <v>234</v>
      </c>
      <c r="F2474" t="s">
        <v>8</v>
      </c>
      <c r="G2474" t="s">
        <v>242</v>
      </c>
      <c r="H2474" t="s">
        <v>181</v>
      </c>
    </row>
    <row r="2475" spans="1:8" x14ac:dyDescent="0.3">
      <c r="A2475" t="s">
        <v>1006</v>
      </c>
      <c r="B2475" t="s">
        <v>2056</v>
      </c>
      <c r="C2475" t="str" cm="1">
        <f t="array" ref="C2475">ObtenerUltimaPalabra(B2475)</f>
        <v>Malasaña-Universidad</v>
      </c>
      <c r="D2475" t="s">
        <v>912</v>
      </c>
      <c r="E2475" t="s">
        <v>75</v>
      </c>
      <c r="F2475" t="s">
        <v>137</v>
      </c>
      <c r="G2475" t="s">
        <v>68</v>
      </c>
      <c r="H2475" t="s">
        <v>267</v>
      </c>
    </row>
    <row r="2476" spans="1:8" x14ac:dyDescent="0.3">
      <c r="A2476" t="s">
        <v>1006</v>
      </c>
      <c r="B2476" t="s">
        <v>1828</v>
      </c>
      <c r="C2476" t="str" cm="1">
        <f t="array" ref="C2476">ObtenerUltimaPalabra(B2476)</f>
        <v>Lavapiés-Embajadores</v>
      </c>
      <c r="D2476" t="s">
        <v>1023</v>
      </c>
      <c r="E2476" t="s">
        <v>357</v>
      </c>
      <c r="F2476" t="s">
        <v>42</v>
      </c>
      <c r="G2476" t="s">
        <v>358</v>
      </c>
      <c r="H2476" t="s">
        <v>69</v>
      </c>
    </row>
    <row r="2477" spans="1:8" x14ac:dyDescent="0.3">
      <c r="A2477" t="s">
        <v>1006</v>
      </c>
      <c r="B2477" t="s">
        <v>1881</v>
      </c>
      <c r="C2477" t="str" cm="1">
        <f t="array" ref="C2477">ObtenerUltimaPalabra(B2477)</f>
        <v>Chueca-Justicia</v>
      </c>
      <c r="D2477" t="s">
        <v>1008</v>
      </c>
      <c r="E2477" t="s">
        <v>566</v>
      </c>
      <c r="F2477" t="s">
        <v>27</v>
      </c>
      <c r="G2477" t="s">
        <v>372</v>
      </c>
      <c r="H2477" t="s">
        <v>329</v>
      </c>
    </row>
    <row r="2478" spans="1:8" x14ac:dyDescent="0.3">
      <c r="A2478" t="s">
        <v>1006</v>
      </c>
      <c r="B2478" t="s">
        <v>2055</v>
      </c>
      <c r="C2478" t="str" cm="1">
        <f t="array" ref="C2478">ObtenerUltimaPalabra(B2478)</f>
        <v>Huertas-Cortes</v>
      </c>
      <c r="D2478" t="s">
        <v>908</v>
      </c>
      <c r="E2478" t="s">
        <v>134</v>
      </c>
      <c r="F2478" t="s">
        <v>8</v>
      </c>
      <c r="G2478" t="s">
        <v>43</v>
      </c>
      <c r="H2478" t="s">
        <v>52</v>
      </c>
    </row>
    <row r="2479" spans="1:8" x14ac:dyDescent="0.3">
      <c r="A2479" t="s">
        <v>1006</v>
      </c>
      <c r="B2479" t="s">
        <v>1785</v>
      </c>
      <c r="C2479" t="str" cm="1">
        <f t="array" ref="C2479">ObtenerUltimaPalabra(B2479)</f>
        <v>Chueca-Justicia</v>
      </c>
      <c r="D2479" t="s">
        <v>1042</v>
      </c>
      <c r="E2479" t="s">
        <v>566</v>
      </c>
      <c r="F2479" t="s">
        <v>8</v>
      </c>
      <c r="G2479" t="s">
        <v>550</v>
      </c>
      <c r="H2479" t="s">
        <v>10</v>
      </c>
    </row>
    <row r="2480" spans="1:8" x14ac:dyDescent="0.3">
      <c r="A2480" t="s">
        <v>1006</v>
      </c>
      <c r="B2480" t="s">
        <v>1839</v>
      </c>
      <c r="C2480" t="str" cm="1">
        <f t="array" ref="C2480">ObtenerUltimaPalabra(B2480)</f>
        <v>Sol</v>
      </c>
      <c r="D2480" t="s">
        <v>1033</v>
      </c>
      <c r="E2480" t="s">
        <v>255</v>
      </c>
      <c r="F2480" t="s">
        <v>8</v>
      </c>
      <c r="G2480" t="s">
        <v>362</v>
      </c>
      <c r="H2480" t="s">
        <v>181</v>
      </c>
    </row>
    <row r="2481" spans="1:8" x14ac:dyDescent="0.3">
      <c r="A2481" t="s">
        <v>1006</v>
      </c>
      <c r="B2481" t="s">
        <v>2085</v>
      </c>
      <c r="C2481" t="str" cm="1">
        <f t="array" ref="C2481">ObtenerUltimaPalabra(B2481)</f>
        <v>Sol</v>
      </c>
      <c r="D2481" t="s">
        <v>1040</v>
      </c>
      <c r="E2481" t="s">
        <v>177</v>
      </c>
      <c r="F2481" t="s">
        <v>18</v>
      </c>
      <c r="G2481" t="s">
        <v>115</v>
      </c>
      <c r="H2481" t="s">
        <v>181</v>
      </c>
    </row>
    <row r="2482" spans="1:8" x14ac:dyDescent="0.3">
      <c r="A2482" t="s">
        <v>1006</v>
      </c>
      <c r="B2482" t="s">
        <v>1773</v>
      </c>
      <c r="C2482" t="str" cm="1">
        <f t="array" ref="C2482">ObtenerUltimaPalabra(B2482)</f>
        <v>Lavapiés-Embajadores</v>
      </c>
      <c r="D2482" t="s">
        <v>1026</v>
      </c>
      <c r="E2482" t="s">
        <v>54</v>
      </c>
      <c r="F2482" t="s">
        <v>8</v>
      </c>
      <c r="G2482" t="s">
        <v>118</v>
      </c>
      <c r="H2482" t="s">
        <v>52</v>
      </c>
    </row>
    <row r="2483" spans="1:8" x14ac:dyDescent="0.3">
      <c r="A2483" t="s">
        <v>1006</v>
      </c>
      <c r="B2483" t="s">
        <v>2084</v>
      </c>
      <c r="C2483" t="str" cm="1">
        <f t="array" ref="C2483">ObtenerUltimaPalabra(B2483)</f>
        <v>Lavapiés-Embajadores</v>
      </c>
      <c r="D2483" t="s">
        <v>1038</v>
      </c>
      <c r="E2483" t="s">
        <v>779</v>
      </c>
      <c r="F2483" t="s">
        <v>137</v>
      </c>
      <c r="G2483" t="s">
        <v>979</v>
      </c>
      <c r="H2483" t="s">
        <v>52</v>
      </c>
    </row>
    <row r="2484" spans="1:8" x14ac:dyDescent="0.3">
      <c r="A2484" t="s">
        <v>1006</v>
      </c>
      <c r="B2484" t="s">
        <v>2082</v>
      </c>
      <c r="C2484" t="str" cm="1">
        <f t="array" ref="C2484">ObtenerUltimaPalabra(B2484)</f>
        <v>Malasaña-Universidad</v>
      </c>
      <c r="D2484" t="s">
        <v>1027</v>
      </c>
      <c r="E2484" t="s">
        <v>1028</v>
      </c>
      <c r="F2484" t="s">
        <v>42</v>
      </c>
      <c r="G2484" t="s">
        <v>754</v>
      </c>
      <c r="H2484" t="s">
        <v>77</v>
      </c>
    </row>
    <row r="2485" spans="1:8" x14ac:dyDescent="0.3">
      <c r="A2485" t="s">
        <v>1006</v>
      </c>
      <c r="B2485" t="s">
        <v>1846</v>
      </c>
      <c r="C2485" t="str" cm="1">
        <f t="array" ref="C2485">ObtenerUltimaPalabra(B2485)</f>
        <v>Chueca-Justicia</v>
      </c>
      <c r="D2485" t="s">
        <v>1029</v>
      </c>
      <c r="E2485" t="s">
        <v>1030</v>
      </c>
      <c r="F2485" t="s">
        <v>27</v>
      </c>
      <c r="G2485" t="s">
        <v>1031</v>
      </c>
      <c r="H2485" t="s">
        <v>1032</v>
      </c>
    </row>
    <row r="2486" spans="1:8" x14ac:dyDescent="0.3">
      <c r="A2486" t="s">
        <v>1006</v>
      </c>
      <c r="B2486" t="s">
        <v>1858</v>
      </c>
      <c r="C2486" t="str" cm="1">
        <f t="array" ref="C2486">ObtenerUltimaPalabra(B2486)</f>
        <v>Palacio</v>
      </c>
      <c r="D2486" t="s">
        <v>1041</v>
      </c>
      <c r="E2486" t="s">
        <v>938</v>
      </c>
      <c r="F2486" t="s">
        <v>8</v>
      </c>
      <c r="G2486" t="s">
        <v>31</v>
      </c>
      <c r="H2486" t="s">
        <v>52</v>
      </c>
    </row>
    <row r="2487" spans="1:8" x14ac:dyDescent="0.3">
      <c r="A2487" t="s">
        <v>1006</v>
      </c>
      <c r="B2487" t="s">
        <v>1838</v>
      </c>
      <c r="C2487" t="str" cm="1">
        <f t="array" ref="C2487">ObtenerUltimaPalabra(B2487)</f>
        <v>Sol</v>
      </c>
      <c r="D2487" t="s">
        <v>1034</v>
      </c>
      <c r="E2487" t="s">
        <v>34</v>
      </c>
      <c r="F2487" t="s">
        <v>8</v>
      </c>
      <c r="G2487" t="s">
        <v>35</v>
      </c>
      <c r="H2487" t="s">
        <v>36</v>
      </c>
    </row>
    <row r="2488" spans="1:8" x14ac:dyDescent="0.3">
      <c r="A2488" t="s">
        <v>1006</v>
      </c>
      <c r="B2488" t="s">
        <v>2083</v>
      </c>
      <c r="C2488" t="str" cm="1">
        <f t="array" ref="C2488">ObtenerUltimaPalabra(B2488)</f>
        <v>Malasaña-Universidad</v>
      </c>
      <c r="D2488" t="s">
        <v>1037</v>
      </c>
      <c r="E2488" t="s">
        <v>600</v>
      </c>
      <c r="F2488" t="s">
        <v>18</v>
      </c>
      <c r="G2488" t="s">
        <v>252</v>
      </c>
      <c r="H2488" t="s">
        <v>10</v>
      </c>
    </row>
    <row r="2489" spans="1:8" x14ac:dyDescent="0.3">
      <c r="A2489" t="s">
        <v>1006</v>
      </c>
      <c r="B2489" t="s">
        <v>1785</v>
      </c>
      <c r="C2489" t="str" cm="1">
        <f t="array" ref="C2489">ObtenerUltimaPalabra(B2489)</f>
        <v>Chueca-Justicia</v>
      </c>
      <c r="D2489" t="s">
        <v>1035</v>
      </c>
      <c r="E2489" t="s">
        <v>648</v>
      </c>
      <c r="F2489" t="s">
        <v>8</v>
      </c>
      <c r="G2489" t="s">
        <v>1036</v>
      </c>
      <c r="H2489" t="s">
        <v>10</v>
      </c>
    </row>
    <row r="2490" spans="1:8" x14ac:dyDescent="0.3">
      <c r="A2490" t="s">
        <v>1006</v>
      </c>
      <c r="B2490" t="s">
        <v>1858</v>
      </c>
      <c r="C2490" t="str" cm="1">
        <f t="array" ref="C2490">ObtenerUltimaPalabra(B2490)</f>
        <v>Palacio</v>
      </c>
      <c r="D2490" t="s">
        <v>1039</v>
      </c>
      <c r="E2490" t="s">
        <v>938</v>
      </c>
      <c r="F2490" t="s">
        <v>8</v>
      </c>
      <c r="G2490" t="s">
        <v>746</v>
      </c>
      <c r="H2490" t="s">
        <v>52</v>
      </c>
    </row>
    <row r="2491" spans="1:8" x14ac:dyDescent="0.3">
      <c r="A2491" t="s">
        <v>1006</v>
      </c>
      <c r="B2491" t="s">
        <v>2093</v>
      </c>
      <c r="C2491" t="str" cm="1">
        <f t="array" ref="C2491">ObtenerUltimaPalabra(B2491)</f>
        <v>Malasaña-Universidad</v>
      </c>
      <c r="D2491" t="s">
        <v>1061</v>
      </c>
      <c r="E2491" t="s">
        <v>1062</v>
      </c>
      <c r="F2491" t="s">
        <v>8</v>
      </c>
      <c r="G2491" t="s">
        <v>451</v>
      </c>
      <c r="H2491" t="s">
        <v>153</v>
      </c>
    </row>
    <row r="2492" spans="1:8" x14ac:dyDescent="0.3">
      <c r="A2492" t="s">
        <v>1006</v>
      </c>
      <c r="B2492" t="s">
        <v>2088</v>
      </c>
      <c r="C2492" t="str" cm="1">
        <f t="array" ref="C2492">ObtenerUltimaPalabra(B2492)</f>
        <v>Huertas-Cortes</v>
      </c>
      <c r="D2492" t="s">
        <v>1051</v>
      </c>
      <c r="E2492" t="s">
        <v>387</v>
      </c>
      <c r="F2492" t="s">
        <v>42</v>
      </c>
      <c r="G2492" t="s">
        <v>175</v>
      </c>
      <c r="H2492" t="s">
        <v>112</v>
      </c>
    </row>
    <row r="2493" spans="1:8" x14ac:dyDescent="0.3">
      <c r="A2493" t="s">
        <v>1006</v>
      </c>
      <c r="B2493" t="s">
        <v>2069</v>
      </c>
      <c r="C2493" t="str" cm="1">
        <f t="array" ref="C2493">ObtenerUltimaPalabra(B2493)</f>
        <v>Malasaña-Universidad</v>
      </c>
      <c r="D2493" t="s">
        <v>1048</v>
      </c>
      <c r="E2493" t="s">
        <v>1049</v>
      </c>
      <c r="F2493" t="s">
        <v>137</v>
      </c>
      <c r="G2493" t="s">
        <v>666</v>
      </c>
      <c r="H2493" t="s">
        <v>389</v>
      </c>
    </row>
    <row r="2494" spans="1:8" x14ac:dyDescent="0.3">
      <c r="A2494" t="s">
        <v>1006</v>
      </c>
      <c r="B2494" t="s">
        <v>1774</v>
      </c>
      <c r="C2494" t="str" cm="1">
        <f t="array" ref="C2494">ObtenerUltimaPalabra(B2494)</f>
        <v>Malasaña-Universidad</v>
      </c>
      <c r="D2494" t="s">
        <v>1047</v>
      </c>
      <c r="E2494" t="s">
        <v>98</v>
      </c>
      <c r="F2494" t="s">
        <v>18</v>
      </c>
      <c r="G2494" t="s">
        <v>348</v>
      </c>
      <c r="H2494" t="s">
        <v>10</v>
      </c>
    </row>
    <row r="2495" spans="1:8" x14ac:dyDescent="0.3">
      <c r="A2495" t="s">
        <v>1006</v>
      </c>
      <c r="B2495" t="s">
        <v>1810</v>
      </c>
      <c r="C2495" t="str" cm="1">
        <f t="array" ref="C2495">ObtenerUltimaPalabra(B2495)</f>
        <v>Malasaña-Universidad</v>
      </c>
      <c r="D2495" t="s">
        <v>1497</v>
      </c>
      <c r="E2495" t="s">
        <v>658</v>
      </c>
      <c r="F2495" t="s">
        <v>8</v>
      </c>
      <c r="G2495" t="s">
        <v>202</v>
      </c>
      <c r="H2495" t="s">
        <v>15</v>
      </c>
    </row>
    <row r="2496" spans="1:8" x14ac:dyDescent="0.3">
      <c r="A2496" t="s">
        <v>1006</v>
      </c>
      <c r="B2496" t="s">
        <v>1823</v>
      </c>
      <c r="C2496" t="str" cm="1">
        <f t="array" ref="C2496">ObtenerUltimaPalabra(B2496)</f>
        <v>Huertas-Cortes</v>
      </c>
      <c r="D2496" t="s">
        <v>1165</v>
      </c>
      <c r="E2496" t="s">
        <v>796</v>
      </c>
      <c r="F2496" t="s">
        <v>8</v>
      </c>
      <c r="G2496" t="s">
        <v>717</v>
      </c>
      <c r="H2496" t="s">
        <v>389</v>
      </c>
    </row>
    <row r="2497" spans="1:8" x14ac:dyDescent="0.3">
      <c r="A2497" t="s">
        <v>1006</v>
      </c>
      <c r="B2497" t="s">
        <v>2086</v>
      </c>
      <c r="C2497" t="str" cm="1">
        <f t="array" ref="C2497">ObtenerUltimaPalabra(B2497)</f>
        <v>Malasaña-Universidad</v>
      </c>
      <c r="D2497" t="s">
        <v>1046</v>
      </c>
      <c r="E2497" t="s">
        <v>84</v>
      </c>
      <c r="F2497" t="s">
        <v>137</v>
      </c>
      <c r="G2497" t="s">
        <v>364</v>
      </c>
      <c r="H2497" t="s">
        <v>73</v>
      </c>
    </row>
    <row r="2498" spans="1:8" x14ac:dyDescent="0.3">
      <c r="A2498" t="s">
        <v>1006</v>
      </c>
      <c r="B2498" t="s">
        <v>2087</v>
      </c>
      <c r="C2498" t="str" cm="1">
        <f t="array" ref="C2498">ObtenerUltimaPalabra(B2498)</f>
        <v>Palacio</v>
      </c>
      <c r="D2498" t="s">
        <v>1050</v>
      </c>
      <c r="E2498" t="s">
        <v>355</v>
      </c>
      <c r="F2498" t="s">
        <v>8</v>
      </c>
      <c r="G2498" t="s">
        <v>47</v>
      </c>
      <c r="H2498" t="s">
        <v>15</v>
      </c>
    </row>
    <row r="2499" spans="1:8" x14ac:dyDescent="0.3">
      <c r="A2499" t="s">
        <v>1006</v>
      </c>
      <c r="B2499" t="s">
        <v>2089</v>
      </c>
      <c r="C2499" t="str" cm="1">
        <f t="array" ref="C2499">ObtenerUltimaPalabra(B2499)</f>
        <v>Palacio</v>
      </c>
      <c r="D2499" t="s">
        <v>1052</v>
      </c>
      <c r="E2499" t="s">
        <v>869</v>
      </c>
      <c r="F2499" t="s">
        <v>8</v>
      </c>
      <c r="G2499" t="s">
        <v>245</v>
      </c>
      <c r="H2499" t="s">
        <v>128</v>
      </c>
    </row>
    <row r="2500" spans="1:8" x14ac:dyDescent="0.3">
      <c r="A2500" t="s">
        <v>1006</v>
      </c>
      <c r="B2500" t="s">
        <v>2090</v>
      </c>
      <c r="C2500" t="str" cm="1">
        <f t="array" ref="C2500">ObtenerUltimaPalabra(B2500)</f>
        <v>Sol</v>
      </c>
      <c r="D2500" t="s">
        <v>1053</v>
      </c>
      <c r="E2500" t="s">
        <v>813</v>
      </c>
      <c r="F2500" t="s">
        <v>42</v>
      </c>
      <c r="G2500" t="s">
        <v>474</v>
      </c>
      <c r="H2500" t="s">
        <v>15</v>
      </c>
    </row>
    <row r="2501" spans="1:8" x14ac:dyDescent="0.3">
      <c r="A2501" t="s">
        <v>1006</v>
      </c>
      <c r="B2501" t="s">
        <v>1810</v>
      </c>
      <c r="C2501" t="str" cm="1">
        <f t="array" ref="C2501">ObtenerUltimaPalabra(B2501)</f>
        <v>Malasaña-Universidad</v>
      </c>
      <c r="D2501" t="s">
        <v>1043</v>
      </c>
      <c r="E2501" t="s">
        <v>1044</v>
      </c>
      <c r="F2501" t="s">
        <v>18</v>
      </c>
      <c r="G2501" t="s">
        <v>1045</v>
      </c>
      <c r="H2501" t="s">
        <v>181</v>
      </c>
    </row>
    <row r="2502" spans="1:8" x14ac:dyDescent="0.3">
      <c r="A2502" t="s">
        <v>1383</v>
      </c>
      <c r="B2502" t="s">
        <v>1847</v>
      </c>
      <c r="C2502" t="str" cm="1">
        <f t="array" ref="C2502">ObtenerUltimaPalabra(B2502)</f>
        <v>Chueca-Justicia</v>
      </c>
      <c r="D2502" t="s">
        <v>1387</v>
      </c>
      <c r="E2502" t="s">
        <v>195</v>
      </c>
      <c r="F2502" t="s">
        <v>42</v>
      </c>
      <c r="G2502" t="s">
        <v>185</v>
      </c>
      <c r="H2502" t="s">
        <v>36</v>
      </c>
    </row>
    <row r="2503" spans="1:8" x14ac:dyDescent="0.3">
      <c r="A2503" t="s">
        <v>1383</v>
      </c>
      <c r="B2503" t="s">
        <v>1785</v>
      </c>
      <c r="C2503" t="str" cm="1">
        <f t="array" ref="C2503">ObtenerUltimaPalabra(B2503)</f>
        <v>Chueca-Justicia</v>
      </c>
      <c r="D2503" t="s">
        <v>1384</v>
      </c>
      <c r="E2503" t="s">
        <v>50</v>
      </c>
      <c r="F2503" t="s">
        <v>27</v>
      </c>
      <c r="G2503" t="s">
        <v>288</v>
      </c>
      <c r="H2503" t="s">
        <v>329</v>
      </c>
    </row>
    <row r="2504" spans="1:8" x14ac:dyDescent="0.3">
      <c r="A2504" t="s">
        <v>1383</v>
      </c>
      <c r="B2504" t="s">
        <v>1810</v>
      </c>
      <c r="C2504" t="str" cm="1">
        <f t="array" ref="C2504">ObtenerUltimaPalabra(B2504)</f>
        <v>Malasaña-Universidad</v>
      </c>
      <c r="D2504" t="s">
        <v>1386</v>
      </c>
      <c r="E2504" t="s">
        <v>7</v>
      </c>
      <c r="F2504" t="s">
        <v>18</v>
      </c>
      <c r="G2504" t="s">
        <v>19</v>
      </c>
      <c r="H2504" t="s">
        <v>181</v>
      </c>
    </row>
    <row r="2505" spans="1:8" x14ac:dyDescent="0.3">
      <c r="A2505" t="s">
        <v>1383</v>
      </c>
      <c r="B2505" t="s">
        <v>1858</v>
      </c>
      <c r="C2505" t="str" cm="1">
        <f t="array" ref="C2505">ObtenerUltimaPalabra(B2505)</f>
        <v>Palacio</v>
      </c>
      <c r="D2505" t="s">
        <v>1385</v>
      </c>
      <c r="E2505" t="s">
        <v>500</v>
      </c>
      <c r="F2505" t="s">
        <v>8</v>
      </c>
      <c r="G2505" t="s">
        <v>294</v>
      </c>
      <c r="H2505" t="s">
        <v>10</v>
      </c>
    </row>
    <row r="2506" spans="1:8" x14ac:dyDescent="0.3">
      <c r="A2506" t="s">
        <v>1383</v>
      </c>
      <c r="B2506" t="s">
        <v>1828</v>
      </c>
      <c r="C2506" t="str" cm="1">
        <f t="array" ref="C2506">ObtenerUltimaPalabra(B2506)</f>
        <v>Lavapiés-Embajadores</v>
      </c>
      <c r="D2506" t="s">
        <v>1388</v>
      </c>
      <c r="E2506" t="s">
        <v>1315</v>
      </c>
      <c r="F2506" t="s">
        <v>8</v>
      </c>
      <c r="G2506" t="s">
        <v>1004</v>
      </c>
      <c r="H2506" t="s">
        <v>36</v>
      </c>
    </row>
    <row r="2507" spans="1:8" x14ac:dyDescent="0.3">
      <c r="A2507" t="s">
        <v>1383</v>
      </c>
      <c r="B2507" t="s">
        <v>1975</v>
      </c>
      <c r="C2507" t="str" cm="1">
        <f t="array" ref="C2507">ObtenerUltimaPalabra(B2507)</f>
        <v>Malasaña-Universidad</v>
      </c>
      <c r="D2507" t="s">
        <v>1389</v>
      </c>
      <c r="E2507" t="s">
        <v>7</v>
      </c>
      <c r="F2507" t="s">
        <v>18</v>
      </c>
      <c r="G2507" t="s">
        <v>118</v>
      </c>
      <c r="H2507" t="s">
        <v>119</v>
      </c>
    </row>
    <row r="2508" spans="1:8" x14ac:dyDescent="0.3">
      <c r="A2508" t="s">
        <v>1383</v>
      </c>
      <c r="B2508" t="s">
        <v>1773</v>
      </c>
      <c r="C2508" t="str" cm="1">
        <f t="array" ref="C2508">ObtenerUltimaPalabra(B2508)</f>
        <v>Lavapiés-Embajadores</v>
      </c>
      <c r="D2508" t="s">
        <v>1391</v>
      </c>
      <c r="E2508" t="s">
        <v>873</v>
      </c>
      <c r="F2508" t="s">
        <v>18</v>
      </c>
      <c r="G2508" t="s">
        <v>38</v>
      </c>
      <c r="H2508" t="s">
        <v>1392</v>
      </c>
    </row>
    <row r="2509" spans="1:8" x14ac:dyDescent="0.3">
      <c r="A2509" t="s">
        <v>1383</v>
      </c>
      <c r="B2509" t="s">
        <v>1895</v>
      </c>
      <c r="C2509" t="str" cm="1">
        <f t="array" ref="C2509">ObtenerUltimaPalabra(B2509)</f>
        <v>Lavapiés-Embajadores</v>
      </c>
      <c r="D2509" t="s">
        <v>1390</v>
      </c>
      <c r="E2509" t="s">
        <v>293</v>
      </c>
      <c r="F2509" t="s">
        <v>27</v>
      </c>
      <c r="G2509" t="s">
        <v>193</v>
      </c>
      <c r="H2509" t="s">
        <v>52</v>
      </c>
    </row>
    <row r="2510" spans="1:8" x14ac:dyDescent="0.3">
      <c r="A2510" t="s">
        <v>1383</v>
      </c>
      <c r="B2510" t="s">
        <v>1823</v>
      </c>
      <c r="C2510" t="str" cm="1">
        <f t="array" ref="C2510">ObtenerUltimaPalabra(B2510)</f>
        <v>Huertas-Cortes</v>
      </c>
      <c r="D2510" t="s">
        <v>1399</v>
      </c>
      <c r="E2510" t="s">
        <v>54</v>
      </c>
      <c r="F2510" t="s">
        <v>8</v>
      </c>
      <c r="G2510" t="s">
        <v>369</v>
      </c>
      <c r="H2510" t="s">
        <v>20</v>
      </c>
    </row>
    <row r="2511" spans="1:8" x14ac:dyDescent="0.3">
      <c r="A2511" t="s">
        <v>1383</v>
      </c>
      <c r="B2511" t="s">
        <v>1858</v>
      </c>
      <c r="C2511" t="str" cm="1">
        <f t="array" ref="C2511">ObtenerUltimaPalabra(B2511)</f>
        <v>Palacio</v>
      </c>
      <c r="D2511" t="s">
        <v>1396</v>
      </c>
      <c r="E2511" t="s">
        <v>859</v>
      </c>
      <c r="F2511" t="s">
        <v>18</v>
      </c>
      <c r="G2511" t="s">
        <v>212</v>
      </c>
      <c r="H2511" t="s">
        <v>52</v>
      </c>
    </row>
    <row r="2512" spans="1:8" x14ac:dyDescent="0.3">
      <c r="A2512" t="s">
        <v>1383</v>
      </c>
      <c r="B2512" t="s">
        <v>1773</v>
      </c>
      <c r="C2512" t="str" cm="1">
        <f t="array" ref="C2512">ObtenerUltimaPalabra(B2512)</f>
        <v>Lavapiés-Embajadores</v>
      </c>
      <c r="D2512" t="s">
        <v>1397</v>
      </c>
      <c r="E2512" t="s">
        <v>266</v>
      </c>
      <c r="F2512" t="s">
        <v>8</v>
      </c>
      <c r="G2512" t="s">
        <v>362</v>
      </c>
      <c r="H2512" t="s">
        <v>1398</v>
      </c>
    </row>
    <row r="2513" spans="1:8" x14ac:dyDescent="0.3">
      <c r="A2513" t="s">
        <v>1383</v>
      </c>
      <c r="B2513" t="s">
        <v>2186</v>
      </c>
      <c r="C2513" t="str" cm="1">
        <f t="array" ref="C2513">ObtenerUltimaPalabra(B2513)</f>
        <v>Sol</v>
      </c>
      <c r="D2513" t="s">
        <v>1393</v>
      </c>
      <c r="E2513" t="s">
        <v>87</v>
      </c>
      <c r="F2513" t="s">
        <v>42</v>
      </c>
      <c r="G2513" t="s">
        <v>408</v>
      </c>
      <c r="H2513" t="s">
        <v>339</v>
      </c>
    </row>
    <row r="2514" spans="1:8" x14ac:dyDescent="0.3">
      <c r="A2514" t="s">
        <v>1383</v>
      </c>
      <c r="B2514" t="s">
        <v>2187</v>
      </c>
      <c r="C2514" t="str" cm="1">
        <f t="array" ref="C2514">ObtenerUltimaPalabra(B2514)</f>
        <v>Chueca-Justicia</v>
      </c>
      <c r="D2514" t="s">
        <v>1394</v>
      </c>
      <c r="E2514" t="s">
        <v>1395</v>
      </c>
      <c r="F2514" t="s">
        <v>8</v>
      </c>
      <c r="G2514" t="s">
        <v>88</v>
      </c>
      <c r="H2514" t="s">
        <v>69</v>
      </c>
    </row>
    <row r="2515" spans="1:8" x14ac:dyDescent="0.3">
      <c r="A2515" t="s">
        <v>1383</v>
      </c>
      <c r="B2515" t="s">
        <v>2188</v>
      </c>
      <c r="C2515" t="str" cm="1">
        <f t="array" ref="C2515">ObtenerUltimaPalabra(B2515)</f>
        <v>Huertas-Cortes</v>
      </c>
      <c r="D2515" t="s">
        <v>1400</v>
      </c>
      <c r="E2515" t="s">
        <v>204</v>
      </c>
      <c r="F2515" t="s">
        <v>18</v>
      </c>
      <c r="G2515" t="s">
        <v>642</v>
      </c>
      <c r="H2515" t="s">
        <v>112</v>
      </c>
    </row>
    <row r="2516" spans="1:8" x14ac:dyDescent="0.3">
      <c r="A2516" t="s">
        <v>1383</v>
      </c>
      <c r="B2516" t="s">
        <v>1785</v>
      </c>
      <c r="C2516" t="str" cm="1">
        <f t="array" ref="C2516">ObtenerUltimaPalabra(B2516)</f>
        <v>Chueca-Justicia</v>
      </c>
      <c r="D2516" t="s">
        <v>1401</v>
      </c>
      <c r="E2516" t="s">
        <v>90</v>
      </c>
      <c r="F2516" t="s">
        <v>18</v>
      </c>
      <c r="G2516" t="s">
        <v>299</v>
      </c>
      <c r="H2516" t="s">
        <v>522</v>
      </c>
    </row>
    <row r="2517" spans="1:8" x14ac:dyDescent="0.3">
      <c r="A2517" t="s">
        <v>1383</v>
      </c>
      <c r="B2517" t="s">
        <v>2189</v>
      </c>
      <c r="C2517" t="str" cm="1">
        <f t="array" ref="C2517">ObtenerUltimaPalabra(B2517)</f>
        <v>Lavapiés-Embajadores</v>
      </c>
      <c r="D2517" t="s">
        <v>1402</v>
      </c>
      <c r="E2517" t="s">
        <v>1403</v>
      </c>
      <c r="F2517" t="s">
        <v>42</v>
      </c>
      <c r="G2517" t="s">
        <v>530</v>
      </c>
      <c r="H2517" t="s">
        <v>15</v>
      </c>
    </row>
    <row r="2518" spans="1:8" x14ac:dyDescent="0.3">
      <c r="A2518" t="s">
        <v>1383</v>
      </c>
      <c r="B2518" t="s">
        <v>1823</v>
      </c>
      <c r="C2518" t="str" cm="1">
        <f t="array" ref="C2518">ObtenerUltimaPalabra(B2518)</f>
        <v>Huertas-Cortes</v>
      </c>
      <c r="D2518" t="s">
        <v>1405</v>
      </c>
      <c r="E2518" t="s">
        <v>727</v>
      </c>
      <c r="F2518" t="s">
        <v>8</v>
      </c>
      <c r="G2518" t="s">
        <v>85</v>
      </c>
      <c r="H2518" t="s">
        <v>267</v>
      </c>
    </row>
    <row r="2519" spans="1:8" x14ac:dyDescent="0.3">
      <c r="A2519" t="s">
        <v>1383</v>
      </c>
      <c r="B2519" t="s">
        <v>1772</v>
      </c>
      <c r="C2519" t="str" cm="1">
        <f t="array" ref="C2519">ObtenerUltimaPalabra(B2519)</f>
        <v>Sol</v>
      </c>
      <c r="D2519" t="s">
        <v>1404</v>
      </c>
      <c r="E2519" t="s">
        <v>525</v>
      </c>
      <c r="F2519" t="s">
        <v>8</v>
      </c>
      <c r="G2519" t="s">
        <v>642</v>
      </c>
      <c r="H2519" t="s">
        <v>907</v>
      </c>
    </row>
    <row r="2520" spans="1:8" x14ac:dyDescent="0.3">
      <c r="A2520" t="s">
        <v>1383</v>
      </c>
      <c r="B2520" t="s">
        <v>2190</v>
      </c>
      <c r="C2520" t="str" cm="1">
        <f t="array" ref="C2520">ObtenerUltimaPalabra(B2520)</f>
        <v>Lavapiés-Embajadores</v>
      </c>
      <c r="D2520" t="s">
        <v>1406</v>
      </c>
      <c r="E2520" t="s">
        <v>495</v>
      </c>
      <c r="F2520" t="s">
        <v>137</v>
      </c>
      <c r="G2520" t="s">
        <v>88</v>
      </c>
      <c r="H2520" t="s">
        <v>77</v>
      </c>
    </row>
    <row r="2521" spans="1:8" x14ac:dyDescent="0.3">
      <c r="A2521" t="s">
        <v>1383</v>
      </c>
      <c r="B2521" t="s">
        <v>1810</v>
      </c>
      <c r="C2521" t="str" cm="1">
        <f t="array" ref="C2521">ObtenerUltimaPalabra(B2521)</f>
        <v>Malasaña-Universidad</v>
      </c>
      <c r="D2521" t="s">
        <v>1407</v>
      </c>
      <c r="E2521" t="s">
        <v>293</v>
      </c>
      <c r="F2521" t="s">
        <v>42</v>
      </c>
      <c r="G2521" t="s">
        <v>286</v>
      </c>
      <c r="H2521" t="s">
        <v>15</v>
      </c>
    </row>
    <row r="2522" spans="1:8" x14ac:dyDescent="0.3">
      <c r="A2522" t="s">
        <v>1383</v>
      </c>
      <c r="B2522" t="s">
        <v>2192</v>
      </c>
      <c r="C2522" t="str" cm="1">
        <f t="array" ref="C2522">ObtenerUltimaPalabra(B2522)</f>
        <v>Chueca-Justicia</v>
      </c>
      <c r="D2522" t="s">
        <v>1409</v>
      </c>
      <c r="E2522" t="s">
        <v>401</v>
      </c>
      <c r="F2522" t="s">
        <v>1410</v>
      </c>
      <c r="G2522" t="s">
        <v>1411</v>
      </c>
      <c r="H2522" t="s">
        <v>52</v>
      </c>
    </row>
    <row r="2523" spans="1:8" x14ac:dyDescent="0.3">
      <c r="A2523" t="s">
        <v>1383</v>
      </c>
      <c r="B2523" t="s">
        <v>1823</v>
      </c>
      <c r="C2523" t="str" cm="1">
        <f t="array" ref="C2523">ObtenerUltimaPalabra(B2523)</f>
        <v>Huertas-Cortes</v>
      </c>
      <c r="D2523" t="s">
        <v>1412</v>
      </c>
      <c r="E2523" t="s">
        <v>544</v>
      </c>
      <c r="F2523" t="s">
        <v>8</v>
      </c>
      <c r="G2523" t="s">
        <v>286</v>
      </c>
      <c r="H2523" t="s">
        <v>10</v>
      </c>
    </row>
    <row r="2524" spans="1:8" x14ac:dyDescent="0.3">
      <c r="A2524" t="s">
        <v>1383</v>
      </c>
      <c r="B2524" t="s">
        <v>2191</v>
      </c>
      <c r="C2524" t="str" cm="1">
        <f t="array" ref="C2524">ObtenerUltimaPalabra(B2524)</f>
        <v>Lavapiés-Embajadores</v>
      </c>
      <c r="D2524" t="s">
        <v>1408</v>
      </c>
      <c r="E2524" t="s">
        <v>779</v>
      </c>
      <c r="F2524" t="s">
        <v>42</v>
      </c>
      <c r="G2524" t="s">
        <v>459</v>
      </c>
      <c r="H2524" t="s">
        <v>32</v>
      </c>
    </row>
    <row r="2525" spans="1:8" x14ac:dyDescent="0.3">
      <c r="A2525" t="s">
        <v>1383</v>
      </c>
      <c r="B2525" t="s">
        <v>2193</v>
      </c>
      <c r="C2525" t="str" cm="1">
        <f t="array" ref="C2525">ObtenerUltimaPalabra(B2525)</f>
        <v>Palacio</v>
      </c>
      <c r="D2525" t="s">
        <v>1413</v>
      </c>
      <c r="E2525" t="s">
        <v>1414</v>
      </c>
      <c r="F2525" t="s">
        <v>8</v>
      </c>
      <c r="G2525" t="s">
        <v>88</v>
      </c>
      <c r="H2525" t="s">
        <v>69</v>
      </c>
    </row>
    <row r="2526" spans="1:8" x14ac:dyDescent="0.3">
      <c r="A2526" t="s">
        <v>1383</v>
      </c>
      <c r="B2526" t="s">
        <v>2194</v>
      </c>
      <c r="C2526" t="str" cm="1">
        <f t="array" ref="C2526">ObtenerUltimaPalabra(B2526)</f>
        <v>Lavapiés-Embajadores</v>
      </c>
      <c r="D2526" t="s">
        <v>1415</v>
      </c>
      <c r="E2526" t="s">
        <v>184</v>
      </c>
      <c r="F2526" t="s">
        <v>137</v>
      </c>
      <c r="G2526" t="s">
        <v>185</v>
      </c>
      <c r="H2526" t="s">
        <v>329</v>
      </c>
    </row>
    <row r="2527" spans="1:8" x14ac:dyDescent="0.3">
      <c r="A2527" t="s">
        <v>1383</v>
      </c>
      <c r="B2527" t="s">
        <v>1858</v>
      </c>
      <c r="C2527" t="str" cm="1">
        <f t="array" ref="C2527">ObtenerUltimaPalabra(B2527)</f>
        <v>Palacio</v>
      </c>
      <c r="D2527" t="s">
        <v>1416</v>
      </c>
      <c r="E2527" t="s">
        <v>1417</v>
      </c>
      <c r="F2527" t="s">
        <v>1418</v>
      </c>
      <c r="G2527" t="s">
        <v>1419</v>
      </c>
      <c r="H2527" t="s">
        <v>20</v>
      </c>
    </row>
    <row r="2528" spans="1:8" x14ac:dyDescent="0.3">
      <c r="A2528" t="s">
        <v>1383</v>
      </c>
      <c r="B2528" t="s">
        <v>1773</v>
      </c>
      <c r="C2528" t="str" cm="1">
        <f t="array" ref="C2528">ObtenerUltimaPalabra(B2528)</f>
        <v>Lavapiés-Embajadores</v>
      </c>
      <c r="D2528" t="s">
        <v>1420</v>
      </c>
      <c r="E2528" t="s">
        <v>184</v>
      </c>
      <c r="F2528" t="s">
        <v>42</v>
      </c>
      <c r="G2528" t="s">
        <v>68</v>
      </c>
      <c r="H2528" t="s">
        <v>73</v>
      </c>
    </row>
    <row r="2529" spans="1:8" x14ac:dyDescent="0.3">
      <c r="A2529" t="s">
        <v>1383</v>
      </c>
      <c r="B2529" t="s">
        <v>1773</v>
      </c>
      <c r="C2529" t="str" cm="1">
        <f t="array" ref="C2529">ObtenerUltimaPalabra(B2529)</f>
        <v>Lavapiés-Embajadores</v>
      </c>
      <c r="D2529" t="s">
        <v>1423</v>
      </c>
      <c r="E2529" t="s">
        <v>1100</v>
      </c>
      <c r="F2529" t="s">
        <v>27</v>
      </c>
      <c r="G2529" t="s">
        <v>288</v>
      </c>
      <c r="H2529" t="s">
        <v>267</v>
      </c>
    </row>
    <row r="2530" spans="1:8" x14ac:dyDescent="0.3">
      <c r="A2530" t="s">
        <v>1383</v>
      </c>
      <c r="B2530" t="s">
        <v>1785</v>
      </c>
      <c r="C2530" t="str" cm="1">
        <f t="array" ref="C2530">ObtenerUltimaPalabra(B2530)</f>
        <v>Chueca-Justicia</v>
      </c>
      <c r="D2530" t="s">
        <v>1421</v>
      </c>
      <c r="E2530" t="s">
        <v>953</v>
      </c>
      <c r="F2530" t="s">
        <v>8</v>
      </c>
      <c r="G2530" t="s">
        <v>280</v>
      </c>
      <c r="H2530" t="s">
        <v>15</v>
      </c>
    </row>
    <row r="2531" spans="1:8" x14ac:dyDescent="0.3">
      <c r="A2531" t="s">
        <v>1383</v>
      </c>
      <c r="B2531" t="s">
        <v>1773</v>
      </c>
      <c r="C2531" t="str" cm="1">
        <f t="array" ref="C2531">ObtenerUltimaPalabra(B2531)</f>
        <v>Lavapiés-Embajadores</v>
      </c>
      <c r="D2531" t="s">
        <v>1422</v>
      </c>
      <c r="E2531" t="s">
        <v>302</v>
      </c>
      <c r="F2531" t="s">
        <v>80</v>
      </c>
      <c r="G2531" t="s">
        <v>1011</v>
      </c>
      <c r="H2531" t="s">
        <v>119</v>
      </c>
    </row>
    <row r="2532" spans="1:8" x14ac:dyDescent="0.3">
      <c r="A2532" t="s">
        <v>1006</v>
      </c>
      <c r="B2532" t="s">
        <v>2091</v>
      </c>
      <c r="C2532" t="str" cm="1">
        <f t="array" ref="C2532">ObtenerUltimaPalabra(B2532)</f>
        <v>Lavapiés-Embajadores</v>
      </c>
      <c r="D2532" t="s">
        <v>1054</v>
      </c>
      <c r="E2532" t="s">
        <v>1055</v>
      </c>
      <c r="F2532" t="s">
        <v>18</v>
      </c>
      <c r="G2532" t="s">
        <v>1056</v>
      </c>
      <c r="H2532" t="s">
        <v>1057</v>
      </c>
    </row>
    <row r="2533" spans="1:8" x14ac:dyDescent="0.3">
      <c r="A2533" t="s">
        <v>1539</v>
      </c>
      <c r="B2533" t="s">
        <v>1989</v>
      </c>
      <c r="C2533" t="str" cm="1">
        <f t="array" ref="C2533">ObtenerUltimaPalabra(B2533)</f>
        <v>Sol</v>
      </c>
      <c r="D2533" t="s">
        <v>1533</v>
      </c>
      <c r="E2533" t="s">
        <v>727</v>
      </c>
      <c r="F2533" t="s">
        <v>42</v>
      </c>
      <c r="G2533" t="s">
        <v>590</v>
      </c>
      <c r="H2533" t="s">
        <v>119</v>
      </c>
    </row>
    <row r="2534" spans="1:8" x14ac:dyDescent="0.3">
      <c r="A2534" t="s">
        <v>1539</v>
      </c>
      <c r="B2534" t="s">
        <v>1792</v>
      </c>
      <c r="C2534" t="str" cm="1">
        <f t="array" ref="C2534">ObtenerUltimaPalabra(B2534)</f>
        <v>Malasaña-Universidad</v>
      </c>
      <c r="D2534" t="s">
        <v>1540</v>
      </c>
      <c r="E2534" t="s">
        <v>98</v>
      </c>
      <c r="F2534" t="s">
        <v>18</v>
      </c>
      <c r="G2534" t="s">
        <v>99</v>
      </c>
      <c r="H2534" t="s">
        <v>15</v>
      </c>
    </row>
    <row r="2535" spans="1:8" x14ac:dyDescent="0.3">
      <c r="A2535" t="s">
        <v>1539</v>
      </c>
      <c r="B2535" t="s">
        <v>1838</v>
      </c>
      <c r="C2535" t="str" cm="1">
        <f t="array" ref="C2535">ObtenerUltimaPalabra(B2535)</f>
        <v>Sol</v>
      </c>
      <c r="D2535" t="s">
        <v>1541</v>
      </c>
      <c r="E2535" t="s">
        <v>34</v>
      </c>
      <c r="F2535" t="s">
        <v>8</v>
      </c>
      <c r="G2535" t="s">
        <v>35</v>
      </c>
      <c r="H2535" t="s">
        <v>36</v>
      </c>
    </row>
    <row r="2536" spans="1:8" x14ac:dyDescent="0.3">
      <c r="A2536" t="s">
        <v>1539</v>
      </c>
      <c r="B2536" t="s">
        <v>1823</v>
      </c>
      <c r="C2536" t="str" cm="1">
        <f t="array" ref="C2536">ObtenerUltimaPalabra(B2536)</f>
        <v>Huertas-Cortes</v>
      </c>
      <c r="D2536" t="s">
        <v>1542</v>
      </c>
      <c r="E2536" t="s">
        <v>1543</v>
      </c>
      <c r="F2536" t="s">
        <v>80</v>
      </c>
      <c r="G2536" t="s">
        <v>1544</v>
      </c>
      <c r="H2536" t="s">
        <v>153</v>
      </c>
    </row>
    <row r="2537" spans="1:8" x14ac:dyDescent="0.3">
      <c r="A2537" t="s">
        <v>1539</v>
      </c>
      <c r="B2537" t="s">
        <v>1810</v>
      </c>
      <c r="C2537" t="str" cm="1">
        <f t="array" ref="C2537">ObtenerUltimaPalabra(B2537)</f>
        <v>Malasaña-Universidad</v>
      </c>
      <c r="D2537" t="s">
        <v>1545</v>
      </c>
      <c r="E2537" t="s">
        <v>139</v>
      </c>
      <c r="F2537" t="s">
        <v>18</v>
      </c>
      <c r="G2537" t="s">
        <v>916</v>
      </c>
      <c r="H2537" t="s">
        <v>20</v>
      </c>
    </row>
    <row r="2538" spans="1:8" x14ac:dyDescent="0.3">
      <c r="A2538" t="s">
        <v>1539</v>
      </c>
      <c r="B2538" t="s">
        <v>2234</v>
      </c>
      <c r="C2538" t="str" cm="1">
        <f t="array" ref="C2538">ObtenerUltimaPalabra(B2538)</f>
        <v>Palacio</v>
      </c>
      <c r="D2538" t="s">
        <v>1546</v>
      </c>
      <c r="E2538" t="s">
        <v>536</v>
      </c>
      <c r="F2538" t="s">
        <v>42</v>
      </c>
      <c r="G2538" t="s">
        <v>335</v>
      </c>
      <c r="H2538" t="s">
        <v>329</v>
      </c>
    </row>
    <row r="2539" spans="1:8" x14ac:dyDescent="0.3">
      <c r="A2539" t="s">
        <v>1539</v>
      </c>
      <c r="B2539" t="s">
        <v>2146</v>
      </c>
      <c r="C2539" t="str" cm="1">
        <f t="array" ref="C2539">ObtenerUltimaPalabra(B2539)</f>
        <v>Lavapiés-Embajadores</v>
      </c>
      <c r="D2539" t="s">
        <v>1547</v>
      </c>
      <c r="E2539" t="s">
        <v>1548</v>
      </c>
      <c r="F2539" t="s">
        <v>8</v>
      </c>
      <c r="G2539" t="s">
        <v>890</v>
      </c>
      <c r="H2539" t="s">
        <v>153</v>
      </c>
    </row>
    <row r="2540" spans="1:8" x14ac:dyDescent="0.3">
      <c r="A2540" t="s">
        <v>1539</v>
      </c>
      <c r="B2540" t="s">
        <v>2235</v>
      </c>
      <c r="C2540" t="str" cm="1">
        <f t="array" ref="C2540">ObtenerUltimaPalabra(B2540)</f>
        <v>Palacio</v>
      </c>
      <c r="D2540" t="s">
        <v>1549</v>
      </c>
      <c r="E2540" t="s">
        <v>1500</v>
      </c>
      <c r="F2540" t="s">
        <v>8</v>
      </c>
      <c r="G2540" t="s">
        <v>35</v>
      </c>
      <c r="H2540" t="s">
        <v>336</v>
      </c>
    </row>
    <row r="2541" spans="1:8" x14ac:dyDescent="0.3">
      <c r="A2541" t="s">
        <v>1539</v>
      </c>
      <c r="B2541" t="s">
        <v>1806</v>
      </c>
      <c r="C2541" t="str" cm="1">
        <f t="array" ref="C2541">ObtenerUltimaPalabra(B2541)</f>
        <v>Sol</v>
      </c>
      <c r="D2541" t="s">
        <v>1550</v>
      </c>
      <c r="E2541" t="s">
        <v>445</v>
      </c>
      <c r="F2541" t="s">
        <v>8</v>
      </c>
      <c r="G2541" t="s">
        <v>102</v>
      </c>
      <c r="H2541" t="s">
        <v>153</v>
      </c>
    </row>
    <row r="2542" spans="1:8" x14ac:dyDescent="0.3">
      <c r="A2542" t="s">
        <v>1539</v>
      </c>
      <c r="B2542" t="s">
        <v>1806</v>
      </c>
      <c r="C2542" t="str" cm="1">
        <f t="array" ref="C2542">ObtenerUltimaPalabra(B2542)</f>
        <v>Sol</v>
      </c>
      <c r="D2542" t="s">
        <v>1551</v>
      </c>
      <c r="E2542" t="s">
        <v>600</v>
      </c>
      <c r="F2542" t="s">
        <v>8</v>
      </c>
      <c r="G2542" t="s">
        <v>188</v>
      </c>
      <c r="H2542" t="s">
        <v>153</v>
      </c>
    </row>
    <row r="2543" spans="1:8" x14ac:dyDescent="0.3">
      <c r="A2543" t="s">
        <v>1539</v>
      </c>
      <c r="B2543" t="s">
        <v>2236</v>
      </c>
      <c r="C2543" t="str" cm="1">
        <f t="array" ref="C2543">ObtenerUltimaPalabra(B2543)</f>
        <v>Lavapiés-Embajadores</v>
      </c>
      <c r="D2543" t="s">
        <v>1552</v>
      </c>
      <c r="E2543" t="s">
        <v>1553</v>
      </c>
      <c r="F2543" t="s">
        <v>18</v>
      </c>
      <c r="G2543" t="s">
        <v>656</v>
      </c>
      <c r="H2543" t="s">
        <v>189</v>
      </c>
    </row>
    <row r="2544" spans="1:8" x14ac:dyDescent="0.3">
      <c r="A2544" t="s">
        <v>1539</v>
      </c>
      <c r="B2544" t="s">
        <v>2237</v>
      </c>
      <c r="C2544" t="str" cm="1">
        <f t="array" ref="C2544">ObtenerUltimaPalabra(B2544)</f>
        <v>Palacio</v>
      </c>
      <c r="D2544" t="s">
        <v>1554</v>
      </c>
      <c r="E2544" t="s">
        <v>1555</v>
      </c>
      <c r="F2544" t="s">
        <v>42</v>
      </c>
      <c r="G2544" t="s">
        <v>335</v>
      </c>
      <c r="H2544" t="s">
        <v>221</v>
      </c>
    </row>
    <row r="2545" spans="1:8" x14ac:dyDescent="0.3">
      <c r="A2545" t="s">
        <v>1539</v>
      </c>
      <c r="B2545" t="s">
        <v>1785</v>
      </c>
      <c r="C2545" t="str" cm="1">
        <f t="array" ref="C2545">ObtenerUltimaPalabra(B2545)</f>
        <v>Chueca-Justicia</v>
      </c>
      <c r="D2545" t="s">
        <v>1556</v>
      </c>
      <c r="E2545" t="s">
        <v>114</v>
      </c>
      <c r="F2545" t="s">
        <v>8</v>
      </c>
      <c r="G2545" t="s">
        <v>43</v>
      </c>
      <c r="H2545" t="s">
        <v>144</v>
      </c>
    </row>
    <row r="2546" spans="1:8" x14ac:dyDescent="0.3">
      <c r="A2546" t="s">
        <v>1539</v>
      </c>
      <c r="B2546" t="s">
        <v>2238</v>
      </c>
      <c r="C2546" t="str" cm="1">
        <f t="array" ref="C2546">ObtenerUltimaPalabra(B2546)</f>
        <v>Lavapiés-Embajadores</v>
      </c>
      <c r="D2546" t="s">
        <v>1557</v>
      </c>
      <c r="E2546" t="s">
        <v>1558</v>
      </c>
      <c r="F2546" t="s">
        <v>8</v>
      </c>
      <c r="G2546" t="s">
        <v>236</v>
      </c>
      <c r="H2546" t="s">
        <v>132</v>
      </c>
    </row>
    <row r="2547" spans="1:8" x14ac:dyDescent="0.3">
      <c r="A2547" t="s">
        <v>1539</v>
      </c>
      <c r="B2547" t="s">
        <v>2239</v>
      </c>
      <c r="C2547" t="str" cm="1">
        <f t="array" ref="C2547">ObtenerUltimaPalabra(B2547)</f>
        <v>Lavapiés-Embajadores</v>
      </c>
      <c r="D2547" t="s">
        <v>1559</v>
      </c>
      <c r="E2547" t="s">
        <v>12</v>
      </c>
      <c r="F2547" t="s">
        <v>18</v>
      </c>
      <c r="G2547" t="s">
        <v>772</v>
      </c>
      <c r="H2547" t="s">
        <v>73</v>
      </c>
    </row>
    <row r="2548" spans="1:8" x14ac:dyDescent="0.3">
      <c r="A2548" t="s">
        <v>1539</v>
      </c>
      <c r="B2548" t="s">
        <v>1858</v>
      </c>
      <c r="C2548" t="str" cm="1">
        <f t="array" ref="C2548">ObtenerUltimaPalabra(B2548)</f>
        <v>Palacio</v>
      </c>
      <c r="D2548" t="s">
        <v>1560</v>
      </c>
      <c r="E2548" t="s">
        <v>1243</v>
      </c>
      <c r="F2548" t="s">
        <v>18</v>
      </c>
      <c r="G2548" t="s">
        <v>642</v>
      </c>
      <c r="H2548" t="s">
        <v>186</v>
      </c>
    </row>
    <row r="2549" spans="1:8" x14ac:dyDescent="0.3">
      <c r="A2549" t="s">
        <v>1539</v>
      </c>
      <c r="B2549" t="s">
        <v>1785</v>
      </c>
      <c r="C2549" t="str" cm="1">
        <f t="array" ref="C2549">ObtenerUltimaPalabra(B2549)</f>
        <v>Chueca-Justicia</v>
      </c>
      <c r="D2549" t="s">
        <v>1561</v>
      </c>
      <c r="E2549" t="s">
        <v>572</v>
      </c>
      <c r="F2549" t="s">
        <v>42</v>
      </c>
      <c r="G2549" t="s">
        <v>644</v>
      </c>
      <c r="H2549" t="s">
        <v>10</v>
      </c>
    </row>
    <row r="2550" spans="1:8" x14ac:dyDescent="0.3">
      <c r="A2550" t="s">
        <v>1539</v>
      </c>
      <c r="B2550" t="s">
        <v>1828</v>
      </c>
      <c r="C2550" t="str" cm="1">
        <f t="array" ref="C2550">ObtenerUltimaPalabra(B2550)</f>
        <v>Lavapiés-Embajadores</v>
      </c>
      <c r="D2550" t="s">
        <v>1562</v>
      </c>
      <c r="E2550" t="s">
        <v>1077</v>
      </c>
      <c r="F2550" t="s">
        <v>42</v>
      </c>
      <c r="G2550" t="s">
        <v>474</v>
      </c>
      <c r="H2550" t="s">
        <v>329</v>
      </c>
    </row>
    <row r="2551" spans="1:8" x14ac:dyDescent="0.3">
      <c r="A2551" t="s">
        <v>1539</v>
      </c>
      <c r="B2551" t="s">
        <v>2240</v>
      </c>
      <c r="C2551" t="str" cm="1">
        <f t="array" ref="C2551">ObtenerUltimaPalabra(B2551)</f>
        <v>Palacio</v>
      </c>
      <c r="D2551" t="s">
        <v>1563</v>
      </c>
      <c r="E2551" t="s">
        <v>1109</v>
      </c>
      <c r="F2551" t="s">
        <v>8</v>
      </c>
      <c r="G2551" t="s">
        <v>236</v>
      </c>
      <c r="H2551" t="s">
        <v>73</v>
      </c>
    </row>
    <row r="2552" spans="1:8" x14ac:dyDescent="0.3">
      <c r="A2552" t="s">
        <v>1539</v>
      </c>
      <c r="B2552" t="s">
        <v>1819</v>
      </c>
      <c r="C2552" t="str" cm="1">
        <f t="array" ref="C2552">ObtenerUltimaPalabra(B2552)</f>
        <v>Lavapiés-Embajadores</v>
      </c>
      <c r="D2552" t="s">
        <v>1564</v>
      </c>
      <c r="E2552" t="s">
        <v>1565</v>
      </c>
      <c r="F2552" t="s">
        <v>8</v>
      </c>
      <c r="G2552" t="s">
        <v>124</v>
      </c>
      <c r="H2552" t="s">
        <v>36</v>
      </c>
    </row>
    <row r="2553" spans="1:8" x14ac:dyDescent="0.3">
      <c r="A2553" t="s">
        <v>1539</v>
      </c>
      <c r="B2553" t="s">
        <v>2235</v>
      </c>
      <c r="C2553" t="str" cm="1">
        <f t="array" ref="C2553">ObtenerUltimaPalabra(B2553)</f>
        <v>Palacio</v>
      </c>
      <c r="D2553" t="s">
        <v>1566</v>
      </c>
      <c r="E2553" t="s">
        <v>640</v>
      </c>
      <c r="F2553" t="s">
        <v>42</v>
      </c>
      <c r="G2553" t="s">
        <v>88</v>
      </c>
      <c r="H2553" t="s">
        <v>20</v>
      </c>
    </row>
    <row r="2554" spans="1:8" x14ac:dyDescent="0.3">
      <c r="A2554" t="s">
        <v>1539</v>
      </c>
      <c r="B2554" t="s">
        <v>2235</v>
      </c>
      <c r="C2554" t="str" cm="1">
        <f t="array" ref="C2554">ObtenerUltimaPalabra(B2554)</f>
        <v>Palacio</v>
      </c>
      <c r="D2554" t="s">
        <v>1567</v>
      </c>
      <c r="E2554" t="s">
        <v>640</v>
      </c>
      <c r="F2554" t="s">
        <v>42</v>
      </c>
      <c r="G2554" t="s">
        <v>88</v>
      </c>
      <c r="H2554" t="s">
        <v>20</v>
      </c>
    </row>
    <row r="2555" spans="1:8" x14ac:dyDescent="0.3">
      <c r="A2555" t="s">
        <v>1217</v>
      </c>
      <c r="B2555" t="s">
        <v>1903</v>
      </c>
      <c r="C2555" t="str" cm="1">
        <f t="array" ref="C2555">ObtenerUltimaPalabra(B2555)</f>
        <v>Palacio</v>
      </c>
      <c r="D2555" t="s">
        <v>1195</v>
      </c>
      <c r="E2555" t="s">
        <v>283</v>
      </c>
      <c r="F2555" t="s">
        <v>27</v>
      </c>
      <c r="G2555" t="s">
        <v>193</v>
      </c>
      <c r="H2555" t="s">
        <v>522</v>
      </c>
    </row>
    <row r="2556" spans="1:8" x14ac:dyDescent="0.3">
      <c r="A2556" t="s">
        <v>1217</v>
      </c>
      <c r="B2556" t="s">
        <v>1858</v>
      </c>
      <c r="C2556" t="str" cm="1">
        <f t="array" ref="C2556">ObtenerUltimaPalabra(B2556)</f>
        <v>Palacio</v>
      </c>
      <c r="D2556" t="s">
        <v>1206</v>
      </c>
      <c r="E2556" t="s">
        <v>46</v>
      </c>
      <c r="F2556" t="s">
        <v>8</v>
      </c>
      <c r="G2556" t="s">
        <v>185</v>
      </c>
      <c r="H2556" t="s">
        <v>73</v>
      </c>
    </row>
    <row r="2557" spans="1:8" x14ac:dyDescent="0.3">
      <c r="A2557" t="s">
        <v>1217</v>
      </c>
      <c r="B2557" t="s">
        <v>2136</v>
      </c>
      <c r="C2557" t="str" cm="1">
        <f t="array" ref="C2557">ObtenerUltimaPalabra(B2557)</f>
        <v>Malasaña-Universidad</v>
      </c>
      <c r="D2557" t="s">
        <v>1220</v>
      </c>
      <c r="E2557" t="s">
        <v>75</v>
      </c>
      <c r="F2557" t="s">
        <v>42</v>
      </c>
      <c r="G2557" t="s">
        <v>85</v>
      </c>
      <c r="H2557" t="s">
        <v>73</v>
      </c>
    </row>
    <row r="2558" spans="1:8" x14ac:dyDescent="0.3">
      <c r="A2558" t="s">
        <v>1217</v>
      </c>
      <c r="B2558" t="s">
        <v>1772</v>
      </c>
      <c r="C2558" t="str" cm="1">
        <f t="array" ref="C2558">ObtenerUltimaPalabra(B2558)</f>
        <v>Sol</v>
      </c>
      <c r="D2558" t="s">
        <v>1270</v>
      </c>
      <c r="E2558" t="s">
        <v>1271</v>
      </c>
      <c r="F2558" t="s">
        <v>18</v>
      </c>
      <c r="G2558" t="s">
        <v>916</v>
      </c>
      <c r="H2558" t="s">
        <v>20</v>
      </c>
    </row>
    <row r="2559" spans="1:8" x14ac:dyDescent="0.3">
      <c r="A2559" t="s">
        <v>1217</v>
      </c>
      <c r="B2559" t="s">
        <v>2137</v>
      </c>
      <c r="C2559" t="str" cm="1">
        <f t="array" ref="C2559">ObtenerUltimaPalabra(B2559)</f>
        <v>Sol</v>
      </c>
      <c r="D2559" t="s">
        <v>1226</v>
      </c>
      <c r="E2559" t="s">
        <v>1227</v>
      </c>
      <c r="F2559" t="s">
        <v>42</v>
      </c>
      <c r="G2559" t="s">
        <v>881</v>
      </c>
      <c r="H2559" t="s">
        <v>10</v>
      </c>
    </row>
    <row r="2560" spans="1:8" x14ac:dyDescent="0.3">
      <c r="A2560" t="s">
        <v>1217</v>
      </c>
      <c r="B2560" t="s">
        <v>1785</v>
      </c>
      <c r="C2560" t="str" cm="1">
        <f t="array" ref="C2560">ObtenerUltimaPalabra(B2560)</f>
        <v>Chueca-Justicia</v>
      </c>
      <c r="D2560" t="s">
        <v>1228</v>
      </c>
      <c r="E2560" t="s">
        <v>1229</v>
      </c>
      <c r="F2560" t="s">
        <v>80</v>
      </c>
      <c r="G2560" t="s">
        <v>1230</v>
      </c>
      <c r="H2560" t="s">
        <v>128</v>
      </c>
    </row>
    <row r="2561" spans="1:8" x14ac:dyDescent="0.3">
      <c r="A2561" t="s">
        <v>1217</v>
      </c>
      <c r="B2561" t="s">
        <v>1810</v>
      </c>
      <c r="C2561" t="str" cm="1">
        <f t="array" ref="C2561">ObtenerUltimaPalabra(B2561)</f>
        <v>Malasaña-Universidad</v>
      </c>
      <c r="D2561" t="s">
        <v>1232</v>
      </c>
      <c r="E2561" t="s">
        <v>79</v>
      </c>
      <c r="F2561" t="s">
        <v>18</v>
      </c>
      <c r="G2561" t="s">
        <v>717</v>
      </c>
      <c r="H2561" t="s">
        <v>52</v>
      </c>
    </row>
    <row r="2562" spans="1:8" x14ac:dyDescent="0.3">
      <c r="A2562" t="s">
        <v>1217</v>
      </c>
      <c r="B2562" t="s">
        <v>2138</v>
      </c>
      <c r="C2562" t="str" cm="1">
        <f t="array" ref="C2562">ObtenerUltimaPalabra(B2562)</f>
        <v>Lavapiés-Embajadores</v>
      </c>
      <c r="D2562" t="s">
        <v>1231</v>
      </c>
      <c r="E2562" t="s">
        <v>638</v>
      </c>
      <c r="F2562" t="s">
        <v>42</v>
      </c>
      <c r="G2562" t="s">
        <v>459</v>
      </c>
      <c r="H2562" t="s">
        <v>15</v>
      </c>
    </row>
    <row r="2563" spans="1:8" x14ac:dyDescent="0.3">
      <c r="A2563" t="s">
        <v>1217</v>
      </c>
      <c r="B2563" t="s">
        <v>1810</v>
      </c>
      <c r="C2563" t="str" cm="1">
        <f t="array" ref="C2563">ObtenerUltimaPalabra(B2563)</f>
        <v>Malasaña-Universidad</v>
      </c>
      <c r="D2563" t="s">
        <v>1222</v>
      </c>
      <c r="E2563" t="s">
        <v>1223</v>
      </c>
      <c r="F2563" t="s">
        <v>8</v>
      </c>
      <c r="G2563" t="s">
        <v>988</v>
      </c>
      <c r="H2563" t="s">
        <v>10</v>
      </c>
    </row>
    <row r="2564" spans="1:8" x14ac:dyDescent="0.3">
      <c r="A2564" t="s">
        <v>1217</v>
      </c>
      <c r="B2564" t="s">
        <v>1932</v>
      </c>
      <c r="C2564" t="str" cm="1">
        <f t="array" ref="C2564">ObtenerUltimaPalabra(B2564)</f>
        <v>Sol</v>
      </c>
      <c r="D2564" t="s">
        <v>1219</v>
      </c>
      <c r="E2564" t="s">
        <v>488</v>
      </c>
      <c r="F2564" t="s">
        <v>27</v>
      </c>
      <c r="G2564" t="s">
        <v>489</v>
      </c>
      <c r="H2564" t="s">
        <v>119</v>
      </c>
    </row>
    <row r="2565" spans="1:8" x14ac:dyDescent="0.3">
      <c r="A2565" t="s">
        <v>1217</v>
      </c>
      <c r="B2565" t="s">
        <v>1838</v>
      </c>
      <c r="C2565" t="str" cm="1">
        <f t="array" ref="C2565">ObtenerUltimaPalabra(B2565)</f>
        <v>Sol</v>
      </c>
      <c r="D2565" t="s">
        <v>1221</v>
      </c>
      <c r="E2565" t="s">
        <v>34</v>
      </c>
      <c r="F2565" t="s">
        <v>8</v>
      </c>
      <c r="G2565" t="s">
        <v>35</v>
      </c>
      <c r="H2565" t="s">
        <v>36</v>
      </c>
    </row>
    <row r="2566" spans="1:8" x14ac:dyDescent="0.3">
      <c r="A2566" t="s">
        <v>1217</v>
      </c>
      <c r="B2566" t="s">
        <v>1785</v>
      </c>
      <c r="C2566" t="str" cm="1">
        <f t="array" ref="C2566">ObtenerUltimaPalabra(B2566)</f>
        <v>Chueca-Justicia</v>
      </c>
      <c r="D2566" t="s">
        <v>1224</v>
      </c>
      <c r="E2566" t="s">
        <v>1225</v>
      </c>
      <c r="F2566" t="s">
        <v>18</v>
      </c>
      <c r="G2566" t="s">
        <v>798</v>
      </c>
      <c r="H2566" t="s">
        <v>10</v>
      </c>
    </row>
    <row r="2567" spans="1:8" x14ac:dyDescent="0.3">
      <c r="A2567" t="s">
        <v>1217</v>
      </c>
      <c r="B2567" t="s">
        <v>1845</v>
      </c>
      <c r="C2567" t="str" cm="1">
        <f t="array" ref="C2567">ObtenerUltimaPalabra(B2567)</f>
        <v>Huertas-Cortes</v>
      </c>
      <c r="D2567" t="s">
        <v>1269</v>
      </c>
      <c r="E2567" t="s">
        <v>445</v>
      </c>
      <c r="F2567" t="s">
        <v>18</v>
      </c>
      <c r="G2567" t="s">
        <v>99</v>
      </c>
      <c r="H2567" t="s">
        <v>20</v>
      </c>
    </row>
    <row r="2568" spans="1:8" x14ac:dyDescent="0.3">
      <c r="A2568" t="s">
        <v>1217</v>
      </c>
      <c r="B2568" t="s">
        <v>2073</v>
      </c>
      <c r="C2568" t="str" cm="1">
        <f t="array" ref="C2568">ObtenerUltimaPalabra(B2568)</f>
        <v>Huertas-Cortes</v>
      </c>
      <c r="D2568" t="s">
        <v>1279</v>
      </c>
      <c r="E2568" t="s">
        <v>1280</v>
      </c>
      <c r="F2568" t="s">
        <v>8</v>
      </c>
      <c r="G2568" t="s">
        <v>988</v>
      </c>
      <c r="H2568" t="s">
        <v>189</v>
      </c>
    </row>
    <row r="2569" spans="1:8" x14ac:dyDescent="0.3">
      <c r="A2569" t="s">
        <v>1217</v>
      </c>
      <c r="B2569" t="s">
        <v>1858</v>
      </c>
      <c r="C2569" t="str" cm="1">
        <f t="array" ref="C2569">ObtenerUltimaPalabra(B2569)</f>
        <v>Palacio</v>
      </c>
      <c r="D2569" t="s">
        <v>1287</v>
      </c>
      <c r="E2569" t="s">
        <v>862</v>
      </c>
      <c r="F2569" t="s">
        <v>8</v>
      </c>
      <c r="G2569" t="s">
        <v>286</v>
      </c>
      <c r="H2569" t="s">
        <v>20</v>
      </c>
    </row>
    <row r="2570" spans="1:8" x14ac:dyDescent="0.3">
      <c r="A2570" t="s">
        <v>1217</v>
      </c>
      <c r="B2570" t="s">
        <v>2150</v>
      </c>
      <c r="C2570" t="str" cm="1">
        <f t="array" ref="C2570">ObtenerUltimaPalabra(B2570)</f>
        <v>Lavapiés-Embajadores</v>
      </c>
      <c r="D2570" t="s">
        <v>1276</v>
      </c>
      <c r="E2570" t="s">
        <v>312</v>
      </c>
      <c r="F2570" t="s">
        <v>352</v>
      </c>
      <c r="G2570" t="s">
        <v>476</v>
      </c>
      <c r="H2570" t="s">
        <v>15</v>
      </c>
    </row>
    <row r="2571" spans="1:8" x14ac:dyDescent="0.3">
      <c r="A2571" t="s">
        <v>1217</v>
      </c>
      <c r="B2571" t="s">
        <v>1785</v>
      </c>
      <c r="C2571" t="str" cm="1">
        <f t="array" ref="C2571">ObtenerUltimaPalabra(B2571)</f>
        <v>Chueca-Justicia</v>
      </c>
      <c r="D2571" t="s">
        <v>1282</v>
      </c>
      <c r="E2571" t="s">
        <v>258</v>
      </c>
      <c r="F2571" t="s">
        <v>18</v>
      </c>
      <c r="G2571" t="s">
        <v>284</v>
      </c>
      <c r="H2571" t="s">
        <v>20</v>
      </c>
    </row>
    <row r="2572" spans="1:8" x14ac:dyDescent="0.3">
      <c r="A2572" t="s">
        <v>1217</v>
      </c>
      <c r="B2572" t="s">
        <v>2153</v>
      </c>
      <c r="C2572" t="str" cm="1">
        <f t="array" ref="C2572">ObtenerUltimaPalabra(B2572)</f>
        <v>Malasaña-Universidad</v>
      </c>
      <c r="D2572" t="s">
        <v>1283</v>
      </c>
      <c r="E2572" t="s">
        <v>481</v>
      </c>
      <c r="F2572" t="s">
        <v>42</v>
      </c>
      <c r="G2572" t="s">
        <v>676</v>
      </c>
      <c r="H2572" t="s">
        <v>221</v>
      </c>
    </row>
    <row r="2573" spans="1:8" x14ac:dyDescent="0.3">
      <c r="A2573" t="s">
        <v>1217</v>
      </c>
      <c r="B2573" t="s">
        <v>1836</v>
      </c>
      <c r="C2573" t="str" cm="1">
        <f t="array" ref="C2573">ObtenerUltimaPalabra(B2573)</f>
        <v>Malasaña-Universidad</v>
      </c>
      <c r="D2573" t="s">
        <v>1275</v>
      </c>
      <c r="E2573" t="s">
        <v>1186</v>
      </c>
      <c r="F2573" t="s">
        <v>42</v>
      </c>
      <c r="G2573" t="s">
        <v>88</v>
      </c>
      <c r="H2573" t="s">
        <v>73</v>
      </c>
    </row>
    <row r="2574" spans="1:8" x14ac:dyDescent="0.3">
      <c r="A2574" t="s">
        <v>1217</v>
      </c>
      <c r="B2574" t="s">
        <v>2034</v>
      </c>
      <c r="C2574" t="str" cm="1">
        <f t="array" ref="C2574">ObtenerUltimaPalabra(B2574)</f>
        <v>Lavapiés-Embajadores</v>
      </c>
      <c r="D2574" t="s">
        <v>1288</v>
      </c>
      <c r="E2574" t="s">
        <v>96</v>
      </c>
      <c r="F2574" t="s">
        <v>8</v>
      </c>
      <c r="G2574" t="s">
        <v>515</v>
      </c>
      <c r="H2574" t="s">
        <v>587</v>
      </c>
    </row>
    <row r="2575" spans="1:8" x14ac:dyDescent="0.3">
      <c r="A2575" t="s">
        <v>1217</v>
      </c>
      <c r="B2575" t="s">
        <v>1785</v>
      </c>
      <c r="C2575" t="str" cm="1">
        <f t="array" ref="C2575">ObtenerUltimaPalabra(B2575)</f>
        <v>Chueca-Justicia</v>
      </c>
      <c r="D2575" t="s">
        <v>1285</v>
      </c>
      <c r="E2575" t="s">
        <v>1286</v>
      </c>
      <c r="F2575" t="s">
        <v>18</v>
      </c>
      <c r="G2575" t="s">
        <v>212</v>
      </c>
      <c r="H2575" t="s">
        <v>20</v>
      </c>
    </row>
    <row r="2576" spans="1:8" x14ac:dyDescent="0.3">
      <c r="A2576" t="s">
        <v>1217</v>
      </c>
      <c r="B2576" t="s">
        <v>2154</v>
      </c>
      <c r="C2576" t="str" cm="1">
        <f t="array" ref="C2576">ObtenerUltimaPalabra(B2576)</f>
        <v>Malasaña-Universidad</v>
      </c>
      <c r="D2576" t="s">
        <v>1284</v>
      </c>
      <c r="E2576" t="s">
        <v>75</v>
      </c>
      <c r="F2576" t="s">
        <v>42</v>
      </c>
      <c r="G2576" t="s">
        <v>408</v>
      </c>
      <c r="H2576" t="s">
        <v>690</v>
      </c>
    </row>
    <row r="2577" spans="1:8" x14ac:dyDescent="0.3">
      <c r="A2577" t="s">
        <v>1217</v>
      </c>
      <c r="B2577" t="s">
        <v>1891</v>
      </c>
      <c r="C2577" t="str" cm="1">
        <f t="array" ref="C2577">ObtenerUltimaPalabra(B2577)</f>
        <v>Lavapiés-Embajadores</v>
      </c>
      <c r="D2577" t="s">
        <v>1272</v>
      </c>
      <c r="E2577" t="s">
        <v>1273</v>
      </c>
      <c r="F2577" t="s">
        <v>8</v>
      </c>
      <c r="G2577" t="s">
        <v>530</v>
      </c>
      <c r="H2577" t="s">
        <v>1274</v>
      </c>
    </row>
    <row r="2578" spans="1:8" x14ac:dyDescent="0.3">
      <c r="A2578" t="s">
        <v>1217</v>
      </c>
      <c r="B2578" t="s">
        <v>1895</v>
      </c>
      <c r="C2578" t="str" cm="1">
        <f t="array" ref="C2578">ObtenerUltimaPalabra(B2578)</f>
        <v>Lavapiés-Embajadores</v>
      </c>
      <c r="D2578" t="s">
        <v>1281</v>
      </c>
      <c r="E2578" t="s">
        <v>975</v>
      </c>
      <c r="F2578" t="s">
        <v>18</v>
      </c>
      <c r="G2578" t="s">
        <v>38</v>
      </c>
      <c r="H2578" t="s">
        <v>196</v>
      </c>
    </row>
    <row r="2579" spans="1:8" x14ac:dyDescent="0.3">
      <c r="A2579" t="s">
        <v>1217</v>
      </c>
      <c r="B2579" t="s">
        <v>2151</v>
      </c>
      <c r="C2579" t="str" cm="1">
        <f t="array" ref="C2579">ObtenerUltimaPalabra(B2579)</f>
        <v>Sol</v>
      </c>
      <c r="D2579" t="s">
        <v>1277</v>
      </c>
      <c r="E2579" t="s">
        <v>481</v>
      </c>
      <c r="F2579" t="s">
        <v>137</v>
      </c>
      <c r="G2579" t="s">
        <v>459</v>
      </c>
      <c r="H2579" t="s">
        <v>112</v>
      </c>
    </row>
    <row r="2580" spans="1:8" x14ac:dyDescent="0.3">
      <c r="A2580" t="s">
        <v>1217</v>
      </c>
      <c r="B2580" t="s">
        <v>2152</v>
      </c>
      <c r="C2580" t="str" cm="1">
        <f t="array" ref="C2580">ObtenerUltimaPalabra(B2580)</f>
        <v>Palacio</v>
      </c>
      <c r="D2580" t="s">
        <v>1278</v>
      </c>
      <c r="E2580" t="s">
        <v>385</v>
      </c>
      <c r="F2580" t="s">
        <v>42</v>
      </c>
      <c r="G2580" t="s">
        <v>369</v>
      </c>
      <c r="H2580" t="s">
        <v>389</v>
      </c>
    </row>
    <row r="2581" spans="1:8" x14ac:dyDescent="0.3">
      <c r="A2581" t="s">
        <v>1217</v>
      </c>
      <c r="B2581" t="s">
        <v>1834</v>
      </c>
      <c r="C2581" t="str" cm="1">
        <f t="array" ref="C2581">ObtenerUltimaPalabra(B2581)</f>
        <v>Chueca-Justicia</v>
      </c>
      <c r="D2581" t="s">
        <v>1289</v>
      </c>
      <c r="E2581" t="s">
        <v>796</v>
      </c>
      <c r="F2581" t="s">
        <v>42</v>
      </c>
      <c r="G2581" t="s">
        <v>229</v>
      </c>
      <c r="H2581" t="s">
        <v>1290</v>
      </c>
    </row>
    <row r="2582" spans="1:8" x14ac:dyDescent="0.3">
      <c r="A2582" t="s">
        <v>1217</v>
      </c>
      <c r="B2582" t="s">
        <v>2001</v>
      </c>
      <c r="C2582" t="str" cm="1">
        <f t="array" ref="C2582">ObtenerUltimaPalabra(B2582)</f>
        <v>Palacio</v>
      </c>
      <c r="D2582" t="s">
        <v>1568</v>
      </c>
      <c r="E2582" t="s">
        <v>1569</v>
      </c>
      <c r="F2582" t="s">
        <v>64</v>
      </c>
      <c r="G2582" t="s">
        <v>1570</v>
      </c>
      <c r="H2582" t="s">
        <v>10</v>
      </c>
    </row>
    <row r="2583" spans="1:8" x14ac:dyDescent="0.3">
      <c r="A2583" t="s">
        <v>1217</v>
      </c>
      <c r="B2583" t="s">
        <v>1773</v>
      </c>
      <c r="C2583" t="str" cm="1">
        <f t="array" ref="C2583">ObtenerUltimaPalabra(B2583)</f>
        <v>Lavapiés-Embajadores</v>
      </c>
      <c r="D2583" t="s">
        <v>1297</v>
      </c>
      <c r="E2583" t="s">
        <v>1144</v>
      </c>
      <c r="F2583" t="s">
        <v>352</v>
      </c>
      <c r="G2583" t="s">
        <v>315</v>
      </c>
      <c r="H2583" t="s">
        <v>52</v>
      </c>
    </row>
    <row r="2584" spans="1:8" x14ac:dyDescent="0.3">
      <c r="A2584" t="s">
        <v>1217</v>
      </c>
      <c r="B2584" t="s">
        <v>2157</v>
      </c>
      <c r="C2584" t="str" cm="1">
        <f t="array" ref="C2584">ObtenerUltimaPalabra(B2584)</f>
        <v>Chueca-Justicia</v>
      </c>
      <c r="D2584" t="s">
        <v>1296</v>
      </c>
      <c r="E2584" t="s">
        <v>558</v>
      </c>
      <c r="F2584" t="s">
        <v>42</v>
      </c>
      <c r="G2584" t="s">
        <v>746</v>
      </c>
      <c r="H2584" t="s">
        <v>1057</v>
      </c>
    </row>
    <row r="2585" spans="1:8" x14ac:dyDescent="0.3">
      <c r="A2585" t="s">
        <v>1539</v>
      </c>
      <c r="B2585" t="s">
        <v>2241</v>
      </c>
      <c r="C2585" t="str" cm="1">
        <f t="array" ref="C2585">ObtenerUltimaPalabra(B2585)</f>
        <v>Lavapiés-Embajadores</v>
      </c>
      <c r="D2585" t="s">
        <v>1571</v>
      </c>
      <c r="E2585" t="s">
        <v>338</v>
      </c>
      <c r="F2585" t="s">
        <v>42</v>
      </c>
      <c r="G2585" t="s">
        <v>459</v>
      </c>
      <c r="H2585" t="s">
        <v>73</v>
      </c>
    </row>
    <row r="2586" spans="1:8" x14ac:dyDescent="0.3">
      <c r="A2586" t="s">
        <v>1539</v>
      </c>
      <c r="B2586" t="s">
        <v>2242</v>
      </c>
      <c r="C2586" t="str" cm="1">
        <f t="array" ref="C2586">ObtenerUltimaPalabra(B2586)</f>
        <v>Palacio</v>
      </c>
      <c r="D2586" t="s">
        <v>1572</v>
      </c>
      <c r="E2586" t="s">
        <v>1573</v>
      </c>
      <c r="F2586" t="s">
        <v>18</v>
      </c>
      <c r="G2586" t="s">
        <v>1574</v>
      </c>
      <c r="H2586" t="s">
        <v>20</v>
      </c>
    </row>
    <row r="2587" spans="1:8" x14ac:dyDescent="0.3">
      <c r="A2587" t="s">
        <v>1539</v>
      </c>
      <c r="B2587" t="s">
        <v>2243</v>
      </c>
      <c r="C2587" t="str" cm="1">
        <f t="array" ref="C2587">ObtenerUltimaPalabra(B2587)</f>
        <v>Malasaña-Universidad</v>
      </c>
      <c r="D2587" t="s">
        <v>1575</v>
      </c>
      <c r="E2587" t="s">
        <v>1227</v>
      </c>
      <c r="F2587" t="s">
        <v>8</v>
      </c>
      <c r="G2587" t="s">
        <v>408</v>
      </c>
      <c r="H2587" t="s">
        <v>119</v>
      </c>
    </row>
    <row r="2588" spans="1:8" x14ac:dyDescent="0.3">
      <c r="A2588" t="s">
        <v>1539</v>
      </c>
      <c r="B2588" t="s">
        <v>2244</v>
      </c>
      <c r="C2588" t="str" cm="1">
        <f t="array" ref="C2588">ObtenerUltimaPalabra(B2588)</f>
        <v>Palacio</v>
      </c>
      <c r="D2588" t="s">
        <v>1576</v>
      </c>
      <c r="E2588" t="s">
        <v>640</v>
      </c>
      <c r="F2588" t="s">
        <v>137</v>
      </c>
      <c r="G2588" t="s">
        <v>88</v>
      </c>
      <c r="H2588" t="s">
        <v>20</v>
      </c>
    </row>
    <row r="2589" spans="1:8" x14ac:dyDescent="0.3">
      <c r="A2589" t="s">
        <v>1539</v>
      </c>
      <c r="B2589" t="s">
        <v>2245</v>
      </c>
      <c r="C2589" t="str" cm="1">
        <f t="array" ref="C2589">ObtenerUltimaPalabra(B2589)</f>
        <v>Lavapiés-Embajadores</v>
      </c>
      <c r="D2589" t="s">
        <v>1577</v>
      </c>
      <c r="E2589" t="s">
        <v>1565</v>
      </c>
      <c r="F2589" t="s">
        <v>8</v>
      </c>
      <c r="G2589" t="s">
        <v>124</v>
      </c>
      <c r="H2589" t="s">
        <v>36</v>
      </c>
    </row>
    <row r="2590" spans="1:8" x14ac:dyDescent="0.3">
      <c r="A2590" t="s">
        <v>1539</v>
      </c>
      <c r="B2590" t="s">
        <v>2246</v>
      </c>
      <c r="C2590" t="str" cm="1">
        <f t="array" ref="C2590">ObtenerUltimaPalabra(B2590)</f>
        <v>Malasaña-Universidad</v>
      </c>
      <c r="D2590" t="s">
        <v>1578</v>
      </c>
      <c r="E2590" t="s">
        <v>1120</v>
      </c>
      <c r="F2590" t="s">
        <v>137</v>
      </c>
      <c r="G2590" t="s">
        <v>106</v>
      </c>
      <c r="H2590" t="s">
        <v>10</v>
      </c>
    </row>
    <row r="2591" spans="1:8" x14ac:dyDescent="0.3">
      <c r="A2591" t="s">
        <v>1539</v>
      </c>
      <c r="B2591" t="s">
        <v>1828</v>
      </c>
      <c r="C2591" t="str" cm="1">
        <f t="array" ref="C2591">ObtenerUltimaPalabra(B2591)</f>
        <v>Lavapiés-Embajadores</v>
      </c>
      <c r="D2591" t="s">
        <v>1579</v>
      </c>
      <c r="E2591" t="s">
        <v>668</v>
      </c>
      <c r="F2591" t="s">
        <v>8</v>
      </c>
      <c r="G2591" t="s">
        <v>642</v>
      </c>
      <c r="H2591" t="s">
        <v>329</v>
      </c>
    </row>
    <row r="2592" spans="1:8" x14ac:dyDescent="0.3">
      <c r="A2592" t="s">
        <v>1539</v>
      </c>
      <c r="B2592" t="s">
        <v>1954</v>
      </c>
      <c r="C2592" t="str" cm="1">
        <f t="array" ref="C2592">ObtenerUltimaPalabra(B2592)</f>
        <v>Sol</v>
      </c>
      <c r="D2592" t="s">
        <v>1580</v>
      </c>
      <c r="E2592" t="s">
        <v>1017</v>
      </c>
      <c r="F2592" t="s">
        <v>27</v>
      </c>
      <c r="G2592" t="s">
        <v>315</v>
      </c>
      <c r="H2592" t="s">
        <v>52</v>
      </c>
    </row>
    <row r="2593" spans="1:8" x14ac:dyDescent="0.3">
      <c r="A2593" t="s">
        <v>1233</v>
      </c>
      <c r="B2593" t="s">
        <v>1810</v>
      </c>
      <c r="C2593" t="str" cm="1">
        <f t="array" ref="C2593">ObtenerUltimaPalabra(B2593)</f>
        <v>Malasaña-Universidad</v>
      </c>
      <c r="D2593" t="s">
        <v>1460</v>
      </c>
      <c r="E2593" t="s">
        <v>98</v>
      </c>
      <c r="F2593" t="s">
        <v>18</v>
      </c>
      <c r="G2593" t="s">
        <v>348</v>
      </c>
      <c r="H2593" t="s">
        <v>196</v>
      </c>
    </row>
    <row r="2594" spans="1:8" x14ac:dyDescent="0.3">
      <c r="A2594" t="s">
        <v>1233</v>
      </c>
      <c r="B2594" t="s">
        <v>1838</v>
      </c>
      <c r="C2594" t="str" cm="1">
        <f t="array" ref="C2594">ObtenerUltimaPalabra(B2594)</f>
        <v>Sol</v>
      </c>
      <c r="D2594" t="s">
        <v>1147</v>
      </c>
      <c r="E2594" t="s">
        <v>34</v>
      </c>
      <c r="F2594" t="s">
        <v>8</v>
      </c>
      <c r="G2594" t="s">
        <v>38</v>
      </c>
      <c r="H2594" t="s">
        <v>36</v>
      </c>
    </row>
    <row r="2595" spans="1:8" x14ac:dyDescent="0.3">
      <c r="A2595" t="s">
        <v>1233</v>
      </c>
      <c r="B2595" t="s">
        <v>2139</v>
      </c>
      <c r="C2595" t="str" cm="1">
        <f t="array" ref="C2595">ObtenerUltimaPalabra(B2595)</f>
        <v>Malasaña-Universidad</v>
      </c>
      <c r="D2595" t="s">
        <v>1235</v>
      </c>
      <c r="E2595" t="s">
        <v>910</v>
      </c>
      <c r="F2595" t="s">
        <v>42</v>
      </c>
      <c r="G2595" t="s">
        <v>1236</v>
      </c>
      <c r="H2595" t="s">
        <v>52</v>
      </c>
    </row>
    <row r="2596" spans="1:8" x14ac:dyDescent="0.3">
      <c r="A2596" t="s">
        <v>1233</v>
      </c>
      <c r="B2596" t="s">
        <v>1926</v>
      </c>
      <c r="C2596" t="str" cm="1">
        <f t="array" ref="C2596">ObtenerUltimaPalabra(B2596)</f>
        <v>Malasaña-Universidad</v>
      </c>
      <c r="D2596" t="s">
        <v>1150</v>
      </c>
      <c r="E2596" t="s">
        <v>1151</v>
      </c>
      <c r="F2596" t="s">
        <v>137</v>
      </c>
      <c r="G2596" t="s">
        <v>1152</v>
      </c>
      <c r="H2596" t="s">
        <v>77</v>
      </c>
    </row>
    <row r="2597" spans="1:8" x14ac:dyDescent="0.3">
      <c r="A2597" t="s">
        <v>1233</v>
      </c>
      <c r="B2597" t="s">
        <v>1793</v>
      </c>
      <c r="C2597" t="str" cm="1">
        <f t="array" ref="C2597">ObtenerUltimaPalabra(B2597)</f>
        <v>Palacio</v>
      </c>
      <c r="D2597" t="s">
        <v>1237</v>
      </c>
      <c r="E2597" t="s">
        <v>1081</v>
      </c>
      <c r="F2597" t="s">
        <v>42</v>
      </c>
      <c r="G2597" t="s">
        <v>88</v>
      </c>
      <c r="H2597" t="s">
        <v>32</v>
      </c>
    </row>
    <row r="2598" spans="1:8" x14ac:dyDescent="0.3">
      <c r="A2598" t="s">
        <v>1233</v>
      </c>
      <c r="B2598" t="s">
        <v>1810</v>
      </c>
      <c r="C2598" t="str" cm="1">
        <f t="array" ref="C2598">ObtenerUltimaPalabra(B2598)</f>
        <v>Malasaña-Universidad</v>
      </c>
      <c r="D2598" t="s">
        <v>1461</v>
      </c>
      <c r="E2598" t="s">
        <v>1144</v>
      </c>
      <c r="F2598" t="s">
        <v>18</v>
      </c>
      <c r="G2598" t="s">
        <v>284</v>
      </c>
      <c r="H2598" t="s">
        <v>267</v>
      </c>
    </row>
    <row r="2599" spans="1:8" x14ac:dyDescent="0.3">
      <c r="A2599" t="s">
        <v>1233</v>
      </c>
      <c r="B2599" t="s">
        <v>2044</v>
      </c>
      <c r="C2599" t="str" cm="1">
        <f t="array" ref="C2599">ObtenerUltimaPalabra(B2599)</f>
        <v>Malasaña-Universidad</v>
      </c>
      <c r="D2599" t="s">
        <v>1153</v>
      </c>
      <c r="E2599" t="s">
        <v>54</v>
      </c>
      <c r="F2599" t="s">
        <v>18</v>
      </c>
      <c r="G2599" t="s">
        <v>299</v>
      </c>
      <c r="H2599" t="s">
        <v>52</v>
      </c>
    </row>
    <row r="2600" spans="1:8" x14ac:dyDescent="0.3">
      <c r="A2600" t="s">
        <v>1233</v>
      </c>
      <c r="B2600" t="s">
        <v>1897</v>
      </c>
      <c r="C2600" t="str" cm="1">
        <f t="array" ref="C2600">ObtenerUltimaPalabra(B2600)</f>
        <v>Palacio</v>
      </c>
      <c r="D2600" t="s">
        <v>1141</v>
      </c>
      <c r="E2600" t="s">
        <v>1142</v>
      </c>
      <c r="F2600" t="s">
        <v>13</v>
      </c>
      <c r="G2600" t="s">
        <v>399</v>
      </c>
      <c r="H2600" t="s">
        <v>128</v>
      </c>
    </row>
    <row r="2601" spans="1:8" x14ac:dyDescent="0.3">
      <c r="A2601" t="s">
        <v>1233</v>
      </c>
      <c r="B2601" t="s">
        <v>1810</v>
      </c>
      <c r="C2601" t="str" cm="1">
        <f t="array" ref="C2601">ObtenerUltimaPalabra(B2601)</f>
        <v>Malasaña-Universidad</v>
      </c>
      <c r="D2601" t="s">
        <v>1242</v>
      </c>
      <c r="E2601" t="s">
        <v>1243</v>
      </c>
      <c r="F2601" t="s">
        <v>8</v>
      </c>
      <c r="G2601" t="s">
        <v>656</v>
      </c>
      <c r="H2601" t="s">
        <v>44</v>
      </c>
    </row>
    <row r="2602" spans="1:8" x14ac:dyDescent="0.3">
      <c r="A2602" t="s">
        <v>1233</v>
      </c>
      <c r="B2602" t="s">
        <v>2141</v>
      </c>
      <c r="C2602" t="str" cm="1">
        <f t="array" ref="C2602">ObtenerUltimaPalabra(B2602)</f>
        <v>Palacio</v>
      </c>
      <c r="D2602" t="s">
        <v>1247</v>
      </c>
      <c r="E2602" t="s">
        <v>366</v>
      </c>
      <c r="F2602" t="s">
        <v>42</v>
      </c>
      <c r="G2602" t="s">
        <v>408</v>
      </c>
      <c r="H2602" t="s">
        <v>119</v>
      </c>
    </row>
    <row r="2603" spans="1:8" x14ac:dyDescent="0.3">
      <c r="A2603" t="s">
        <v>1233</v>
      </c>
      <c r="B2603" t="s">
        <v>2142</v>
      </c>
      <c r="C2603" t="str" cm="1">
        <f t="array" ref="C2603">ObtenerUltimaPalabra(B2603)</f>
        <v>Huertas-Cortes</v>
      </c>
      <c r="D2603" t="s">
        <v>1248</v>
      </c>
      <c r="E2603" t="s">
        <v>298</v>
      </c>
      <c r="F2603" t="s">
        <v>8</v>
      </c>
      <c r="G2603" t="s">
        <v>252</v>
      </c>
      <c r="H2603" t="s">
        <v>52</v>
      </c>
    </row>
    <row r="2604" spans="1:8" x14ac:dyDescent="0.3">
      <c r="A2604" t="s">
        <v>1233</v>
      </c>
      <c r="B2604" t="s">
        <v>1810</v>
      </c>
      <c r="C2604" t="str" cm="1">
        <f t="array" ref="C2604">ObtenerUltimaPalabra(B2604)</f>
        <v>Malasaña-Universidad</v>
      </c>
      <c r="D2604" t="s">
        <v>1238</v>
      </c>
      <c r="E2604" t="s">
        <v>234</v>
      </c>
      <c r="F2604" t="s">
        <v>8</v>
      </c>
      <c r="G2604" t="s">
        <v>242</v>
      </c>
      <c r="H2604" t="s">
        <v>196</v>
      </c>
    </row>
    <row r="2605" spans="1:8" x14ac:dyDescent="0.3">
      <c r="A2605" t="s">
        <v>1233</v>
      </c>
      <c r="B2605" t="s">
        <v>1810</v>
      </c>
      <c r="C2605" t="str" cm="1">
        <f t="array" ref="C2605">ObtenerUltimaPalabra(B2605)</f>
        <v>Malasaña-Universidad</v>
      </c>
      <c r="D2605" t="s">
        <v>1239</v>
      </c>
      <c r="E2605" t="s">
        <v>177</v>
      </c>
      <c r="F2605" t="s">
        <v>8</v>
      </c>
      <c r="G2605" t="s">
        <v>294</v>
      </c>
      <c r="H2605" t="s">
        <v>77</v>
      </c>
    </row>
    <row r="2606" spans="1:8" x14ac:dyDescent="0.3">
      <c r="A2606" t="s">
        <v>1233</v>
      </c>
      <c r="B2606" t="s">
        <v>1823</v>
      </c>
      <c r="C2606" t="str" cm="1">
        <f t="array" ref="C2606">ObtenerUltimaPalabra(B2606)</f>
        <v>Huertas-Cortes</v>
      </c>
      <c r="D2606" t="s">
        <v>1244</v>
      </c>
      <c r="E2606" t="s">
        <v>1245</v>
      </c>
      <c r="F2606" t="s">
        <v>13</v>
      </c>
      <c r="G2606" t="s">
        <v>1246</v>
      </c>
      <c r="H2606" t="s">
        <v>52</v>
      </c>
    </row>
    <row r="2607" spans="1:8" x14ac:dyDescent="0.3">
      <c r="A2607" t="s">
        <v>1071</v>
      </c>
      <c r="B2607" t="s">
        <v>1932</v>
      </c>
      <c r="C2607" t="str" cm="1">
        <f t="array" ref="C2607">ObtenerUltimaPalabra(B2607)</f>
        <v>Sol</v>
      </c>
      <c r="D2607" t="s">
        <v>957</v>
      </c>
      <c r="E2607" t="s">
        <v>192</v>
      </c>
      <c r="F2607" t="s">
        <v>18</v>
      </c>
      <c r="G2607" t="s">
        <v>193</v>
      </c>
      <c r="H2607" t="s">
        <v>267</v>
      </c>
    </row>
    <row r="2608" spans="1:8" x14ac:dyDescent="0.3">
      <c r="A2608" t="s">
        <v>1071</v>
      </c>
      <c r="B2608" t="s">
        <v>1773</v>
      </c>
      <c r="C2608" t="str" cm="1">
        <f t="array" ref="C2608">ObtenerUltimaPalabra(B2608)</f>
        <v>Lavapiés-Embajadores</v>
      </c>
      <c r="D2608" t="s">
        <v>1080</v>
      </c>
      <c r="E2608" t="s">
        <v>1081</v>
      </c>
      <c r="F2608" t="s">
        <v>42</v>
      </c>
      <c r="G2608" t="s">
        <v>772</v>
      </c>
      <c r="H2608" t="s">
        <v>69</v>
      </c>
    </row>
    <row r="2609" spans="1:8" x14ac:dyDescent="0.3">
      <c r="A2609" t="s">
        <v>1071</v>
      </c>
      <c r="B2609" t="s">
        <v>2098</v>
      </c>
      <c r="C2609" t="str" cm="1">
        <f t="array" ref="C2609">ObtenerUltimaPalabra(B2609)</f>
        <v>Malasaña-Universidad</v>
      </c>
      <c r="D2609" t="s">
        <v>1078</v>
      </c>
      <c r="E2609" t="s">
        <v>1079</v>
      </c>
      <c r="F2609" t="s">
        <v>8</v>
      </c>
      <c r="G2609" t="s">
        <v>99</v>
      </c>
      <c r="H2609" t="s">
        <v>20</v>
      </c>
    </row>
    <row r="2610" spans="1:8" x14ac:dyDescent="0.3">
      <c r="A2610" t="s">
        <v>1071</v>
      </c>
      <c r="B2610" t="s">
        <v>1785</v>
      </c>
      <c r="C2610" t="str" cm="1">
        <f t="array" ref="C2610">ObtenerUltimaPalabra(B2610)</f>
        <v>Chueca-Justicia</v>
      </c>
      <c r="D2610" t="s">
        <v>1083</v>
      </c>
      <c r="E2610" t="s">
        <v>514</v>
      </c>
      <c r="F2610" t="s">
        <v>42</v>
      </c>
      <c r="G2610" t="s">
        <v>451</v>
      </c>
      <c r="H2610" t="s">
        <v>73</v>
      </c>
    </row>
    <row r="2611" spans="1:8" x14ac:dyDescent="0.3">
      <c r="A2611" t="s">
        <v>1071</v>
      </c>
      <c r="B2611" t="s">
        <v>2134</v>
      </c>
      <c r="C2611" t="str" cm="1">
        <f t="array" ref="C2611">ObtenerUltimaPalabra(B2611)</f>
        <v>Malasaña-Universidad</v>
      </c>
      <c r="D2611" t="s">
        <v>1214</v>
      </c>
      <c r="E2611" t="s">
        <v>1215</v>
      </c>
      <c r="F2611" t="s">
        <v>18</v>
      </c>
      <c r="G2611" t="s">
        <v>911</v>
      </c>
      <c r="H2611" t="s">
        <v>1216</v>
      </c>
    </row>
    <row r="2612" spans="1:8" x14ac:dyDescent="0.3">
      <c r="A2612" t="s">
        <v>1071</v>
      </c>
      <c r="B2612" t="s">
        <v>1838</v>
      </c>
      <c r="C2612" t="str" cm="1">
        <f t="array" ref="C2612">ObtenerUltimaPalabra(B2612)</f>
        <v>Sol</v>
      </c>
      <c r="D2612" t="s">
        <v>1075</v>
      </c>
      <c r="E2612" t="s">
        <v>34</v>
      </c>
      <c r="F2612" t="s">
        <v>8</v>
      </c>
      <c r="G2612" t="s">
        <v>38</v>
      </c>
      <c r="H2612" t="s">
        <v>36</v>
      </c>
    </row>
    <row r="2613" spans="1:8" x14ac:dyDescent="0.3">
      <c r="A2613" t="s">
        <v>1071</v>
      </c>
      <c r="B2613" t="s">
        <v>1810</v>
      </c>
      <c r="C2613" t="str" cm="1">
        <f t="array" ref="C2613">ObtenerUltimaPalabra(B2613)</f>
        <v>Malasaña-Universidad</v>
      </c>
      <c r="D2613" t="s">
        <v>1212</v>
      </c>
      <c r="E2613" t="s">
        <v>1213</v>
      </c>
      <c r="F2613" t="s">
        <v>42</v>
      </c>
      <c r="G2613" t="s">
        <v>364</v>
      </c>
      <c r="H2613" t="s">
        <v>73</v>
      </c>
    </row>
    <row r="2614" spans="1:8" x14ac:dyDescent="0.3">
      <c r="A2614" t="s">
        <v>1071</v>
      </c>
      <c r="B2614" t="s">
        <v>1867</v>
      </c>
      <c r="C2614" t="str" cm="1">
        <f t="array" ref="C2614">ObtenerUltimaPalabra(B2614)</f>
        <v>Palacio</v>
      </c>
      <c r="D2614" t="s">
        <v>1072</v>
      </c>
      <c r="E2614" t="s">
        <v>346</v>
      </c>
      <c r="F2614" t="s">
        <v>27</v>
      </c>
      <c r="G2614" t="s">
        <v>1073</v>
      </c>
      <c r="H2614" t="s">
        <v>329</v>
      </c>
    </row>
    <row r="2615" spans="1:8" x14ac:dyDescent="0.3">
      <c r="A2615" t="s">
        <v>1071</v>
      </c>
      <c r="B2615" t="s">
        <v>1867</v>
      </c>
      <c r="C2615" t="str" cm="1">
        <f t="array" ref="C2615">ObtenerUltimaPalabra(B2615)</f>
        <v>Palacio</v>
      </c>
      <c r="D2615" t="s">
        <v>959</v>
      </c>
      <c r="E2615" t="s">
        <v>346</v>
      </c>
      <c r="F2615" t="s">
        <v>8</v>
      </c>
      <c r="G2615" t="s">
        <v>960</v>
      </c>
      <c r="H2615" t="s">
        <v>329</v>
      </c>
    </row>
    <row r="2616" spans="1:8" x14ac:dyDescent="0.3">
      <c r="A2616" t="s">
        <v>1071</v>
      </c>
      <c r="B2616" t="s">
        <v>1850</v>
      </c>
      <c r="C2616" t="str" cm="1">
        <f t="array" ref="C2616">ObtenerUltimaPalabra(B2616)</f>
        <v>Chueca-Justicia</v>
      </c>
      <c r="D2616" t="s">
        <v>1082</v>
      </c>
      <c r="E2616" t="s">
        <v>50</v>
      </c>
      <c r="F2616" t="s">
        <v>27</v>
      </c>
      <c r="G2616" t="s">
        <v>51</v>
      </c>
      <c r="H2616" t="s">
        <v>52</v>
      </c>
    </row>
    <row r="2617" spans="1:8" x14ac:dyDescent="0.3">
      <c r="A2617" t="s">
        <v>1071</v>
      </c>
      <c r="B2617" t="s">
        <v>2054</v>
      </c>
      <c r="C2617" t="str" cm="1">
        <f t="array" ref="C2617">ObtenerUltimaPalabra(B2617)</f>
        <v>Sol</v>
      </c>
      <c r="D2617" t="s">
        <v>1074</v>
      </c>
      <c r="E2617" t="s">
        <v>525</v>
      </c>
      <c r="F2617" t="s">
        <v>8</v>
      </c>
      <c r="G2617" t="s">
        <v>642</v>
      </c>
      <c r="H2617" t="s">
        <v>907</v>
      </c>
    </row>
    <row r="2618" spans="1:8" x14ac:dyDescent="0.3">
      <c r="A2618" t="s">
        <v>1071</v>
      </c>
      <c r="B2618" t="s">
        <v>1831</v>
      </c>
      <c r="C2618" t="str" cm="1">
        <f t="array" ref="C2618">ObtenerUltimaPalabra(B2618)</f>
        <v>Chueca-Justicia</v>
      </c>
      <c r="D2618" t="s">
        <v>958</v>
      </c>
      <c r="E2618" t="s">
        <v>231</v>
      </c>
      <c r="F2618" t="s">
        <v>18</v>
      </c>
      <c r="G2618" t="s">
        <v>252</v>
      </c>
      <c r="H2618" t="s">
        <v>10</v>
      </c>
    </row>
    <row r="2619" spans="1:8" x14ac:dyDescent="0.3">
      <c r="A2619" t="s">
        <v>1071</v>
      </c>
      <c r="B2619" t="s">
        <v>1838</v>
      </c>
      <c r="C2619" t="str" cm="1">
        <f t="array" ref="C2619">ObtenerUltimaPalabra(B2619)</f>
        <v>Sol</v>
      </c>
      <c r="D2619" t="s">
        <v>1085</v>
      </c>
      <c r="E2619" t="s">
        <v>7</v>
      </c>
      <c r="F2619" t="s">
        <v>8</v>
      </c>
      <c r="G2619" t="s">
        <v>9</v>
      </c>
      <c r="H2619" t="s">
        <v>10</v>
      </c>
    </row>
    <row r="2620" spans="1:8" x14ac:dyDescent="0.3">
      <c r="A2620" t="s">
        <v>1071</v>
      </c>
      <c r="B2620" t="s">
        <v>2101</v>
      </c>
      <c r="C2620" t="str" cm="1">
        <f t="array" ref="C2620">ObtenerUltimaPalabra(B2620)</f>
        <v>Malasaña-Universidad</v>
      </c>
      <c r="D2620" t="s">
        <v>1089</v>
      </c>
      <c r="E2620" t="s">
        <v>561</v>
      </c>
      <c r="F2620" t="s">
        <v>13</v>
      </c>
      <c r="G2620" t="s">
        <v>23</v>
      </c>
      <c r="H2620" t="s">
        <v>20</v>
      </c>
    </row>
    <row r="2621" spans="1:8" x14ac:dyDescent="0.3">
      <c r="A2621" t="s">
        <v>1071</v>
      </c>
      <c r="B2621" t="s">
        <v>2105</v>
      </c>
      <c r="C2621" t="str" cm="1">
        <f t="array" ref="C2621">ObtenerUltimaPalabra(B2621)</f>
        <v>Malasaña-Universidad</v>
      </c>
      <c r="D2621" t="s">
        <v>1102</v>
      </c>
      <c r="E2621" t="s">
        <v>1015</v>
      </c>
      <c r="F2621" t="s">
        <v>8</v>
      </c>
      <c r="G2621" t="s">
        <v>317</v>
      </c>
      <c r="H2621" t="s">
        <v>1103</v>
      </c>
    </row>
    <row r="2622" spans="1:8" x14ac:dyDescent="0.3">
      <c r="A2622" t="s">
        <v>1071</v>
      </c>
      <c r="B2622" t="s">
        <v>2100</v>
      </c>
      <c r="C2622" t="str" cm="1">
        <f t="array" ref="C2622">ObtenerUltimaPalabra(B2622)</f>
        <v>Palacio</v>
      </c>
      <c r="D2622" t="s">
        <v>1086</v>
      </c>
      <c r="E2622" t="s">
        <v>355</v>
      </c>
      <c r="F2622" t="s">
        <v>42</v>
      </c>
      <c r="G2622" t="s">
        <v>459</v>
      </c>
      <c r="H2622" t="s">
        <v>73</v>
      </c>
    </row>
    <row r="2623" spans="1:8" x14ac:dyDescent="0.3">
      <c r="A2623" t="s">
        <v>1071</v>
      </c>
      <c r="B2623" t="s">
        <v>2102</v>
      </c>
      <c r="C2623" t="str" cm="1">
        <f t="array" ref="C2623">ObtenerUltimaPalabra(B2623)</f>
        <v>Sol</v>
      </c>
      <c r="D2623" t="s">
        <v>1090</v>
      </c>
      <c r="E2623" t="s">
        <v>312</v>
      </c>
      <c r="F2623" t="s">
        <v>352</v>
      </c>
      <c r="G2623" t="s">
        <v>1091</v>
      </c>
      <c r="H2623" t="s">
        <v>52</v>
      </c>
    </row>
    <row r="2624" spans="1:8" x14ac:dyDescent="0.3">
      <c r="A2624" t="s">
        <v>1071</v>
      </c>
      <c r="B2624" t="s">
        <v>1868</v>
      </c>
      <c r="C2624" t="str" cm="1">
        <f t="array" ref="C2624">ObtenerUltimaPalabra(B2624)</f>
        <v>Palacio</v>
      </c>
      <c r="D2624" t="s">
        <v>1088</v>
      </c>
      <c r="E2624" t="s">
        <v>355</v>
      </c>
      <c r="F2624" t="s">
        <v>42</v>
      </c>
      <c r="G2624" t="s">
        <v>88</v>
      </c>
      <c r="H2624" t="s">
        <v>73</v>
      </c>
    </row>
    <row r="2625" spans="1:8" x14ac:dyDescent="0.3">
      <c r="A2625" t="s">
        <v>1071</v>
      </c>
      <c r="B2625" t="s">
        <v>2099</v>
      </c>
      <c r="C2625" t="str" cm="1">
        <f t="array" ref="C2625">ObtenerUltimaPalabra(B2625)</f>
        <v>Malasaña-Universidad</v>
      </c>
      <c r="D2625" t="s">
        <v>1084</v>
      </c>
      <c r="E2625" t="s">
        <v>838</v>
      </c>
      <c r="F2625" t="s">
        <v>18</v>
      </c>
      <c r="G2625" t="s">
        <v>550</v>
      </c>
      <c r="H2625" t="s">
        <v>329</v>
      </c>
    </row>
    <row r="2626" spans="1:8" x14ac:dyDescent="0.3">
      <c r="A2626" t="s">
        <v>1071</v>
      </c>
      <c r="B2626" t="s">
        <v>1808</v>
      </c>
      <c r="C2626" t="str" cm="1">
        <f t="array" ref="C2626">ObtenerUltimaPalabra(B2626)</f>
        <v>Sol</v>
      </c>
      <c r="D2626" t="s">
        <v>1094</v>
      </c>
      <c r="E2626" t="s">
        <v>561</v>
      </c>
      <c r="F2626" t="s">
        <v>13</v>
      </c>
      <c r="G2626" t="s">
        <v>1095</v>
      </c>
      <c r="H2626" t="s">
        <v>10</v>
      </c>
    </row>
    <row r="2627" spans="1:8" x14ac:dyDescent="0.3">
      <c r="A2627" t="s">
        <v>1071</v>
      </c>
      <c r="B2627" t="s">
        <v>2103</v>
      </c>
      <c r="C2627" t="str" cm="1">
        <f t="array" ref="C2627">ObtenerUltimaPalabra(B2627)</f>
        <v>Huertas-Cortes</v>
      </c>
      <c r="D2627" t="s">
        <v>1092</v>
      </c>
      <c r="E2627" t="s">
        <v>464</v>
      </c>
      <c r="F2627" t="s">
        <v>8</v>
      </c>
      <c r="G2627" t="s">
        <v>1093</v>
      </c>
      <c r="H2627" t="s">
        <v>36</v>
      </c>
    </row>
    <row r="2628" spans="1:8" x14ac:dyDescent="0.3">
      <c r="A2628" t="s">
        <v>1071</v>
      </c>
      <c r="B2628" t="s">
        <v>1832</v>
      </c>
      <c r="C2628" t="str" cm="1">
        <f t="array" ref="C2628">ObtenerUltimaPalabra(B2628)</f>
        <v>Malasaña-Universidad</v>
      </c>
      <c r="D2628" t="s">
        <v>1101</v>
      </c>
      <c r="E2628" t="s">
        <v>481</v>
      </c>
      <c r="F2628" t="s">
        <v>8</v>
      </c>
      <c r="G2628" t="s">
        <v>881</v>
      </c>
      <c r="H2628" t="s">
        <v>221</v>
      </c>
    </row>
    <row r="2629" spans="1:8" x14ac:dyDescent="0.3">
      <c r="A2629" t="s">
        <v>1071</v>
      </c>
      <c r="B2629" t="s">
        <v>2104</v>
      </c>
      <c r="C2629" t="str" cm="1">
        <f t="array" ref="C2629">ObtenerUltimaPalabra(B2629)</f>
        <v>Chueca-Justicia</v>
      </c>
      <c r="D2629" t="s">
        <v>1096</v>
      </c>
      <c r="E2629" t="s">
        <v>1097</v>
      </c>
      <c r="F2629" t="s">
        <v>27</v>
      </c>
      <c r="G2629" t="s">
        <v>1098</v>
      </c>
      <c r="H2629" t="s">
        <v>119</v>
      </c>
    </row>
    <row r="2630" spans="1:8" x14ac:dyDescent="0.3">
      <c r="A2630" t="s">
        <v>1071</v>
      </c>
      <c r="B2630" t="s">
        <v>1773</v>
      </c>
      <c r="C2630" t="str" cm="1">
        <f t="array" ref="C2630">ObtenerUltimaPalabra(B2630)</f>
        <v>Lavapiés-Embajadores</v>
      </c>
      <c r="D2630" t="s">
        <v>1099</v>
      </c>
      <c r="E2630" t="s">
        <v>1100</v>
      </c>
      <c r="F2630" t="s">
        <v>18</v>
      </c>
      <c r="G2630" t="s">
        <v>550</v>
      </c>
      <c r="H2630" t="s">
        <v>48</v>
      </c>
    </row>
    <row r="2631" spans="1:8" x14ac:dyDescent="0.3">
      <c r="A2631" t="s">
        <v>1071</v>
      </c>
      <c r="B2631" t="s">
        <v>1983</v>
      </c>
      <c r="C2631" t="str" cm="1">
        <f t="array" ref="C2631">ObtenerUltimaPalabra(B2631)</f>
        <v>Palacio</v>
      </c>
      <c r="D2631" t="s">
        <v>1087</v>
      </c>
      <c r="E2631" t="s">
        <v>355</v>
      </c>
      <c r="F2631" t="s">
        <v>8</v>
      </c>
      <c r="G2631" t="s">
        <v>335</v>
      </c>
      <c r="H2631" t="s">
        <v>73</v>
      </c>
    </row>
    <row r="2632" spans="1:8" x14ac:dyDescent="0.3">
      <c r="A2632" t="s">
        <v>1071</v>
      </c>
      <c r="B2632" t="s">
        <v>1833</v>
      </c>
      <c r="C2632" t="str" cm="1">
        <f t="array" ref="C2632">ObtenerUltimaPalabra(B2632)</f>
        <v>Lavapiés-Embajadores</v>
      </c>
      <c r="D2632" t="s">
        <v>235</v>
      </c>
      <c r="E2632" t="s">
        <v>75</v>
      </c>
      <c r="F2632" t="s">
        <v>42</v>
      </c>
      <c r="G2632" t="s">
        <v>236</v>
      </c>
      <c r="H2632" t="s">
        <v>77</v>
      </c>
    </row>
    <row r="2633" spans="1:8" x14ac:dyDescent="0.3">
      <c r="A2633" t="s">
        <v>1071</v>
      </c>
      <c r="B2633" t="s">
        <v>2133</v>
      </c>
      <c r="C2633" t="str" cm="1">
        <f t="array" ref="C2633">ObtenerUltimaPalabra(B2633)</f>
        <v>Malasaña-Universidad</v>
      </c>
      <c r="D2633" t="s">
        <v>1211</v>
      </c>
      <c r="E2633" t="s">
        <v>117</v>
      </c>
      <c r="F2633" t="s">
        <v>18</v>
      </c>
      <c r="G2633" t="s">
        <v>759</v>
      </c>
      <c r="H2633" t="s">
        <v>119</v>
      </c>
    </row>
    <row r="2634" spans="1:8" x14ac:dyDescent="0.3">
      <c r="A2634" t="s">
        <v>1071</v>
      </c>
      <c r="B2634" t="s">
        <v>1780</v>
      </c>
      <c r="C2634" t="str" cm="1">
        <f t="array" ref="C2634">ObtenerUltimaPalabra(B2634)</f>
        <v>Chueca-Justicia</v>
      </c>
      <c r="D2634" t="s">
        <v>225</v>
      </c>
      <c r="E2634" t="s">
        <v>50</v>
      </c>
      <c r="F2634" t="s">
        <v>27</v>
      </c>
      <c r="G2634" t="s">
        <v>51</v>
      </c>
      <c r="H2634" t="s">
        <v>52</v>
      </c>
    </row>
    <row r="2635" spans="1:8" x14ac:dyDescent="0.3">
      <c r="A2635" t="s">
        <v>1071</v>
      </c>
      <c r="B2635" t="s">
        <v>1832</v>
      </c>
      <c r="C2635" t="str" cm="1">
        <f t="array" ref="C2635">ObtenerUltimaPalabra(B2635)</f>
        <v>Malasaña-Universidad</v>
      </c>
      <c r="D2635" t="s">
        <v>233</v>
      </c>
      <c r="E2635" t="s">
        <v>234</v>
      </c>
      <c r="F2635" t="s">
        <v>8</v>
      </c>
      <c r="G2635" t="s">
        <v>193</v>
      </c>
      <c r="H2635" t="s">
        <v>196</v>
      </c>
    </row>
    <row r="2636" spans="1:8" x14ac:dyDescent="0.3">
      <c r="A2636" t="s">
        <v>1071</v>
      </c>
      <c r="B2636" t="s">
        <v>1831</v>
      </c>
      <c r="C2636" t="str" cm="1">
        <f t="array" ref="C2636">ObtenerUltimaPalabra(B2636)</f>
        <v>Chueca-Justicia</v>
      </c>
      <c r="D2636" t="s">
        <v>230</v>
      </c>
      <c r="E2636" t="s">
        <v>231</v>
      </c>
      <c r="F2636" t="s">
        <v>18</v>
      </c>
      <c r="G2636" t="s">
        <v>232</v>
      </c>
      <c r="H2636" t="s">
        <v>128</v>
      </c>
    </row>
    <row r="2637" spans="1:8" x14ac:dyDescent="0.3">
      <c r="A2637" t="s">
        <v>1164</v>
      </c>
      <c r="B2637" t="s">
        <v>2090</v>
      </c>
      <c r="C2637" t="str" cm="1">
        <f t="array" ref="C2637">ObtenerUltimaPalabra(B2637)</f>
        <v>Sol</v>
      </c>
      <c r="D2637" t="s">
        <v>1053</v>
      </c>
      <c r="E2637" t="s">
        <v>813</v>
      </c>
      <c r="F2637" t="s">
        <v>42</v>
      </c>
      <c r="G2637" t="s">
        <v>474</v>
      </c>
      <c r="H2637" t="s">
        <v>15</v>
      </c>
    </row>
    <row r="2638" spans="1:8" x14ac:dyDescent="0.3">
      <c r="A2638" t="s">
        <v>1164</v>
      </c>
      <c r="B2638" t="s">
        <v>2069</v>
      </c>
      <c r="C2638" t="str" cm="1">
        <f t="array" ref="C2638">ObtenerUltimaPalabra(B2638)</f>
        <v>Malasaña-Universidad</v>
      </c>
      <c r="D2638" t="s">
        <v>1048</v>
      </c>
      <c r="E2638" t="s">
        <v>1049</v>
      </c>
      <c r="F2638" t="s">
        <v>137</v>
      </c>
      <c r="G2638" t="s">
        <v>666</v>
      </c>
      <c r="H2638" t="s">
        <v>389</v>
      </c>
    </row>
    <row r="2639" spans="1:8" x14ac:dyDescent="0.3">
      <c r="A2639" t="s">
        <v>1164</v>
      </c>
      <c r="B2639" t="s">
        <v>1780</v>
      </c>
      <c r="C2639" t="str" cm="1">
        <f t="array" ref="C2639">ObtenerUltimaPalabra(B2639)</f>
        <v>Chueca-Justicia</v>
      </c>
      <c r="D2639" t="s">
        <v>1167</v>
      </c>
      <c r="E2639" t="s">
        <v>50</v>
      </c>
      <c r="F2639" t="s">
        <v>27</v>
      </c>
      <c r="G2639" t="s">
        <v>51</v>
      </c>
      <c r="H2639" t="s">
        <v>128</v>
      </c>
    </row>
    <row r="2640" spans="1:8" x14ac:dyDescent="0.3">
      <c r="A2640" t="s">
        <v>1164</v>
      </c>
      <c r="B2640" t="s">
        <v>2124</v>
      </c>
      <c r="C2640" t="str" cm="1">
        <f t="array" ref="C2640">ObtenerUltimaPalabra(B2640)</f>
        <v>Chueca-Justicia</v>
      </c>
      <c r="D2640" t="s">
        <v>1176</v>
      </c>
      <c r="E2640" t="s">
        <v>276</v>
      </c>
      <c r="F2640" t="s">
        <v>18</v>
      </c>
      <c r="G2640" t="s">
        <v>277</v>
      </c>
      <c r="H2640" t="s">
        <v>153</v>
      </c>
    </row>
    <row r="2641" spans="1:8" x14ac:dyDescent="0.3">
      <c r="A2641" t="s">
        <v>1164</v>
      </c>
      <c r="B2641" t="s">
        <v>1840</v>
      </c>
      <c r="C2641" t="str" cm="1">
        <f t="array" ref="C2641">ObtenerUltimaPalabra(B2641)</f>
        <v>Chueca-Justicia</v>
      </c>
      <c r="D2641" t="s">
        <v>1177</v>
      </c>
      <c r="E2641" t="s">
        <v>514</v>
      </c>
      <c r="F2641" t="s">
        <v>8</v>
      </c>
      <c r="G2641" t="s">
        <v>676</v>
      </c>
      <c r="H2641" t="s">
        <v>77</v>
      </c>
    </row>
    <row r="2642" spans="1:8" x14ac:dyDescent="0.3">
      <c r="A2642" t="s">
        <v>1164</v>
      </c>
      <c r="B2642" t="s">
        <v>1831</v>
      </c>
      <c r="C2642" t="str" cm="1">
        <f t="array" ref="C2642">ObtenerUltimaPalabra(B2642)</f>
        <v>Chueca-Justicia</v>
      </c>
      <c r="D2642" t="s">
        <v>1166</v>
      </c>
      <c r="E2642" t="s">
        <v>231</v>
      </c>
      <c r="F2642" t="s">
        <v>18</v>
      </c>
      <c r="G2642" t="s">
        <v>252</v>
      </c>
      <c r="H2642" t="s">
        <v>128</v>
      </c>
    </row>
    <row r="2643" spans="1:8" x14ac:dyDescent="0.3">
      <c r="A2643" t="s">
        <v>1164</v>
      </c>
      <c r="B2643" t="s">
        <v>2123</v>
      </c>
      <c r="C2643" t="str" cm="1">
        <f t="array" ref="C2643">ObtenerUltimaPalabra(B2643)</f>
        <v>Lavapiés-Embajadores</v>
      </c>
      <c r="D2643" t="s">
        <v>1174</v>
      </c>
      <c r="E2643" t="s">
        <v>46</v>
      </c>
      <c r="F2643" t="s">
        <v>8</v>
      </c>
      <c r="G2643" t="s">
        <v>294</v>
      </c>
      <c r="H2643" t="s">
        <v>329</v>
      </c>
    </row>
    <row r="2644" spans="1:8" x14ac:dyDescent="0.3">
      <c r="A2644" t="s">
        <v>1164</v>
      </c>
      <c r="B2644" t="s">
        <v>2089</v>
      </c>
      <c r="C2644" t="str" cm="1">
        <f t="array" ref="C2644">ObtenerUltimaPalabra(B2644)</f>
        <v>Palacio</v>
      </c>
      <c r="D2644" t="s">
        <v>1169</v>
      </c>
      <c r="E2644" t="s">
        <v>558</v>
      </c>
      <c r="F2644" t="s">
        <v>8</v>
      </c>
      <c r="G2644" t="s">
        <v>1170</v>
      </c>
      <c r="H2644" t="s">
        <v>690</v>
      </c>
    </row>
    <row r="2645" spans="1:8" x14ac:dyDescent="0.3">
      <c r="A2645" t="s">
        <v>1164</v>
      </c>
      <c r="B2645" t="s">
        <v>1832</v>
      </c>
      <c r="C2645" t="str" cm="1">
        <f t="array" ref="C2645">ObtenerUltimaPalabra(B2645)</f>
        <v>Malasaña-Universidad</v>
      </c>
      <c r="D2645" t="s">
        <v>1175</v>
      </c>
      <c r="E2645" t="s">
        <v>234</v>
      </c>
      <c r="F2645" t="s">
        <v>8</v>
      </c>
      <c r="G2645" t="s">
        <v>242</v>
      </c>
      <c r="H2645" t="s">
        <v>181</v>
      </c>
    </row>
    <row r="2646" spans="1:8" x14ac:dyDescent="0.3">
      <c r="A2646" t="s">
        <v>1164</v>
      </c>
      <c r="B2646" t="s">
        <v>2122</v>
      </c>
      <c r="C2646" t="str" cm="1">
        <f t="array" ref="C2646">ObtenerUltimaPalabra(B2646)</f>
        <v>Lavapiés-Embajadores</v>
      </c>
      <c r="D2646" t="s">
        <v>1171</v>
      </c>
      <c r="E2646" t="s">
        <v>1172</v>
      </c>
      <c r="F2646" t="s">
        <v>8</v>
      </c>
      <c r="G2646" t="s">
        <v>408</v>
      </c>
      <c r="H2646" t="s">
        <v>1173</v>
      </c>
    </row>
    <row r="2647" spans="1:8" x14ac:dyDescent="0.3">
      <c r="A2647" t="s">
        <v>1164</v>
      </c>
      <c r="B2647" t="s">
        <v>2121</v>
      </c>
      <c r="C2647" t="str" cm="1">
        <f t="array" ref="C2647">ObtenerUltimaPalabra(B2647)</f>
        <v>Chueca-Justicia</v>
      </c>
      <c r="D2647" t="s">
        <v>1168</v>
      </c>
      <c r="E2647" t="s">
        <v>445</v>
      </c>
      <c r="F2647" t="s">
        <v>18</v>
      </c>
      <c r="G2647" t="s">
        <v>1145</v>
      </c>
      <c r="H2647" t="s">
        <v>119</v>
      </c>
    </row>
    <row r="2648" spans="1:8" x14ac:dyDescent="0.3">
      <c r="A2648" t="s">
        <v>1164</v>
      </c>
      <c r="B2648" t="s">
        <v>2127</v>
      </c>
      <c r="C2648" t="str" cm="1">
        <f t="array" ref="C2648">ObtenerUltimaPalabra(B2648)</f>
        <v>Lavapiés-Embajadores</v>
      </c>
      <c r="D2648" t="s">
        <v>1185</v>
      </c>
      <c r="E2648" t="s">
        <v>1186</v>
      </c>
      <c r="F2648" t="s">
        <v>8</v>
      </c>
      <c r="G2648" t="s">
        <v>328</v>
      </c>
      <c r="H2648" t="s">
        <v>73</v>
      </c>
    </row>
    <row r="2649" spans="1:8" x14ac:dyDescent="0.3">
      <c r="A2649" t="s">
        <v>1164</v>
      </c>
      <c r="B2649" t="s">
        <v>1785</v>
      </c>
      <c r="C2649" t="str" cm="1">
        <f t="array" ref="C2649">ObtenerUltimaPalabra(B2649)</f>
        <v>Chueca-Justicia</v>
      </c>
      <c r="D2649" t="s">
        <v>1192</v>
      </c>
      <c r="E2649" t="s">
        <v>75</v>
      </c>
      <c r="F2649" t="s">
        <v>18</v>
      </c>
      <c r="G2649" t="s">
        <v>185</v>
      </c>
      <c r="H2649" t="s">
        <v>336</v>
      </c>
    </row>
    <row r="2650" spans="1:8" x14ac:dyDescent="0.3">
      <c r="A2650" t="s">
        <v>1164</v>
      </c>
      <c r="B2650" t="s">
        <v>1772</v>
      </c>
      <c r="C2650" t="str" cm="1">
        <f t="array" ref="C2650">ObtenerUltimaPalabra(B2650)</f>
        <v>Sol</v>
      </c>
      <c r="D2650" t="s">
        <v>1187</v>
      </c>
      <c r="E2650" t="s">
        <v>244</v>
      </c>
      <c r="F2650" t="s">
        <v>18</v>
      </c>
      <c r="G2650" t="s">
        <v>270</v>
      </c>
      <c r="H2650" t="s">
        <v>196</v>
      </c>
    </row>
    <row r="2651" spans="1:8" x14ac:dyDescent="0.3">
      <c r="A2651" t="s">
        <v>1164</v>
      </c>
      <c r="B2651" t="s">
        <v>1801</v>
      </c>
      <c r="C2651" t="str" cm="1">
        <f t="array" ref="C2651">ObtenerUltimaPalabra(B2651)</f>
        <v>Sol</v>
      </c>
      <c r="D2651" t="s">
        <v>1194</v>
      </c>
      <c r="E2651" t="s">
        <v>130</v>
      </c>
      <c r="F2651" t="s">
        <v>8</v>
      </c>
      <c r="G2651" t="s">
        <v>131</v>
      </c>
      <c r="H2651" t="s">
        <v>132</v>
      </c>
    </row>
    <row r="2652" spans="1:8" x14ac:dyDescent="0.3">
      <c r="A2652" t="s">
        <v>1164</v>
      </c>
      <c r="B2652" t="s">
        <v>1799</v>
      </c>
      <c r="C2652" t="str" cm="1">
        <f t="array" ref="C2652">ObtenerUltimaPalabra(B2652)</f>
        <v>Malasaña-Universidad</v>
      </c>
      <c r="D2652" t="s">
        <v>1193</v>
      </c>
      <c r="E2652" t="s">
        <v>204</v>
      </c>
      <c r="F2652" t="s">
        <v>18</v>
      </c>
      <c r="G2652" t="s">
        <v>205</v>
      </c>
      <c r="H2652" t="s">
        <v>10</v>
      </c>
    </row>
    <row r="2653" spans="1:8" x14ac:dyDescent="0.3">
      <c r="A2653" t="s">
        <v>1164</v>
      </c>
      <c r="B2653" t="s">
        <v>2128</v>
      </c>
      <c r="C2653" t="str" cm="1">
        <f t="array" ref="C2653">ObtenerUltimaPalabra(B2653)</f>
        <v>Malasaña-Universidad</v>
      </c>
      <c r="D2653" t="s">
        <v>1191</v>
      </c>
      <c r="E2653" t="s">
        <v>1109</v>
      </c>
      <c r="F2653" t="s">
        <v>42</v>
      </c>
      <c r="G2653" t="s">
        <v>350</v>
      </c>
      <c r="H2653" t="s">
        <v>77</v>
      </c>
    </row>
    <row r="2654" spans="1:8" x14ac:dyDescent="0.3">
      <c r="A2654" t="s">
        <v>1164</v>
      </c>
      <c r="B2654" t="s">
        <v>2125</v>
      </c>
      <c r="C2654" t="str" cm="1">
        <f t="array" ref="C2654">ObtenerUltimaPalabra(B2654)</f>
        <v>Malasaña-Universidad</v>
      </c>
      <c r="D2654" t="s">
        <v>1180</v>
      </c>
      <c r="E2654" t="s">
        <v>840</v>
      </c>
      <c r="F2654" t="s">
        <v>137</v>
      </c>
      <c r="G2654" t="s">
        <v>1181</v>
      </c>
      <c r="H2654" t="s">
        <v>119</v>
      </c>
    </row>
    <row r="2655" spans="1:8" x14ac:dyDescent="0.3">
      <c r="A2655" t="s">
        <v>1164</v>
      </c>
      <c r="B2655" t="s">
        <v>1823</v>
      </c>
      <c r="C2655" t="str" cm="1">
        <f t="array" ref="C2655">ObtenerUltimaPalabra(B2655)</f>
        <v>Huertas-Cortes</v>
      </c>
      <c r="D2655" t="s">
        <v>1188</v>
      </c>
      <c r="E2655" t="s">
        <v>1189</v>
      </c>
      <c r="F2655" t="s">
        <v>707</v>
      </c>
      <c r="G2655" t="s">
        <v>1190</v>
      </c>
      <c r="H2655" t="s">
        <v>52</v>
      </c>
    </row>
    <row r="2656" spans="1:8" x14ac:dyDescent="0.3">
      <c r="A2656" t="s">
        <v>1164</v>
      </c>
      <c r="B2656" t="s">
        <v>1834</v>
      </c>
      <c r="C2656" t="str" cm="1">
        <f t="array" ref="C2656">ObtenerUltimaPalabra(B2656)</f>
        <v>Chueca-Justicia</v>
      </c>
      <c r="D2656" t="s">
        <v>1184</v>
      </c>
      <c r="E2656" t="s">
        <v>796</v>
      </c>
      <c r="F2656" t="s">
        <v>680</v>
      </c>
      <c r="G2656" t="s">
        <v>229</v>
      </c>
      <c r="H2656" t="s">
        <v>36</v>
      </c>
    </row>
    <row r="2657" spans="1:8" x14ac:dyDescent="0.3">
      <c r="A2657" t="s">
        <v>1164</v>
      </c>
      <c r="B2657" t="s">
        <v>1858</v>
      </c>
      <c r="C2657" t="str" cm="1">
        <f t="array" ref="C2657">ObtenerUltimaPalabra(B2657)</f>
        <v>Palacio</v>
      </c>
      <c r="D2657" t="s">
        <v>1178</v>
      </c>
      <c r="E2657" t="s">
        <v>1179</v>
      </c>
      <c r="F2657" t="s">
        <v>707</v>
      </c>
      <c r="G2657" t="s">
        <v>242</v>
      </c>
      <c r="H2657" t="s">
        <v>20</v>
      </c>
    </row>
    <row r="2658" spans="1:8" x14ac:dyDescent="0.3">
      <c r="A2658" t="s">
        <v>1429</v>
      </c>
      <c r="B2658" t="s">
        <v>2195</v>
      </c>
      <c r="C2658" t="str" cm="1">
        <f t="array" ref="C2658">ObtenerUltimaPalabra(B2658)</f>
        <v>Malasaña-Universidad</v>
      </c>
      <c r="D2658" t="s">
        <v>1430</v>
      </c>
      <c r="E2658" t="s">
        <v>638</v>
      </c>
      <c r="F2658" t="s">
        <v>42</v>
      </c>
      <c r="G2658" t="s">
        <v>47</v>
      </c>
      <c r="H2658" t="s">
        <v>329</v>
      </c>
    </row>
    <row r="2659" spans="1:8" x14ac:dyDescent="0.3">
      <c r="A2659" t="s">
        <v>1429</v>
      </c>
      <c r="B2659" t="s">
        <v>2197</v>
      </c>
      <c r="C2659" t="str" cm="1">
        <f t="array" ref="C2659">ObtenerUltimaPalabra(B2659)</f>
        <v>Chueca-Justicia</v>
      </c>
      <c r="D2659" t="s">
        <v>1432</v>
      </c>
      <c r="E2659" t="s">
        <v>804</v>
      </c>
      <c r="F2659" t="s">
        <v>42</v>
      </c>
      <c r="G2659" t="s">
        <v>369</v>
      </c>
      <c r="H2659" t="s">
        <v>181</v>
      </c>
    </row>
    <row r="2660" spans="1:8" x14ac:dyDescent="0.3">
      <c r="A2660" t="s">
        <v>1429</v>
      </c>
      <c r="B2660" t="s">
        <v>2196</v>
      </c>
      <c r="C2660" t="str" cm="1">
        <f t="array" ref="C2660">ObtenerUltimaPalabra(B2660)</f>
        <v>Lavapiés-Embajadores</v>
      </c>
      <c r="D2660" t="s">
        <v>1431</v>
      </c>
      <c r="E2660" t="s">
        <v>334</v>
      </c>
      <c r="F2660" t="s">
        <v>42</v>
      </c>
      <c r="G2660" t="s">
        <v>358</v>
      </c>
      <c r="H2660" t="s">
        <v>69</v>
      </c>
    </row>
    <row r="2661" spans="1:8" x14ac:dyDescent="0.3">
      <c r="A2661" t="s">
        <v>1429</v>
      </c>
      <c r="B2661" t="s">
        <v>1785</v>
      </c>
      <c r="C2661" t="str" cm="1">
        <f t="array" ref="C2661">ObtenerUltimaPalabra(B2661)</f>
        <v>Chueca-Justicia</v>
      </c>
      <c r="D2661" t="s">
        <v>1433</v>
      </c>
      <c r="E2661" t="s">
        <v>1139</v>
      </c>
      <c r="F2661" t="s">
        <v>18</v>
      </c>
      <c r="G2661" t="s">
        <v>395</v>
      </c>
      <c r="H2661" t="s">
        <v>153</v>
      </c>
    </row>
    <row r="2662" spans="1:8" x14ac:dyDescent="0.3">
      <c r="A2662" t="s">
        <v>1429</v>
      </c>
      <c r="B2662" t="s">
        <v>2199</v>
      </c>
      <c r="C2662" t="str" cm="1">
        <f t="array" ref="C2662">ObtenerUltimaPalabra(B2662)</f>
        <v>Sol</v>
      </c>
      <c r="D2662" t="s">
        <v>1435</v>
      </c>
      <c r="E2662" t="s">
        <v>813</v>
      </c>
      <c r="F2662" t="s">
        <v>8</v>
      </c>
      <c r="G2662" t="s">
        <v>236</v>
      </c>
      <c r="H2662" t="s">
        <v>103</v>
      </c>
    </row>
    <row r="2663" spans="1:8" x14ac:dyDescent="0.3">
      <c r="A2663" t="s">
        <v>1429</v>
      </c>
      <c r="B2663" t="s">
        <v>2198</v>
      </c>
      <c r="C2663" t="str" cm="1">
        <f t="array" ref="C2663">ObtenerUltimaPalabra(B2663)</f>
        <v>Lavapiés-Embajadores</v>
      </c>
      <c r="D2663" t="s">
        <v>1434</v>
      </c>
      <c r="E2663" t="s">
        <v>438</v>
      </c>
      <c r="F2663" t="s">
        <v>137</v>
      </c>
      <c r="G2663" t="s">
        <v>439</v>
      </c>
      <c r="H2663" t="s">
        <v>339</v>
      </c>
    </row>
    <row r="2664" spans="1:8" x14ac:dyDescent="0.3">
      <c r="A2664" t="s">
        <v>1429</v>
      </c>
      <c r="B2664" t="s">
        <v>1772</v>
      </c>
      <c r="C2664" t="str" cm="1">
        <f t="array" ref="C2664">ObtenerUltimaPalabra(B2664)</f>
        <v>Sol</v>
      </c>
      <c r="D2664" t="s">
        <v>1436</v>
      </c>
      <c r="E2664" t="s">
        <v>1437</v>
      </c>
      <c r="F2664" t="s">
        <v>64</v>
      </c>
      <c r="G2664" t="s">
        <v>1438</v>
      </c>
      <c r="H2664" t="s">
        <v>20</v>
      </c>
    </row>
    <row r="2665" spans="1:8" x14ac:dyDescent="0.3">
      <c r="A2665" t="s">
        <v>1429</v>
      </c>
      <c r="B2665" t="s">
        <v>2200</v>
      </c>
      <c r="C2665" t="str" cm="1">
        <f t="array" ref="C2665">ObtenerUltimaPalabra(B2665)</f>
        <v>Sol</v>
      </c>
      <c r="D2665" t="s">
        <v>1439</v>
      </c>
      <c r="E2665" t="s">
        <v>1227</v>
      </c>
      <c r="F2665" t="s">
        <v>42</v>
      </c>
      <c r="G2665" t="s">
        <v>85</v>
      </c>
      <c r="H2665" t="s">
        <v>15</v>
      </c>
    </row>
    <row r="2666" spans="1:8" x14ac:dyDescent="0.3">
      <c r="A2666" t="s">
        <v>1429</v>
      </c>
      <c r="B2666" t="s">
        <v>2086</v>
      </c>
      <c r="C2666" t="str" cm="1">
        <f t="array" ref="C2666">ObtenerUltimaPalabra(B2666)</f>
        <v>Malasaña-Universidad</v>
      </c>
      <c r="D2666" t="s">
        <v>1440</v>
      </c>
      <c r="E2666" t="s">
        <v>701</v>
      </c>
      <c r="F2666" t="s">
        <v>137</v>
      </c>
      <c r="G2666" t="s">
        <v>644</v>
      </c>
      <c r="H2666" t="s">
        <v>77</v>
      </c>
    </row>
    <row r="2667" spans="1:8" x14ac:dyDescent="0.3">
      <c r="A2667" t="s">
        <v>1429</v>
      </c>
      <c r="B2667" t="s">
        <v>2201</v>
      </c>
      <c r="C2667" t="str" cm="1">
        <f t="array" ref="C2667">ObtenerUltimaPalabra(B2667)</f>
        <v>Chueca-Justicia</v>
      </c>
      <c r="D2667" t="s">
        <v>1441</v>
      </c>
      <c r="E2667" t="s">
        <v>1442</v>
      </c>
      <c r="F2667" t="s">
        <v>18</v>
      </c>
      <c r="G2667" t="s">
        <v>749</v>
      </c>
      <c r="H2667" t="s">
        <v>10</v>
      </c>
    </row>
    <row r="2668" spans="1:8" x14ac:dyDescent="0.3">
      <c r="A2668" t="s">
        <v>1429</v>
      </c>
      <c r="B2668" t="s">
        <v>2202</v>
      </c>
      <c r="C2668" t="str" cm="1">
        <f t="array" ref="C2668">ObtenerUltimaPalabra(B2668)</f>
        <v>Malasaña-Universidad</v>
      </c>
      <c r="D2668" t="s">
        <v>1443</v>
      </c>
      <c r="E2668" t="s">
        <v>1444</v>
      </c>
      <c r="F2668" t="s">
        <v>8</v>
      </c>
      <c r="G2668" t="s">
        <v>916</v>
      </c>
      <c r="H2668" t="s">
        <v>119</v>
      </c>
    </row>
    <row r="2669" spans="1:8" x14ac:dyDescent="0.3">
      <c r="A2669" t="s">
        <v>1429</v>
      </c>
      <c r="B2669" t="s">
        <v>1846</v>
      </c>
      <c r="C2669" t="str" cm="1">
        <f t="array" ref="C2669">ObtenerUltimaPalabra(B2669)</f>
        <v>Chueca-Justicia</v>
      </c>
      <c r="D2669" t="s">
        <v>1445</v>
      </c>
      <c r="E2669" t="s">
        <v>1446</v>
      </c>
      <c r="F2669" t="s">
        <v>18</v>
      </c>
      <c r="G2669" t="s">
        <v>1140</v>
      </c>
      <c r="H2669" t="s">
        <v>24</v>
      </c>
    </row>
    <row r="2670" spans="1:8" x14ac:dyDescent="0.3">
      <c r="A2670" t="s">
        <v>1429</v>
      </c>
      <c r="B2670" t="s">
        <v>1952</v>
      </c>
      <c r="C2670" t="str" cm="1">
        <f t="array" ref="C2670">ObtenerUltimaPalabra(B2670)</f>
        <v>Malasaña-Universidad</v>
      </c>
      <c r="D2670" t="s">
        <v>1447</v>
      </c>
      <c r="E2670" t="s">
        <v>1448</v>
      </c>
      <c r="F2670" t="s">
        <v>42</v>
      </c>
      <c r="G2670" t="s">
        <v>170</v>
      </c>
      <c r="H2670" t="s">
        <v>52</v>
      </c>
    </row>
    <row r="2671" spans="1:8" x14ac:dyDescent="0.3">
      <c r="A2671" t="s">
        <v>1429</v>
      </c>
      <c r="B2671" t="s">
        <v>2203</v>
      </c>
      <c r="C2671" t="str" cm="1">
        <f t="array" ref="C2671">ObtenerUltimaPalabra(B2671)</f>
        <v>Chueca-Justicia</v>
      </c>
      <c r="D2671" t="s">
        <v>1449</v>
      </c>
      <c r="E2671" t="s">
        <v>1450</v>
      </c>
      <c r="F2671" t="s">
        <v>18</v>
      </c>
      <c r="G2671" t="s">
        <v>946</v>
      </c>
      <c r="H2671" t="s">
        <v>181</v>
      </c>
    </row>
    <row r="2672" spans="1:8" x14ac:dyDescent="0.3">
      <c r="A2672" t="s">
        <v>1429</v>
      </c>
      <c r="B2672" t="s">
        <v>1970</v>
      </c>
      <c r="C2672" t="str" cm="1">
        <f t="array" ref="C2672">ObtenerUltimaPalabra(B2672)</f>
        <v>Malasaña-Universidad</v>
      </c>
      <c r="D2672" t="s">
        <v>1451</v>
      </c>
      <c r="E2672" t="s">
        <v>1452</v>
      </c>
      <c r="F2672" t="s">
        <v>42</v>
      </c>
      <c r="G2672" t="s">
        <v>676</v>
      </c>
      <c r="H2672" t="s">
        <v>69</v>
      </c>
    </row>
    <row r="2673" spans="1:8" x14ac:dyDescent="0.3">
      <c r="A2673" t="s">
        <v>1429</v>
      </c>
      <c r="B2673" t="s">
        <v>2129</v>
      </c>
      <c r="C2673" t="str" cm="1">
        <f t="array" ref="C2673">ObtenerUltimaPalabra(B2673)</f>
        <v>Sol</v>
      </c>
      <c r="D2673" t="s">
        <v>1453</v>
      </c>
      <c r="E2673" t="s">
        <v>1454</v>
      </c>
      <c r="F2673" t="s">
        <v>707</v>
      </c>
      <c r="G2673" t="s">
        <v>1455</v>
      </c>
      <c r="H2673" t="s">
        <v>10</v>
      </c>
    </row>
    <row r="2674" spans="1:8" x14ac:dyDescent="0.3">
      <c r="A2674" t="s">
        <v>1429</v>
      </c>
      <c r="B2674" t="s">
        <v>2204</v>
      </c>
      <c r="C2674" t="str" cm="1">
        <f t="array" ref="C2674">ObtenerUltimaPalabra(B2674)</f>
        <v>Sol</v>
      </c>
      <c r="D2674" t="s">
        <v>1457</v>
      </c>
      <c r="E2674" t="s">
        <v>343</v>
      </c>
      <c r="F2674" t="s">
        <v>13</v>
      </c>
      <c r="G2674" t="s">
        <v>733</v>
      </c>
      <c r="H2674" t="s">
        <v>10</v>
      </c>
    </row>
    <row r="2675" spans="1:8" x14ac:dyDescent="0.3">
      <c r="A2675" t="s">
        <v>1429</v>
      </c>
      <c r="B2675" t="s">
        <v>1840</v>
      </c>
      <c r="C2675" t="str" cm="1">
        <f t="array" ref="C2675">ObtenerUltimaPalabra(B2675)</f>
        <v>Chueca-Justicia</v>
      </c>
      <c r="D2675" t="s">
        <v>1456</v>
      </c>
      <c r="E2675" t="s">
        <v>387</v>
      </c>
      <c r="F2675" t="s">
        <v>8</v>
      </c>
      <c r="G2675" t="s">
        <v>1004</v>
      </c>
      <c r="H2675" t="s">
        <v>181</v>
      </c>
    </row>
    <row r="2676" spans="1:8" x14ac:dyDescent="0.3">
      <c r="A2676" t="s">
        <v>1429</v>
      </c>
      <c r="B2676" t="s">
        <v>2208</v>
      </c>
      <c r="C2676" t="str" cm="1">
        <f t="array" ref="C2676">ObtenerUltimaPalabra(B2676)</f>
        <v>Sol</v>
      </c>
      <c r="D2676" t="s">
        <v>1465</v>
      </c>
      <c r="E2676" t="s">
        <v>1466</v>
      </c>
      <c r="F2676" t="s">
        <v>137</v>
      </c>
      <c r="G2676" t="s">
        <v>76</v>
      </c>
      <c r="H2676" t="s">
        <v>10</v>
      </c>
    </row>
    <row r="2677" spans="1:8" x14ac:dyDescent="0.3">
      <c r="A2677" t="s">
        <v>1429</v>
      </c>
      <c r="B2677" t="s">
        <v>2205</v>
      </c>
      <c r="C2677" t="str" cm="1">
        <f t="array" ref="C2677">ObtenerUltimaPalabra(B2677)</f>
        <v>Huertas-Cortes</v>
      </c>
      <c r="D2677" t="s">
        <v>1458</v>
      </c>
      <c r="E2677" t="s">
        <v>706</v>
      </c>
      <c r="F2677" t="s">
        <v>18</v>
      </c>
      <c r="G2677" t="s">
        <v>43</v>
      </c>
      <c r="H2677" t="s">
        <v>52</v>
      </c>
    </row>
    <row r="2678" spans="1:8" x14ac:dyDescent="0.3">
      <c r="A2678" t="s">
        <v>1429</v>
      </c>
      <c r="B2678" t="s">
        <v>2209</v>
      </c>
      <c r="C2678" t="str" cm="1">
        <f t="array" ref="C2678">ObtenerUltimaPalabra(B2678)</f>
        <v>Lavapiés-Embajadores</v>
      </c>
      <c r="D2678" t="s">
        <v>1467</v>
      </c>
      <c r="E2678" t="s">
        <v>195</v>
      </c>
      <c r="F2678" t="s">
        <v>18</v>
      </c>
      <c r="G2678" t="s">
        <v>388</v>
      </c>
      <c r="H2678" t="s">
        <v>186</v>
      </c>
    </row>
    <row r="2679" spans="1:8" x14ac:dyDescent="0.3">
      <c r="A2679" t="s">
        <v>1429</v>
      </c>
      <c r="B2679" t="s">
        <v>2210</v>
      </c>
      <c r="C2679" t="str" cm="1">
        <f t="array" ref="C2679">ObtenerUltimaPalabra(B2679)</f>
        <v>Sol</v>
      </c>
      <c r="D2679" t="s">
        <v>1468</v>
      </c>
      <c r="E2679" t="s">
        <v>450</v>
      </c>
      <c r="F2679" t="s">
        <v>42</v>
      </c>
      <c r="G2679" t="s">
        <v>331</v>
      </c>
      <c r="H2679" t="s">
        <v>32</v>
      </c>
    </row>
    <row r="2680" spans="1:8" x14ac:dyDescent="0.3">
      <c r="A2680" t="s">
        <v>1429</v>
      </c>
      <c r="B2680" t="s">
        <v>2211</v>
      </c>
      <c r="C2680" t="str" cm="1">
        <f t="array" ref="C2680">ObtenerUltimaPalabra(B2680)</f>
        <v>Lavapiés-Embajadores</v>
      </c>
      <c r="D2680" t="s">
        <v>1469</v>
      </c>
      <c r="E2680" t="s">
        <v>443</v>
      </c>
      <c r="F2680" t="s">
        <v>18</v>
      </c>
      <c r="G2680" t="s">
        <v>205</v>
      </c>
      <c r="H2680" t="s">
        <v>10</v>
      </c>
    </row>
    <row r="2681" spans="1:8" x14ac:dyDescent="0.3">
      <c r="A2681" t="s">
        <v>1429</v>
      </c>
      <c r="B2681" t="s">
        <v>2212</v>
      </c>
      <c r="C2681" t="str" cm="1">
        <f t="array" ref="C2681">ObtenerUltimaPalabra(B2681)</f>
        <v>Malasaña-Universidad</v>
      </c>
      <c r="D2681" t="s">
        <v>1470</v>
      </c>
      <c r="E2681" t="s">
        <v>865</v>
      </c>
      <c r="F2681" t="s">
        <v>8</v>
      </c>
      <c r="G2681" t="s">
        <v>642</v>
      </c>
      <c r="H2681" t="s">
        <v>389</v>
      </c>
    </row>
    <row r="2682" spans="1:8" x14ac:dyDescent="0.3">
      <c r="A2682" t="s">
        <v>1429</v>
      </c>
      <c r="B2682" t="s">
        <v>2212</v>
      </c>
      <c r="C2682" t="str" cm="1">
        <f t="array" ref="C2682">ObtenerUltimaPalabra(B2682)</f>
        <v>Malasaña-Universidad</v>
      </c>
      <c r="D2682" t="s">
        <v>1471</v>
      </c>
      <c r="E2682" t="s">
        <v>1472</v>
      </c>
      <c r="F2682" t="s">
        <v>18</v>
      </c>
      <c r="G2682" t="s">
        <v>642</v>
      </c>
      <c r="H2682" t="s">
        <v>389</v>
      </c>
    </row>
    <row r="2683" spans="1:8" x14ac:dyDescent="0.3">
      <c r="A2683" t="s">
        <v>1429</v>
      </c>
      <c r="B2683" t="s">
        <v>2213</v>
      </c>
      <c r="C2683" t="str" cm="1">
        <f t="array" ref="C2683">ObtenerUltimaPalabra(B2683)</f>
        <v>Lavapiés-Embajadores</v>
      </c>
      <c r="D2683" t="s">
        <v>1473</v>
      </c>
      <c r="E2683" t="s">
        <v>1474</v>
      </c>
      <c r="F2683" t="s">
        <v>42</v>
      </c>
      <c r="G2683" t="s">
        <v>202</v>
      </c>
      <c r="H2683" t="s">
        <v>44</v>
      </c>
    </row>
    <row r="2684" spans="1:8" x14ac:dyDescent="0.3">
      <c r="A2684" t="s">
        <v>1429</v>
      </c>
      <c r="B2684" t="s">
        <v>2214</v>
      </c>
      <c r="C2684" t="str" cm="1">
        <f t="array" ref="C2684">ObtenerUltimaPalabra(B2684)</f>
        <v>Lavapiés-Embajadores</v>
      </c>
      <c r="D2684" t="s">
        <v>1475</v>
      </c>
      <c r="E2684" t="s">
        <v>385</v>
      </c>
      <c r="F2684" t="s">
        <v>18</v>
      </c>
      <c r="G2684" t="s">
        <v>286</v>
      </c>
      <c r="H2684" t="s">
        <v>44</v>
      </c>
    </row>
    <row r="2685" spans="1:8" x14ac:dyDescent="0.3">
      <c r="A2685" t="s">
        <v>1429</v>
      </c>
      <c r="B2685" t="s">
        <v>2215</v>
      </c>
      <c r="C2685" t="str" cm="1">
        <f t="array" ref="C2685">ObtenerUltimaPalabra(B2685)</f>
        <v>Lavapiés-Embajadores</v>
      </c>
      <c r="D2685" t="s">
        <v>1476</v>
      </c>
      <c r="E2685" t="s">
        <v>1213</v>
      </c>
      <c r="F2685" t="s">
        <v>18</v>
      </c>
      <c r="G2685" t="s">
        <v>408</v>
      </c>
      <c r="H2685" t="s">
        <v>267</v>
      </c>
    </row>
    <row r="2686" spans="1:8" x14ac:dyDescent="0.3">
      <c r="A2686" t="s">
        <v>1429</v>
      </c>
      <c r="B2686" t="s">
        <v>2216</v>
      </c>
      <c r="C2686" t="str" cm="1">
        <f t="array" ref="C2686">ObtenerUltimaPalabra(B2686)</f>
        <v>Huertas-Cortes</v>
      </c>
      <c r="D2686" t="s">
        <v>1477</v>
      </c>
      <c r="E2686" t="s">
        <v>938</v>
      </c>
      <c r="F2686" t="s">
        <v>8</v>
      </c>
      <c r="G2686" t="s">
        <v>1478</v>
      </c>
      <c r="H2686" t="s">
        <v>112</v>
      </c>
    </row>
    <row r="2687" spans="1:8" x14ac:dyDescent="0.3">
      <c r="A2687" t="s">
        <v>1429</v>
      </c>
      <c r="B2687" t="s">
        <v>2217</v>
      </c>
      <c r="C2687" t="str" cm="1">
        <f t="array" ref="C2687">ObtenerUltimaPalabra(B2687)</f>
        <v>Lavapiés-Embajadores</v>
      </c>
      <c r="D2687" t="s">
        <v>1479</v>
      </c>
      <c r="E2687" t="s">
        <v>79</v>
      </c>
      <c r="F2687" t="s">
        <v>18</v>
      </c>
      <c r="G2687" t="s">
        <v>717</v>
      </c>
      <c r="H2687" t="s">
        <v>10</v>
      </c>
    </row>
    <row r="2688" spans="1:8" x14ac:dyDescent="0.3">
      <c r="A2688" t="s">
        <v>1233</v>
      </c>
      <c r="B2688" t="s">
        <v>2144</v>
      </c>
      <c r="C2688" t="str" cm="1">
        <f t="array" ref="C2688">ObtenerUltimaPalabra(B2688)</f>
        <v>Malasaña-Universidad</v>
      </c>
      <c r="D2688" t="s">
        <v>1253</v>
      </c>
      <c r="E2688" t="s">
        <v>219</v>
      </c>
      <c r="F2688" t="s">
        <v>42</v>
      </c>
      <c r="G2688" t="s">
        <v>671</v>
      </c>
      <c r="H2688" t="s">
        <v>592</v>
      </c>
    </row>
    <row r="2689" spans="1:8" x14ac:dyDescent="0.3">
      <c r="A2689" t="s">
        <v>1233</v>
      </c>
      <c r="B2689" t="s">
        <v>2143</v>
      </c>
      <c r="C2689" t="str" cm="1">
        <f t="array" ref="C2689">ObtenerUltimaPalabra(B2689)</f>
        <v>Lavapiés-Embajadores</v>
      </c>
      <c r="D2689" t="s">
        <v>1252</v>
      </c>
      <c r="E2689" t="s">
        <v>753</v>
      </c>
      <c r="F2689" t="s">
        <v>137</v>
      </c>
      <c r="G2689" t="s">
        <v>439</v>
      </c>
      <c r="H2689" t="s">
        <v>15</v>
      </c>
    </row>
    <row r="2690" spans="1:8" x14ac:dyDescent="0.3">
      <c r="A2690" t="s">
        <v>1233</v>
      </c>
      <c r="B2690" t="s">
        <v>1785</v>
      </c>
      <c r="C2690" t="str" cm="1">
        <f t="array" ref="C2690">ObtenerUltimaPalabra(B2690)</f>
        <v>Chueca-Justicia</v>
      </c>
      <c r="D2690" t="s">
        <v>1254</v>
      </c>
      <c r="E2690" t="s">
        <v>231</v>
      </c>
      <c r="F2690" t="s">
        <v>18</v>
      </c>
      <c r="G2690" t="s">
        <v>252</v>
      </c>
      <c r="H2690" t="s">
        <v>128</v>
      </c>
    </row>
    <row r="2691" spans="1:8" x14ac:dyDescent="0.3">
      <c r="A2691" t="s">
        <v>1233</v>
      </c>
      <c r="B2691" t="s">
        <v>1772</v>
      </c>
      <c r="C2691" t="str" cm="1">
        <f t="array" ref="C2691">ObtenerUltimaPalabra(B2691)</f>
        <v>Sol</v>
      </c>
      <c r="D2691" t="s">
        <v>1251</v>
      </c>
      <c r="E2691" t="s">
        <v>443</v>
      </c>
      <c r="F2691" t="s">
        <v>18</v>
      </c>
      <c r="G2691" t="s">
        <v>746</v>
      </c>
      <c r="H2691" t="s">
        <v>329</v>
      </c>
    </row>
    <row r="2692" spans="1:8" x14ac:dyDescent="0.3">
      <c r="A2692" t="s">
        <v>1233</v>
      </c>
      <c r="B2692" t="s">
        <v>2140</v>
      </c>
      <c r="C2692" t="str" cm="1">
        <f t="array" ref="C2692">ObtenerUltimaPalabra(B2692)</f>
        <v>Lavapiés-Embajadores</v>
      </c>
      <c r="D2692" t="s">
        <v>1241</v>
      </c>
      <c r="E2692" t="s">
        <v>665</v>
      </c>
      <c r="F2692" t="s">
        <v>137</v>
      </c>
      <c r="G2692" t="s">
        <v>441</v>
      </c>
      <c r="H2692" t="s">
        <v>189</v>
      </c>
    </row>
    <row r="2693" spans="1:8" x14ac:dyDescent="0.3">
      <c r="A2693" t="s">
        <v>1233</v>
      </c>
      <c r="B2693" t="s">
        <v>1858</v>
      </c>
      <c r="C2693" t="str" cm="1">
        <f t="array" ref="C2693">ObtenerUltimaPalabra(B2693)</f>
        <v>Palacio</v>
      </c>
      <c r="D2693" t="s">
        <v>1256</v>
      </c>
      <c r="E2693" t="s">
        <v>663</v>
      </c>
      <c r="F2693" t="s">
        <v>8</v>
      </c>
      <c r="G2693" t="s">
        <v>280</v>
      </c>
      <c r="H2693" t="s">
        <v>52</v>
      </c>
    </row>
    <row r="2694" spans="1:8" x14ac:dyDescent="0.3">
      <c r="A2694" t="s">
        <v>1233</v>
      </c>
      <c r="B2694" t="s">
        <v>2145</v>
      </c>
      <c r="C2694" t="str" cm="1">
        <f t="array" ref="C2694">ObtenerUltimaPalabra(B2694)</f>
        <v>Sol</v>
      </c>
      <c r="D2694" t="s">
        <v>1255</v>
      </c>
      <c r="E2694" t="s">
        <v>880</v>
      </c>
      <c r="F2694" t="s">
        <v>42</v>
      </c>
      <c r="G2694" t="s">
        <v>85</v>
      </c>
      <c r="H2694" t="s">
        <v>15</v>
      </c>
    </row>
    <row r="2695" spans="1:8" x14ac:dyDescent="0.3">
      <c r="A2695" t="s">
        <v>1233</v>
      </c>
      <c r="B2695" t="s">
        <v>2146</v>
      </c>
      <c r="C2695" t="str" cm="1">
        <f t="array" ref="C2695">ObtenerUltimaPalabra(B2695)</f>
        <v>Lavapiés-Embajadores</v>
      </c>
      <c r="D2695" t="s">
        <v>1257</v>
      </c>
      <c r="E2695" t="s">
        <v>111</v>
      </c>
      <c r="F2695" t="s">
        <v>18</v>
      </c>
      <c r="G2695" t="s">
        <v>43</v>
      </c>
      <c r="H2695" t="s">
        <v>10</v>
      </c>
    </row>
    <row r="2696" spans="1:8" x14ac:dyDescent="0.3">
      <c r="A2696" t="s">
        <v>1233</v>
      </c>
      <c r="B2696" t="s">
        <v>1773</v>
      </c>
      <c r="C2696" t="str" cm="1">
        <f t="array" ref="C2696">ObtenerUltimaPalabra(B2696)</f>
        <v>Lavapiés-Embajadores</v>
      </c>
      <c r="D2696" t="s">
        <v>1249</v>
      </c>
      <c r="E2696" t="s">
        <v>1250</v>
      </c>
      <c r="F2696" t="s">
        <v>42</v>
      </c>
      <c r="G2696" t="s">
        <v>1093</v>
      </c>
      <c r="H2696" t="s">
        <v>153</v>
      </c>
    </row>
    <row r="2697" spans="1:8" x14ac:dyDescent="0.3">
      <c r="A2697" t="s">
        <v>1233</v>
      </c>
      <c r="B2697" t="s">
        <v>1793</v>
      </c>
      <c r="C2697" t="str" cm="1">
        <f t="array" ref="C2697">ObtenerUltimaPalabra(B2697)</f>
        <v>Palacio</v>
      </c>
      <c r="D2697" t="s">
        <v>1240</v>
      </c>
      <c r="E2697" t="s">
        <v>434</v>
      </c>
      <c r="F2697" t="s">
        <v>42</v>
      </c>
      <c r="G2697" t="s">
        <v>644</v>
      </c>
      <c r="H2697" t="s">
        <v>267</v>
      </c>
    </row>
    <row r="2698" spans="1:8" x14ac:dyDescent="0.3">
      <c r="A2698" t="s">
        <v>1233</v>
      </c>
      <c r="B2698" t="s">
        <v>1772</v>
      </c>
      <c r="C2698" t="str" cm="1">
        <f t="array" ref="C2698">ObtenerUltimaPalabra(B2698)</f>
        <v>Sol</v>
      </c>
      <c r="D2698" t="s">
        <v>1258</v>
      </c>
      <c r="E2698" t="s">
        <v>1259</v>
      </c>
      <c r="F2698" t="s">
        <v>8</v>
      </c>
      <c r="G2698" t="s">
        <v>115</v>
      </c>
      <c r="H2698" t="s">
        <v>20</v>
      </c>
    </row>
    <row r="2699" spans="1:8" x14ac:dyDescent="0.3">
      <c r="A2699" t="s">
        <v>1233</v>
      </c>
      <c r="B2699" t="s">
        <v>2100</v>
      </c>
      <c r="C2699" t="str" cm="1">
        <f t="array" ref="C2699">ObtenerUltimaPalabra(B2699)</f>
        <v>Palacio</v>
      </c>
      <c r="D2699" t="s">
        <v>1261</v>
      </c>
      <c r="E2699" t="s">
        <v>635</v>
      </c>
      <c r="F2699" t="s">
        <v>8</v>
      </c>
      <c r="G2699" t="s">
        <v>1262</v>
      </c>
      <c r="H2699" t="s">
        <v>119</v>
      </c>
    </row>
    <row r="2700" spans="1:8" x14ac:dyDescent="0.3">
      <c r="A2700" t="s">
        <v>1233</v>
      </c>
      <c r="B2700" t="s">
        <v>1856</v>
      </c>
      <c r="C2700" t="str" cm="1">
        <f t="array" ref="C2700">ObtenerUltimaPalabra(B2700)</f>
        <v>Palacio</v>
      </c>
      <c r="D2700" t="s">
        <v>306</v>
      </c>
      <c r="E2700" t="s">
        <v>305</v>
      </c>
      <c r="F2700" t="s">
        <v>18</v>
      </c>
      <c r="G2700" t="s">
        <v>294</v>
      </c>
      <c r="H2700" t="s">
        <v>119</v>
      </c>
    </row>
    <row r="2701" spans="1:8" x14ac:dyDescent="0.3">
      <c r="A2701" t="s">
        <v>1233</v>
      </c>
      <c r="B2701" t="s">
        <v>1857</v>
      </c>
      <c r="C2701" t="str" cm="1">
        <f t="array" ref="C2701">ObtenerUltimaPalabra(B2701)</f>
        <v>Palacio</v>
      </c>
      <c r="D2701" t="s">
        <v>309</v>
      </c>
      <c r="E2701" t="s">
        <v>310</v>
      </c>
      <c r="F2701" t="s">
        <v>42</v>
      </c>
      <c r="G2701" t="s">
        <v>170</v>
      </c>
      <c r="H2701" t="s">
        <v>48</v>
      </c>
    </row>
    <row r="2702" spans="1:8" x14ac:dyDescent="0.3">
      <c r="A2702" t="s">
        <v>1233</v>
      </c>
      <c r="B2702" t="s">
        <v>1856</v>
      </c>
      <c r="C2702" t="str" cm="1">
        <f t="array" ref="C2702">ObtenerUltimaPalabra(B2702)</f>
        <v>Palacio</v>
      </c>
      <c r="D2702" t="s">
        <v>304</v>
      </c>
      <c r="E2702" t="s">
        <v>305</v>
      </c>
      <c r="F2702" t="s">
        <v>18</v>
      </c>
      <c r="G2702" t="s">
        <v>294</v>
      </c>
      <c r="H2702" t="s">
        <v>119</v>
      </c>
    </row>
    <row r="2703" spans="1:8" x14ac:dyDescent="0.3">
      <c r="A2703" t="s">
        <v>1233</v>
      </c>
      <c r="B2703" t="s">
        <v>1819</v>
      </c>
      <c r="C2703" t="str" cm="1">
        <f t="array" ref="C2703">ObtenerUltimaPalabra(B2703)</f>
        <v>Lavapiés-Embajadores</v>
      </c>
      <c r="D2703" t="s">
        <v>307</v>
      </c>
      <c r="E2703" t="s">
        <v>302</v>
      </c>
      <c r="F2703" t="s">
        <v>13</v>
      </c>
      <c r="G2703" t="s">
        <v>308</v>
      </c>
      <c r="H2703" t="s">
        <v>20</v>
      </c>
    </row>
    <row r="2704" spans="1:8" x14ac:dyDescent="0.3">
      <c r="A2704" t="s">
        <v>1164</v>
      </c>
      <c r="B2704" t="s">
        <v>2126</v>
      </c>
      <c r="C2704" t="str" cm="1">
        <f t="array" ref="C2704">ObtenerUltimaPalabra(B2704)</f>
        <v>Chueca-Justicia</v>
      </c>
      <c r="D2704" t="s">
        <v>1182</v>
      </c>
      <c r="E2704" t="s">
        <v>1183</v>
      </c>
      <c r="F2704" t="s">
        <v>18</v>
      </c>
      <c r="G2704" t="s">
        <v>798</v>
      </c>
      <c r="H2704" t="s">
        <v>20</v>
      </c>
    </row>
    <row r="2705" spans="1:8" x14ac:dyDescent="0.3">
      <c r="A2705" t="s">
        <v>1164</v>
      </c>
      <c r="B2705" t="s">
        <v>2129</v>
      </c>
      <c r="C2705" t="str" cm="1">
        <f t="array" ref="C2705">ObtenerUltimaPalabra(B2705)</f>
        <v>Sol</v>
      </c>
      <c r="D2705" t="s">
        <v>1198</v>
      </c>
      <c r="E2705" t="s">
        <v>90</v>
      </c>
      <c r="F2705" t="s">
        <v>18</v>
      </c>
      <c r="G2705" t="s">
        <v>798</v>
      </c>
      <c r="H2705" t="s">
        <v>52</v>
      </c>
    </row>
    <row r="2706" spans="1:8" x14ac:dyDescent="0.3">
      <c r="A2706" t="s">
        <v>1164</v>
      </c>
      <c r="B2706" t="s">
        <v>1903</v>
      </c>
      <c r="C2706" t="str" cm="1">
        <f t="array" ref="C2706">ObtenerUltimaPalabra(B2706)</f>
        <v>Palacio</v>
      </c>
      <c r="D2706" t="s">
        <v>1195</v>
      </c>
      <c r="E2706" t="s">
        <v>283</v>
      </c>
      <c r="F2706" t="s">
        <v>27</v>
      </c>
      <c r="G2706" t="s">
        <v>193</v>
      </c>
      <c r="H2706" t="s">
        <v>522</v>
      </c>
    </row>
    <row r="2707" spans="1:8" x14ac:dyDescent="0.3">
      <c r="A2707" t="s">
        <v>1164</v>
      </c>
      <c r="B2707" t="s">
        <v>2135</v>
      </c>
      <c r="C2707" t="str" cm="1">
        <f t="array" ref="C2707">ObtenerUltimaPalabra(B2707)</f>
        <v>Palacio</v>
      </c>
      <c r="D2707" t="s">
        <v>1218</v>
      </c>
      <c r="E2707" t="s">
        <v>436</v>
      </c>
      <c r="F2707" t="s">
        <v>18</v>
      </c>
      <c r="G2707" t="s">
        <v>284</v>
      </c>
      <c r="H2707" t="s">
        <v>48</v>
      </c>
    </row>
    <row r="2708" spans="1:8" x14ac:dyDescent="0.3">
      <c r="A2708" t="s">
        <v>1164</v>
      </c>
      <c r="B2708" t="s">
        <v>2225</v>
      </c>
      <c r="C2708" t="str" cm="1">
        <f t="array" ref="C2708">ObtenerUltimaPalabra(B2708)</f>
        <v>Palacio</v>
      </c>
      <c r="D2708" t="s">
        <v>1493</v>
      </c>
      <c r="E2708" t="s">
        <v>198</v>
      </c>
      <c r="F2708" t="s">
        <v>42</v>
      </c>
      <c r="G2708" t="s">
        <v>335</v>
      </c>
      <c r="H2708" t="s">
        <v>389</v>
      </c>
    </row>
    <row r="2709" spans="1:8" x14ac:dyDescent="0.3">
      <c r="A2709" t="s">
        <v>1164</v>
      </c>
      <c r="B2709" t="s">
        <v>1858</v>
      </c>
      <c r="C2709" t="str" cm="1">
        <f t="array" ref="C2709">ObtenerUltimaPalabra(B2709)</f>
        <v>Palacio</v>
      </c>
      <c r="D2709" t="s">
        <v>1206</v>
      </c>
      <c r="E2709" t="s">
        <v>46</v>
      </c>
      <c r="F2709" t="s">
        <v>8</v>
      </c>
      <c r="G2709" t="s">
        <v>185</v>
      </c>
      <c r="H2709" t="s">
        <v>73</v>
      </c>
    </row>
    <row r="2710" spans="1:8" x14ac:dyDescent="0.3">
      <c r="A2710" t="s">
        <v>1164</v>
      </c>
      <c r="B2710" t="s">
        <v>2131</v>
      </c>
      <c r="C2710" t="str" cm="1">
        <f t="array" ref="C2710">ObtenerUltimaPalabra(B2710)</f>
        <v>Palacio</v>
      </c>
      <c r="D2710" t="s">
        <v>1204</v>
      </c>
      <c r="E2710" t="s">
        <v>238</v>
      </c>
      <c r="F2710" t="s">
        <v>42</v>
      </c>
      <c r="G2710" t="s">
        <v>106</v>
      </c>
      <c r="H2710" t="s">
        <v>112</v>
      </c>
    </row>
    <row r="2711" spans="1:8" x14ac:dyDescent="0.3">
      <c r="A2711" t="s">
        <v>1164</v>
      </c>
      <c r="B2711" t="s">
        <v>1785</v>
      </c>
      <c r="C2711" t="str" cm="1">
        <f t="array" ref="C2711">ObtenerUltimaPalabra(B2711)</f>
        <v>Chueca-Justicia</v>
      </c>
      <c r="D2711" t="s">
        <v>1202</v>
      </c>
      <c r="E2711" t="s">
        <v>1203</v>
      </c>
      <c r="F2711" t="s">
        <v>8</v>
      </c>
      <c r="G2711" t="s">
        <v>550</v>
      </c>
      <c r="H2711" t="s">
        <v>10</v>
      </c>
    </row>
    <row r="2712" spans="1:8" x14ac:dyDescent="0.3">
      <c r="A2712" t="s">
        <v>1164</v>
      </c>
      <c r="B2712" t="s">
        <v>2130</v>
      </c>
      <c r="C2712" t="str" cm="1">
        <f t="array" ref="C2712">ObtenerUltimaPalabra(B2712)</f>
        <v>Palacio</v>
      </c>
      <c r="D2712" t="s">
        <v>1199</v>
      </c>
      <c r="E2712" t="s">
        <v>1200</v>
      </c>
      <c r="F2712" t="s">
        <v>707</v>
      </c>
      <c r="G2712" t="s">
        <v>1201</v>
      </c>
      <c r="H2712" t="s">
        <v>10</v>
      </c>
    </row>
    <row r="2713" spans="1:8" x14ac:dyDescent="0.3">
      <c r="A2713" t="s">
        <v>1295</v>
      </c>
      <c r="B2713" t="s">
        <v>2155</v>
      </c>
      <c r="C2713" t="str" cm="1">
        <f t="array" ref="C2713">ObtenerUltimaPalabra(B2713)</f>
        <v>Lavapiés-Embajadores</v>
      </c>
      <c r="D2713" t="s">
        <v>1292</v>
      </c>
      <c r="E2713" t="s">
        <v>529</v>
      </c>
      <c r="F2713" t="s">
        <v>42</v>
      </c>
      <c r="G2713" t="s">
        <v>656</v>
      </c>
      <c r="H2713" t="s">
        <v>652</v>
      </c>
    </row>
    <row r="2714" spans="1:8" x14ac:dyDescent="0.3">
      <c r="A2714" t="s">
        <v>1295</v>
      </c>
      <c r="B2714" t="s">
        <v>1959</v>
      </c>
      <c r="C2714" t="str" cm="1">
        <f t="array" ref="C2714">ObtenerUltimaPalabra(B2714)</f>
        <v>Lavapiés-Embajadores</v>
      </c>
      <c r="D2714" t="s">
        <v>1291</v>
      </c>
      <c r="E2714" t="s">
        <v>495</v>
      </c>
      <c r="F2714" t="s">
        <v>42</v>
      </c>
      <c r="G2714" t="s">
        <v>851</v>
      </c>
      <c r="H2714" t="s">
        <v>329</v>
      </c>
    </row>
    <row r="2715" spans="1:8" x14ac:dyDescent="0.3">
      <c r="A2715" t="s">
        <v>1295</v>
      </c>
      <c r="B2715" t="s">
        <v>1823</v>
      </c>
      <c r="C2715" t="str" cm="1">
        <f t="array" ref="C2715">ObtenerUltimaPalabra(B2715)</f>
        <v>Huertas-Cortes</v>
      </c>
      <c r="D2715" t="s">
        <v>1494</v>
      </c>
      <c r="E2715" t="s">
        <v>1495</v>
      </c>
      <c r="F2715" t="s">
        <v>27</v>
      </c>
      <c r="G2715" t="s">
        <v>91</v>
      </c>
      <c r="H2715" t="s">
        <v>112</v>
      </c>
    </row>
    <row r="2716" spans="1:8" x14ac:dyDescent="0.3">
      <c r="A2716" t="s">
        <v>1295</v>
      </c>
      <c r="B2716" t="s">
        <v>2157</v>
      </c>
      <c r="C2716" t="str" cm="1">
        <f t="array" ref="C2716">ObtenerUltimaPalabra(B2716)</f>
        <v>Chueca-Justicia</v>
      </c>
      <c r="D2716" t="s">
        <v>1296</v>
      </c>
      <c r="E2716" t="s">
        <v>558</v>
      </c>
      <c r="F2716" t="s">
        <v>42</v>
      </c>
      <c r="G2716" t="s">
        <v>746</v>
      </c>
      <c r="H2716" t="s">
        <v>1057</v>
      </c>
    </row>
    <row r="2717" spans="1:8" x14ac:dyDescent="0.3">
      <c r="A2717" t="s">
        <v>1295</v>
      </c>
      <c r="B2717" t="s">
        <v>1810</v>
      </c>
      <c r="C2717" t="str" cm="1">
        <f t="array" ref="C2717">ObtenerUltimaPalabra(B2717)</f>
        <v>Malasaña-Universidad</v>
      </c>
      <c r="D2717" t="s">
        <v>1293</v>
      </c>
      <c r="E2717" t="s">
        <v>204</v>
      </c>
      <c r="F2717" t="s">
        <v>18</v>
      </c>
      <c r="G2717" t="s">
        <v>143</v>
      </c>
      <c r="H2717" t="s">
        <v>10</v>
      </c>
    </row>
    <row r="2718" spans="1:8" x14ac:dyDescent="0.3">
      <c r="A2718" t="s">
        <v>1295</v>
      </c>
      <c r="B2718" t="s">
        <v>1773</v>
      </c>
      <c r="C2718" t="str" cm="1">
        <f t="array" ref="C2718">ObtenerUltimaPalabra(B2718)</f>
        <v>Lavapiés-Embajadores</v>
      </c>
      <c r="D2718" t="s">
        <v>1297</v>
      </c>
      <c r="E2718" t="s">
        <v>1144</v>
      </c>
      <c r="F2718" t="s">
        <v>352</v>
      </c>
      <c r="G2718" t="s">
        <v>315</v>
      </c>
      <c r="H2718" t="s">
        <v>52</v>
      </c>
    </row>
    <row r="2719" spans="1:8" x14ac:dyDescent="0.3">
      <c r="A2719" t="s">
        <v>1295</v>
      </c>
      <c r="B2719" t="s">
        <v>1946</v>
      </c>
      <c r="C2719" t="str" cm="1">
        <f t="array" ref="C2719">ObtenerUltimaPalabra(B2719)</f>
        <v>Huertas-Cortes</v>
      </c>
      <c r="D2719" t="s">
        <v>1300</v>
      </c>
      <c r="E2719" t="s">
        <v>322</v>
      </c>
      <c r="F2719" t="s">
        <v>42</v>
      </c>
      <c r="G2719" t="s">
        <v>1004</v>
      </c>
      <c r="H2719" t="s">
        <v>48</v>
      </c>
    </row>
    <row r="2720" spans="1:8" x14ac:dyDescent="0.3">
      <c r="A2720" t="s">
        <v>1295</v>
      </c>
      <c r="B2720" t="s">
        <v>2155</v>
      </c>
      <c r="C2720" t="str" cm="1">
        <f t="array" ref="C2720">ObtenerUltimaPalabra(B2720)</f>
        <v>Lavapiés-Embajadores</v>
      </c>
      <c r="D2720" t="s">
        <v>1496</v>
      </c>
      <c r="E2720" t="s">
        <v>529</v>
      </c>
      <c r="F2720" t="s">
        <v>42</v>
      </c>
      <c r="G2720" t="s">
        <v>656</v>
      </c>
      <c r="H2720" t="s">
        <v>652</v>
      </c>
    </row>
    <row r="2721" spans="1:8" x14ac:dyDescent="0.3">
      <c r="A2721" t="s">
        <v>1295</v>
      </c>
      <c r="B2721" t="s">
        <v>1914</v>
      </c>
      <c r="C2721" t="str" cm="1">
        <f t="array" ref="C2721">ObtenerUltimaPalabra(B2721)</f>
        <v>Lavapiés-Embajadores</v>
      </c>
      <c r="D2721" t="s">
        <v>1304</v>
      </c>
      <c r="E2721" t="s">
        <v>481</v>
      </c>
      <c r="F2721" t="s">
        <v>18</v>
      </c>
      <c r="G2721" t="s">
        <v>331</v>
      </c>
      <c r="H2721" t="s">
        <v>52</v>
      </c>
    </row>
    <row r="2722" spans="1:8" x14ac:dyDescent="0.3">
      <c r="A2722" t="s">
        <v>1295</v>
      </c>
      <c r="B2722" t="s">
        <v>1810</v>
      </c>
      <c r="C2722" t="str" cm="1">
        <f t="array" ref="C2722">ObtenerUltimaPalabra(B2722)</f>
        <v>Malasaña-Universidad</v>
      </c>
      <c r="D2722" t="s">
        <v>1309</v>
      </c>
      <c r="E2722" t="s">
        <v>1017</v>
      </c>
      <c r="F2722" t="s">
        <v>352</v>
      </c>
      <c r="G2722" t="s">
        <v>1310</v>
      </c>
      <c r="H2722" t="s">
        <v>20</v>
      </c>
    </row>
    <row r="2723" spans="1:8" x14ac:dyDescent="0.3">
      <c r="A2723" t="s">
        <v>1295</v>
      </c>
      <c r="B2723" t="s">
        <v>1773</v>
      </c>
      <c r="C2723" t="str" cm="1">
        <f t="array" ref="C2723">ObtenerUltimaPalabra(B2723)</f>
        <v>Lavapiés-Embajadores</v>
      </c>
      <c r="D2723" t="s">
        <v>1303</v>
      </c>
      <c r="E2723" t="s">
        <v>412</v>
      </c>
      <c r="F2723" t="s">
        <v>8</v>
      </c>
      <c r="G2723" t="s">
        <v>185</v>
      </c>
      <c r="H2723" t="s">
        <v>20</v>
      </c>
    </row>
    <row r="2724" spans="1:8" x14ac:dyDescent="0.3">
      <c r="A2724" t="s">
        <v>1295</v>
      </c>
      <c r="B2724" t="s">
        <v>1858</v>
      </c>
      <c r="C2724" t="str" cm="1">
        <f t="array" ref="C2724">ObtenerUltimaPalabra(B2724)</f>
        <v>Palacio</v>
      </c>
      <c r="D2724" t="s">
        <v>1307</v>
      </c>
      <c r="E2724" t="s">
        <v>880</v>
      </c>
      <c r="F2724" t="s">
        <v>18</v>
      </c>
      <c r="G2724" t="s">
        <v>362</v>
      </c>
      <c r="H2724" t="s">
        <v>181</v>
      </c>
    </row>
    <row r="2725" spans="1:8" x14ac:dyDescent="0.3">
      <c r="A2725" t="s">
        <v>1295</v>
      </c>
      <c r="B2725" t="s">
        <v>2158</v>
      </c>
      <c r="C2725" t="str" cm="1">
        <f t="array" ref="C2725">ObtenerUltimaPalabra(B2725)</f>
        <v>Chueca-Justicia</v>
      </c>
      <c r="D2725" t="s">
        <v>1305</v>
      </c>
      <c r="E2725" t="s">
        <v>1306</v>
      </c>
      <c r="F2725" t="s">
        <v>18</v>
      </c>
      <c r="G2725" t="s">
        <v>353</v>
      </c>
      <c r="H2725" t="s">
        <v>52</v>
      </c>
    </row>
    <row r="2726" spans="1:8" x14ac:dyDescent="0.3">
      <c r="A2726" t="s">
        <v>1295</v>
      </c>
      <c r="B2726" t="s">
        <v>1773</v>
      </c>
      <c r="C2726" t="str" cm="1">
        <f t="array" ref="C2726">ObtenerUltimaPalabra(B2726)</f>
        <v>Lavapiés-Embajadores</v>
      </c>
      <c r="D2726" t="s">
        <v>1302</v>
      </c>
      <c r="E2726" t="s">
        <v>123</v>
      </c>
      <c r="F2726" t="s">
        <v>18</v>
      </c>
      <c r="G2726" t="s">
        <v>315</v>
      </c>
      <c r="H2726" t="s">
        <v>128</v>
      </c>
    </row>
    <row r="2727" spans="1:8" x14ac:dyDescent="0.3">
      <c r="A2727" t="s">
        <v>1295</v>
      </c>
      <c r="B2727" t="s">
        <v>2159</v>
      </c>
      <c r="C2727" t="str" cm="1">
        <f t="array" ref="C2727">ObtenerUltimaPalabra(B2727)</f>
        <v>Palacio</v>
      </c>
      <c r="D2727" t="s">
        <v>1308</v>
      </c>
      <c r="E2727" t="s">
        <v>825</v>
      </c>
      <c r="F2727" t="s">
        <v>8</v>
      </c>
      <c r="G2727" t="s">
        <v>431</v>
      </c>
      <c r="H2727" t="s">
        <v>153</v>
      </c>
    </row>
    <row r="2728" spans="1:8" x14ac:dyDescent="0.3">
      <c r="A2728" t="s">
        <v>1295</v>
      </c>
      <c r="B2728" t="s">
        <v>1810</v>
      </c>
      <c r="C2728" t="str" cm="1">
        <f t="array" ref="C2728">ObtenerUltimaPalabra(B2728)</f>
        <v>Malasaña-Universidad</v>
      </c>
      <c r="D2728" t="s">
        <v>1311</v>
      </c>
      <c r="E2728" t="s">
        <v>938</v>
      </c>
      <c r="F2728" t="s">
        <v>8</v>
      </c>
      <c r="G2728" t="s">
        <v>362</v>
      </c>
      <c r="H2728" t="s">
        <v>10</v>
      </c>
    </row>
    <row r="2729" spans="1:8" x14ac:dyDescent="0.3">
      <c r="A2729" t="s">
        <v>1295</v>
      </c>
      <c r="B2729" t="s">
        <v>1823</v>
      </c>
      <c r="C2729" t="str" cm="1">
        <f t="array" ref="C2729">ObtenerUltimaPalabra(B2729)</f>
        <v>Huertas-Cortes</v>
      </c>
      <c r="D2729" t="s">
        <v>1312</v>
      </c>
      <c r="E2729" t="s">
        <v>804</v>
      </c>
      <c r="F2729" t="s">
        <v>8</v>
      </c>
      <c r="G2729" t="s">
        <v>239</v>
      </c>
      <c r="H2729" t="s">
        <v>389</v>
      </c>
    </row>
    <row r="2730" spans="1:8" x14ac:dyDescent="0.3">
      <c r="A2730" t="s">
        <v>1295</v>
      </c>
      <c r="B2730" t="s">
        <v>1806</v>
      </c>
      <c r="C2730" t="str" cm="1">
        <f t="array" ref="C2730">ObtenerUltimaPalabra(B2730)</f>
        <v>Sol</v>
      </c>
      <c r="D2730" t="s">
        <v>1316</v>
      </c>
      <c r="E2730" t="s">
        <v>111</v>
      </c>
      <c r="F2730" t="s">
        <v>8</v>
      </c>
      <c r="G2730" t="s">
        <v>408</v>
      </c>
      <c r="H2730" t="s">
        <v>36</v>
      </c>
    </row>
    <row r="2731" spans="1:8" x14ac:dyDescent="0.3">
      <c r="A2731" t="s">
        <v>1295</v>
      </c>
      <c r="B2731" t="s">
        <v>1810</v>
      </c>
      <c r="C2731" t="str" cm="1">
        <f t="array" ref="C2731">ObtenerUltimaPalabra(B2731)</f>
        <v>Malasaña-Universidad</v>
      </c>
      <c r="D2731" t="s">
        <v>1317</v>
      </c>
      <c r="E2731" t="s">
        <v>7</v>
      </c>
      <c r="F2731" t="s">
        <v>18</v>
      </c>
      <c r="G2731" t="s">
        <v>118</v>
      </c>
      <c r="H2731" t="s">
        <v>119</v>
      </c>
    </row>
    <row r="2732" spans="1:8" x14ac:dyDescent="0.3">
      <c r="A2732" t="s">
        <v>1295</v>
      </c>
      <c r="B2732" t="s">
        <v>1828</v>
      </c>
      <c r="C2732" t="str" cm="1">
        <f t="array" ref="C2732">ObtenerUltimaPalabra(B2732)</f>
        <v>Lavapiés-Embajadores</v>
      </c>
      <c r="D2732" t="s">
        <v>1314</v>
      </c>
      <c r="E2732" t="s">
        <v>1315</v>
      </c>
      <c r="F2732" t="s">
        <v>8</v>
      </c>
      <c r="G2732" t="s">
        <v>1004</v>
      </c>
      <c r="H2732" t="s">
        <v>652</v>
      </c>
    </row>
    <row r="2733" spans="1:8" x14ac:dyDescent="0.3">
      <c r="A2733" t="s">
        <v>1295</v>
      </c>
      <c r="B2733" t="s">
        <v>1932</v>
      </c>
      <c r="C2733" t="str" cm="1">
        <f t="array" ref="C2733">ObtenerUltimaPalabra(B2733)</f>
        <v>Sol</v>
      </c>
      <c r="D2733" t="s">
        <v>1318</v>
      </c>
      <c r="E2733" t="s">
        <v>139</v>
      </c>
      <c r="F2733" t="s">
        <v>680</v>
      </c>
      <c r="G2733" t="s">
        <v>315</v>
      </c>
      <c r="H2733" t="s">
        <v>10</v>
      </c>
    </row>
    <row r="2734" spans="1:8" x14ac:dyDescent="0.3">
      <c r="A2734" t="s">
        <v>1295</v>
      </c>
      <c r="B2734" t="s">
        <v>2160</v>
      </c>
      <c r="C2734" t="str" cm="1">
        <f t="array" ref="C2734">ObtenerUltimaPalabra(B2734)</f>
        <v>Lavapiés-Embajadores</v>
      </c>
      <c r="D2734" t="s">
        <v>1313</v>
      </c>
      <c r="E2734" t="s">
        <v>813</v>
      </c>
      <c r="F2734" t="s">
        <v>137</v>
      </c>
      <c r="G2734" t="s">
        <v>717</v>
      </c>
      <c r="H2734" t="s">
        <v>329</v>
      </c>
    </row>
    <row r="2735" spans="1:8" x14ac:dyDescent="0.3">
      <c r="A2735" t="s">
        <v>1295</v>
      </c>
      <c r="B2735" t="s">
        <v>1821</v>
      </c>
      <c r="C2735" t="str" cm="1">
        <f t="array" ref="C2735">ObtenerUltimaPalabra(B2735)</f>
        <v>Chueca-Justicia</v>
      </c>
      <c r="D2735" t="s">
        <v>1326</v>
      </c>
      <c r="E2735" t="s">
        <v>195</v>
      </c>
      <c r="F2735" t="s">
        <v>42</v>
      </c>
      <c r="G2735" t="s">
        <v>109</v>
      </c>
      <c r="H2735" t="s">
        <v>36</v>
      </c>
    </row>
    <row r="2736" spans="1:8" x14ac:dyDescent="0.3">
      <c r="A2736" t="s">
        <v>1295</v>
      </c>
      <c r="B2736" t="s">
        <v>2161</v>
      </c>
      <c r="C2736" t="str" cm="1">
        <f t="array" ref="C2736">ObtenerUltimaPalabra(B2736)</f>
        <v>Sol</v>
      </c>
      <c r="D2736" t="s">
        <v>1320</v>
      </c>
      <c r="E2736" t="s">
        <v>1321</v>
      </c>
      <c r="F2736" t="s">
        <v>8</v>
      </c>
      <c r="G2736" t="s">
        <v>31</v>
      </c>
      <c r="H2736" t="s">
        <v>329</v>
      </c>
    </row>
    <row r="2737" spans="1:8" x14ac:dyDescent="0.3">
      <c r="A2737" t="s">
        <v>1295</v>
      </c>
      <c r="B2737" t="s">
        <v>1772</v>
      </c>
      <c r="C2737" t="str" cm="1">
        <f t="array" ref="C2737">ObtenerUltimaPalabra(B2737)</f>
        <v>Sol</v>
      </c>
      <c r="D2737" t="s">
        <v>1327</v>
      </c>
      <c r="E2737" t="s">
        <v>1179</v>
      </c>
      <c r="F2737" t="s">
        <v>8</v>
      </c>
      <c r="G2737" t="s">
        <v>43</v>
      </c>
      <c r="H2737" t="s">
        <v>20</v>
      </c>
    </row>
    <row r="2738" spans="1:8" x14ac:dyDescent="0.3">
      <c r="A2738" t="s">
        <v>1295</v>
      </c>
      <c r="B2738" t="s">
        <v>1773</v>
      </c>
      <c r="C2738" t="str" cm="1">
        <f t="array" ref="C2738">ObtenerUltimaPalabra(B2738)</f>
        <v>Lavapiés-Embajadores</v>
      </c>
      <c r="D2738" t="s">
        <v>1319</v>
      </c>
      <c r="E2738" t="s">
        <v>1015</v>
      </c>
      <c r="F2738" t="s">
        <v>8</v>
      </c>
      <c r="G2738" t="s">
        <v>515</v>
      </c>
      <c r="H2738" t="s">
        <v>329</v>
      </c>
    </row>
    <row r="2739" spans="1:8" x14ac:dyDescent="0.3">
      <c r="A2739" t="s">
        <v>1295</v>
      </c>
      <c r="B2739" t="s">
        <v>1810</v>
      </c>
      <c r="C2739" t="str" cm="1">
        <f t="array" ref="C2739">ObtenerUltimaPalabra(B2739)</f>
        <v>Malasaña-Universidad</v>
      </c>
      <c r="D2739" t="s">
        <v>1325</v>
      </c>
      <c r="E2739" t="s">
        <v>98</v>
      </c>
      <c r="F2739" t="s">
        <v>18</v>
      </c>
      <c r="G2739" t="s">
        <v>99</v>
      </c>
      <c r="H2739" t="s">
        <v>15</v>
      </c>
    </row>
    <row r="2740" spans="1:8" x14ac:dyDescent="0.3">
      <c r="A2740" t="s">
        <v>1295</v>
      </c>
      <c r="B2740" t="s">
        <v>1772</v>
      </c>
      <c r="C2740" t="str" cm="1">
        <f t="array" ref="C2740">ObtenerUltimaPalabra(B2740)</f>
        <v>Sol</v>
      </c>
      <c r="D2740" t="s">
        <v>1328</v>
      </c>
      <c r="E2740" t="s">
        <v>938</v>
      </c>
      <c r="F2740" t="s">
        <v>8</v>
      </c>
      <c r="G2740" t="s">
        <v>294</v>
      </c>
      <c r="H2740" t="s">
        <v>153</v>
      </c>
    </row>
    <row r="2741" spans="1:8" x14ac:dyDescent="0.3">
      <c r="A2741" t="s">
        <v>1295</v>
      </c>
      <c r="B2741" t="s">
        <v>2162</v>
      </c>
      <c r="C2741" t="str" cm="1">
        <f t="array" ref="C2741">ObtenerUltimaPalabra(B2741)</f>
        <v>Chueca-Justicia</v>
      </c>
      <c r="D2741" t="s">
        <v>1322</v>
      </c>
      <c r="E2741" t="s">
        <v>1323</v>
      </c>
      <c r="F2741" t="s">
        <v>18</v>
      </c>
      <c r="G2741" t="s">
        <v>834</v>
      </c>
      <c r="H2741" t="s">
        <v>522</v>
      </c>
    </row>
    <row r="2742" spans="1:8" x14ac:dyDescent="0.3">
      <c r="A2742" t="s">
        <v>1295</v>
      </c>
      <c r="B2742" t="s">
        <v>2163</v>
      </c>
      <c r="C2742" t="str" cm="1">
        <f t="array" ref="C2742">ObtenerUltimaPalabra(B2742)</f>
        <v>Chueca-Justicia</v>
      </c>
      <c r="D2742" t="s">
        <v>1324</v>
      </c>
      <c r="E2742" t="s">
        <v>378</v>
      </c>
      <c r="F2742" t="s">
        <v>42</v>
      </c>
      <c r="G2742" t="s">
        <v>431</v>
      </c>
      <c r="H2742" t="s">
        <v>119</v>
      </c>
    </row>
    <row r="2743" spans="1:8" x14ac:dyDescent="0.3">
      <c r="A2743" t="s">
        <v>1581</v>
      </c>
      <c r="B2743" t="s">
        <v>1933</v>
      </c>
      <c r="C2743" t="str" cm="1">
        <f t="array" ref="C2743">ObtenerUltimaPalabra(B2743)</f>
        <v>Malasaña-Universidad</v>
      </c>
      <c r="D2743" t="s">
        <v>1582</v>
      </c>
      <c r="E2743" t="s">
        <v>635</v>
      </c>
      <c r="F2743" t="s">
        <v>13</v>
      </c>
      <c r="G2743" t="s">
        <v>1583</v>
      </c>
      <c r="H2743" t="s">
        <v>20</v>
      </c>
    </row>
    <row r="2744" spans="1:8" x14ac:dyDescent="0.3">
      <c r="A2744" t="s">
        <v>1581</v>
      </c>
      <c r="B2744" t="s">
        <v>1858</v>
      </c>
      <c r="C2744" t="str" cm="1">
        <f t="array" ref="C2744">ObtenerUltimaPalabra(B2744)</f>
        <v>Palacio</v>
      </c>
      <c r="D2744" t="s">
        <v>1584</v>
      </c>
      <c r="E2744" t="s">
        <v>412</v>
      </c>
      <c r="F2744" t="s">
        <v>42</v>
      </c>
      <c r="G2744" t="s">
        <v>459</v>
      </c>
      <c r="H2744" t="s">
        <v>181</v>
      </c>
    </row>
    <row r="2745" spans="1:8" x14ac:dyDescent="0.3">
      <c r="A2745" t="s">
        <v>1581</v>
      </c>
      <c r="B2745" t="s">
        <v>2127</v>
      </c>
      <c r="C2745" t="str" cm="1">
        <f t="array" ref="C2745">ObtenerUltimaPalabra(B2745)</f>
        <v>Lavapiés-Embajadores</v>
      </c>
      <c r="D2745" t="s">
        <v>1585</v>
      </c>
      <c r="E2745" t="s">
        <v>1491</v>
      </c>
      <c r="F2745" t="s">
        <v>42</v>
      </c>
      <c r="G2745" t="s">
        <v>616</v>
      </c>
      <c r="H2745" t="s">
        <v>181</v>
      </c>
    </row>
    <row r="2746" spans="1:8" x14ac:dyDescent="0.3">
      <c r="A2746" t="s">
        <v>1581</v>
      </c>
      <c r="B2746" t="s">
        <v>2247</v>
      </c>
      <c r="C2746" t="str" cm="1">
        <f t="array" ref="C2746">ObtenerUltimaPalabra(B2746)</f>
        <v>Lavapiés-Embajadores</v>
      </c>
      <c r="D2746" t="s">
        <v>1586</v>
      </c>
      <c r="E2746" t="s">
        <v>134</v>
      </c>
      <c r="F2746" t="s">
        <v>8</v>
      </c>
      <c r="G2746" t="s">
        <v>717</v>
      </c>
      <c r="H2746" t="s">
        <v>181</v>
      </c>
    </row>
    <row r="2747" spans="1:8" x14ac:dyDescent="0.3">
      <c r="A2747" t="s">
        <v>1581</v>
      </c>
      <c r="B2747" t="s">
        <v>2248</v>
      </c>
      <c r="C2747" t="str" cm="1">
        <f t="array" ref="C2747">ObtenerUltimaPalabra(B2747)</f>
        <v>Lavapiés-Embajadores</v>
      </c>
      <c r="D2747" t="s">
        <v>1587</v>
      </c>
      <c r="E2747" t="s">
        <v>343</v>
      </c>
      <c r="F2747" t="s">
        <v>8</v>
      </c>
      <c r="G2747" t="s">
        <v>656</v>
      </c>
      <c r="H2747" t="s">
        <v>112</v>
      </c>
    </row>
    <row r="2748" spans="1:8" x14ac:dyDescent="0.3">
      <c r="A2748" t="s">
        <v>1581</v>
      </c>
      <c r="B2748" t="s">
        <v>1785</v>
      </c>
      <c r="C2748" t="str" cm="1">
        <f t="array" ref="C2748">ObtenerUltimaPalabra(B2748)</f>
        <v>Chueca-Justicia</v>
      </c>
      <c r="D2748" t="s">
        <v>1588</v>
      </c>
      <c r="E2748" t="s">
        <v>249</v>
      </c>
      <c r="F2748" t="s">
        <v>8</v>
      </c>
      <c r="G2748" t="s">
        <v>916</v>
      </c>
      <c r="H2748" t="s">
        <v>20</v>
      </c>
    </row>
    <row r="2749" spans="1:8" x14ac:dyDescent="0.3">
      <c r="A2749" t="s">
        <v>1581</v>
      </c>
      <c r="B2749" t="s">
        <v>2165</v>
      </c>
      <c r="C2749" t="str" cm="1">
        <f t="array" ref="C2749">ObtenerUltimaPalabra(B2749)</f>
        <v>Chueca-Justicia</v>
      </c>
      <c r="D2749" t="s">
        <v>1589</v>
      </c>
      <c r="E2749" t="s">
        <v>90</v>
      </c>
      <c r="F2749" t="s">
        <v>8</v>
      </c>
      <c r="G2749" t="s">
        <v>1590</v>
      </c>
      <c r="H2749" t="s">
        <v>189</v>
      </c>
    </row>
    <row r="2750" spans="1:8" x14ac:dyDescent="0.3">
      <c r="A2750" t="s">
        <v>1581</v>
      </c>
      <c r="B2750" t="s">
        <v>1810</v>
      </c>
      <c r="C2750" t="str" cm="1">
        <f t="array" ref="C2750">ObtenerUltimaPalabra(B2750)</f>
        <v>Malasaña-Universidad</v>
      </c>
      <c r="D2750" t="s">
        <v>1591</v>
      </c>
      <c r="E2750" t="s">
        <v>279</v>
      </c>
      <c r="F2750" t="s">
        <v>8</v>
      </c>
      <c r="G2750" t="s">
        <v>143</v>
      </c>
      <c r="H2750" t="s">
        <v>907</v>
      </c>
    </row>
    <row r="2751" spans="1:8" x14ac:dyDescent="0.3">
      <c r="A2751" t="s">
        <v>1581</v>
      </c>
      <c r="B2751" t="s">
        <v>1772</v>
      </c>
      <c r="C2751" t="str" cm="1">
        <f t="array" ref="C2751">ObtenerUltimaPalabra(B2751)</f>
        <v>Sol</v>
      </c>
      <c r="D2751" t="s">
        <v>1592</v>
      </c>
      <c r="E2751" t="s">
        <v>663</v>
      </c>
      <c r="F2751" t="s">
        <v>13</v>
      </c>
      <c r="G2751" t="s">
        <v>160</v>
      </c>
      <c r="H2751" t="s">
        <v>10</v>
      </c>
    </row>
    <row r="2752" spans="1:8" x14ac:dyDescent="0.3">
      <c r="A2752" t="s">
        <v>1581</v>
      </c>
      <c r="B2752" t="s">
        <v>2157</v>
      </c>
      <c r="C2752" t="str" cm="1">
        <f t="array" ref="C2752">ObtenerUltimaPalabra(B2752)</f>
        <v>Chueca-Justicia</v>
      </c>
      <c r="D2752" t="s">
        <v>1593</v>
      </c>
      <c r="E2752" t="s">
        <v>577</v>
      </c>
      <c r="F2752" t="s">
        <v>8</v>
      </c>
      <c r="G2752" t="s">
        <v>1594</v>
      </c>
      <c r="H2752" t="s">
        <v>119</v>
      </c>
    </row>
    <row r="2753" spans="1:8" x14ac:dyDescent="0.3">
      <c r="A2753" t="s">
        <v>1581</v>
      </c>
      <c r="B2753" t="s">
        <v>2249</v>
      </c>
      <c r="C2753" t="str" cm="1">
        <f t="array" ref="C2753">ObtenerUltimaPalabra(B2753)</f>
        <v>Huertas-Cortes</v>
      </c>
      <c r="D2753" t="s">
        <v>1595</v>
      </c>
      <c r="E2753" t="s">
        <v>126</v>
      </c>
      <c r="F2753" t="s">
        <v>8</v>
      </c>
      <c r="G2753" t="s">
        <v>362</v>
      </c>
      <c r="H2753" t="s">
        <v>189</v>
      </c>
    </row>
    <row r="2754" spans="1:8" x14ac:dyDescent="0.3">
      <c r="A2754" t="s">
        <v>1581</v>
      </c>
      <c r="B2754" t="s">
        <v>1772</v>
      </c>
      <c r="C2754" t="str" cm="1">
        <f t="array" ref="C2754">ObtenerUltimaPalabra(B2754)</f>
        <v>Sol</v>
      </c>
      <c r="D2754" t="s">
        <v>1596</v>
      </c>
      <c r="E2754" t="s">
        <v>90</v>
      </c>
      <c r="F2754" t="s">
        <v>8</v>
      </c>
      <c r="G2754" t="s">
        <v>936</v>
      </c>
      <c r="H2754" t="s">
        <v>20</v>
      </c>
    </row>
    <row r="2755" spans="1:8" x14ac:dyDescent="0.3">
      <c r="A2755" t="s">
        <v>1581</v>
      </c>
      <c r="B2755" t="s">
        <v>2250</v>
      </c>
      <c r="C2755" t="str" cm="1">
        <f t="array" ref="C2755">ObtenerUltimaPalabra(B2755)</f>
        <v>Huertas-Cortes</v>
      </c>
      <c r="D2755" t="s">
        <v>1597</v>
      </c>
      <c r="E2755" t="s">
        <v>983</v>
      </c>
      <c r="F2755" t="s">
        <v>42</v>
      </c>
      <c r="G2755" t="s">
        <v>431</v>
      </c>
      <c r="H2755" t="s">
        <v>119</v>
      </c>
    </row>
    <row r="2756" spans="1:8" x14ac:dyDescent="0.3">
      <c r="A2756" t="s">
        <v>1581</v>
      </c>
      <c r="B2756" t="s">
        <v>2073</v>
      </c>
      <c r="C2756" t="str" cm="1">
        <f t="array" ref="C2756">ObtenerUltimaPalabra(B2756)</f>
        <v>Huertas-Cortes</v>
      </c>
      <c r="D2756" t="s">
        <v>1598</v>
      </c>
      <c r="E2756" t="s">
        <v>987</v>
      </c>
      <c r="F2756" t="s">
        <v>8</v>
      </c>
      <c r="G2756" t="s">
        <v>58</v>
      </c>
      <c r="H2756" t="s">
        <v>189</v>
      </c>
    </row>
    <row r="2757" spans="1:8" x14ac:dyDescent="0.3">
      <c r="A2757" t="s">
        <v>1581</v>
      </c>
      <c r="B2757" t="s">
        <v>1781</v>
      </c>
      <c r="C2757" t="str" cm="1">
        <f t="array" ref="C2757">ObtenerUltimaPalabra(B2757)</f>
        <v>Sol</v>
      </c>
      <c r="D2757" t="s">
        <v>1599</v>
      </c>
      <c r="E2757" t="s">
        <v>1189</v>
      </c>
      <c r="F2757" t="s">
        <v>27</v>
      </c>
      <c r="G2757" t="s">
        <v>1600</v>
      </c>
      <c r="H2757" t="s">
        <v>181</v>
      </c>
    </row>
    <row r="2758" spans="1:8" x14ac:dyDescent="0.3">
      <c r="A2758" t="s">
        <v>1581</v>
      </c>
      <c r="B2758" t="s">
        <v>1875</v>
      </c>
      <c r="C2758" t="str" cm="1">
        <f t="array" ref="C2758">ObtenerUltimaPalabra(B2758)</f>
        <v>Malasaña-Universidad</v>
      </c>
      <c r="D2758" t="s">
        <v>1601</v>
      </c>
      <c r="E2758" t="s">
        <v>1516</v>
      </c>
      <c r="F2758" t="s">
        <v>42</v>
      </c>
      <c r="G2758" t="s">
        <v>590</v>
      </c>
      <c r="H2758" t="s">
        <v>52</v>
      </c>
    </row>
    <row r="2759" spans="1:8" x14ac:dyDescent="0.3">
      <c r="A2759" t="s">
        <v>1581</v>
      </c>
      <c r="B2759" t="s">
        <v>2251</v>
      </c>
      <c r="C2759" t="str" cm="1">
        <f t="array" ref="C2759">ObtenerUltimaPalabra(B2759)</f>
        <v>Sol</v>
      </c>
      <c r="D2759" t="s">
        <v>1602</v>
      </c>
      <c r="E2759" t="s">
        <v>198</v>
      </c>
      <c r="F2759" t="s">
        <v>18</v>
      </c>
      <c r="G2759" t="s">
        <v>451</v>
      </c>
      <c r="H2759" t="s">
        <v>1603</v>
      </c>
    </row>
    <row r="2760" spans="1:8" x14ac:dyDescent="0.3">
      <c r="A2760" t="s">
        <v>1581</v>
      </c>
      <c r="B2760" t="s">
        <v>2252</v>
      </c>
      <c r="C2760" t="str" cm="1">
        <f t="array" ref="C2760">ObtenerUltimaPalabra(B2760)</f>
        <v>Lavapiés-Embajadores</v>
      </c>
      <c r="D2760" t="s">
        <v>1604</v>
      </c>
      <c r="E2760" t="s">
        <v>938</v>
      </c>
      <c r="F2760" t="s">
        <v>18</v>
      </c>
      <c r="G2760" t="s">
        <v>793</v>
      </c>
      <c r="H2760" t="s">
        <v>10</v>
      </c>
    </row>
    <row r="2761" spans="1:8" x14ac:dyDescent="0.3">
      <c r="A2761" t="s">
        <v>1581</v>
      </c>
      <c r="B2761" t="s">
        <v>1832</v>
      </c>
      <c r="C2761" t="str" cm="1">
        <f t="array" ref="C2761">ObtenerUltimaPalabra(B2761)</f>
        <v>Malasaña-Universidad</v>
      </c>
      <c r="D2761" t="s">
        <v>1605</v>
      </c>
      <c r="E2761" t="s">
        <v>1333</v>
      </c>
      <c r="F2761" t="s">
        <v>18</v>
      </c>
      <c r="G2761" t="s">
        <v>717</v>
      </c>
      <c r="H2761" t="s">
        <v>52</v>
      </c>
    </row>
    <row r="2762" spans="1:8" x14ac:dyDescent="0.3">
      <c r="A2762" t="s">
        <v>1581</v>
      </c>
      <c r="B2762" t="s">
        <v>1846</v>
      </c>
      <c r="C2762" t="str" cm="1">
        <f t="array" ref="C2762">ObtenerUltimaPalabra(B2762)</f>
        <v>Chueca-Justicia</v>
      </c>
      <c r="D2762" t="s">
        <v>1606</v>
      </c>
      <c r="E2762" t="s">
        <v>26</v>
      </c>
      <c r="F2762" t="s">
        <v>8</v>
      </c>
      <c r="G2762" t="s">
        <v>38</v>
      </c>
      <c r="H2762" t="s">
        <v>153</v>
      </c>
    </row>
    <row r="2763" spans="1:8" x14ac:dyDescent="0.3">
      <c r="A2763" t="s">
        <v>1581</v>
      </c>
      <c r="B2763" t="s">
        <v>1858</v>
      </c>
      <c r="C2763" t="str" cm="1">
        <f t="array" ref="C2763">ObtenerUltimaPalabra(B2763)</f>
        <v>Palacio</v>
      </c>
      <c r="D2763" t="s">
        <v>1607</v>
      </c>
      <c r="E2763" t="s">
        <v>385</v>
      </c>
      <c r="F2763" t="s">
        <v>42</v>
      </c>
      <c r="G2763" t="s">
        <v>109</v>
      </c>
      <c r="H2763" t="s">
        <v>389</v>
      </c>
    </row>
    <row r="2764" spans="1:8" x14ac:dyDescent="0.3">
      <c r="A2764" t="s">
        <v>1581</v>
      </c>
      <c r="B2764" t="s">
        <v>1772</v>
      </c>
      <c r="C2764" t="str" cm="1">
        <f t="array" ref="C2764">ObtenerUltimaPalabra(B2764)</f>
        <v>Sol</v>
      </c>
      <c r="D2764" t="s">
        <v>1608</v>
      </c>
      <c r="E2764" t="s">
        <v>276</v>
      </c>
      <c r="F2764" t="s">
        <v>13</v>
      </c>
      <c r="G2764" t="s">
        <v>1609</v>
      </c>
      <c r="H2764" t="s">
        <v>20</v>
      </c>
    </row>
    <row r="2765" spans="1:8" x14ac:dyDescent="0.3">
      <c r="A2765" t="s">
        <v>1581</v>
      </c>
      <c r="B2765" t="s">
        <v>2253</v>
      </c>
      <c r="C2765" t="str" cm="1">
        <f t="array" ref="C2765">ObtenerUltimaPalabra(B2765)</f>
        <v>Palacio</v>
      </c>
      <c r="D2765" t="s">
        <v>1610</v>
      </c>
      <c r="E2765" t="s">
        <v>90</v>
      </c>
      <c r="F2765" t="s">
        <v>18</v>
      </c>
      <c r="G2765" t="s">
        <v>127</v>
      </c>
      <c r="H2765" t="s">
        <v>24</v>
      </c>
    </row>
    <row r="2766" spans="1:8" x14ac:dyDescent="0.3">
      <c r="A2766" t="s">
        <v>1581</v>
      </c>
      <c r="B2766" t="s">
        <v>2254</v>
      </c>
      <c r="C2766" t="str" cm="1">
        <f t="array" ref="C2766">ObtenerUltimaPalabra(B2766)</f>
        <v>Lavapiés-Embajadores</v>
      </c>
      <c r="D2766" t="s">
        <v>1611</v>
      </c>
      <c r="E2766" t="s">
        <v>1612</v>
      </c>
      <c r="F2766" t="s">
        <v>27</v>
      </c>
      <c r="G2766" t="s">
        <v>99</v>
      </c>
      <c r="H2766" t="s">
        <v>153</v>
      </c>
    </row>
    <row r="2767" spans="1:8" x14ac:dyDescent="0.3">
      <c r="A2767" t="s">
        <v>1581</v>
      </c>
      <c r="B2767" t="s">
        <v>1823</v>
      </c>
      <c r="C2767" t="str" cm="1">
        <f t="array" ref="C2767">ObtenerUltimaPalabra(B2767)</f>
        <v>Huertas-Cortes</v>
      </c>
      <c r="D2767" t="s">
        <v>1613</v>
      </c>
      <c r="E2767" t="s">
        <v>412</v>
      </c>
      <c r="F2767" t="s">
        <v>42</v>
      </c>
      <c r="G2767" t="s">
        <v>328</v>
      </c>
      <c r="H2767" t="s">
        <v>69</v>
      </c>
    </row>
    <row r="2768" spans="1:8" x14ac:dyDescent="0.3">
      <c r="A2768" t="s">
        <v>1581</v>
      </c>
      <c r="B2768" t="s">
        <v>2106</v>
      </c>
      <c r="C2768" t="str" cm="1">
        <f t="array" ref="C2768">ObtenerUltimaPalabra(B2768)</f>
        <v>Malasaña-Universidad</v>
      </c>
      <c r="D2768" t="s">
        <v>1614</v>
      </c>
      <c r="E2768" t="s">
        <v>1615</v>
      </c>
      <c r="F2768" t="s">
        <v>8</v>
      </c>
      <c r="G2768" t="s">
        <v>31</v>
      </c>
      <c r="H2768" t="s">
        <v>36</v>
      </c>
    </row>
    <row r="2769" spans="1:8" x14ac:dyDescent="0.3">
      <c r="A2769" t="s">
        <v>1581</v>
      </c>
      <c r="B2769" t="s">
        <v>2255</v>
      </c>
      <c r="C2769" t="str" cm="1">
        <f t="array" ref="C2769">ObtenerUltimaPalabra(B2769)</f>
        <v>Lavapiés-Embajadores</v>
      </c>
      <c r="D2769" t="s">
        <v>1616</v>
      </c>
      <c r="E2769" t="s">
        <v>1617</v>
      </c>
      <c r="F2769" t="s">
        <v>137</v>
      </c>
      <c r="G2769" t="s">
        <v>1618</v>
      </c>
      <c r="H2769" t="s">
        <v>592</v>
      </c>
    </row>
    <row r="2770" spans="1:8" x14ac:dyDescent="0.3">
      <c r="A2770" t="s">
        <v>1581</v>
      </c>
      <c r="B2770" t="s">
        <v>2115</v>
      </c>
      <c r="C2770" t="str" cm="1">
        <f t="array" ref="C2770">ObtenerUltimaPalabra(B2770)</f>
        <v>Malasaña-Universidad</v>
      </c>
      <c r="D2770" t="s">
        <v>1619</v>
      </c>
      <c r="E2770" t="s">
        <v>1059</v>
      </c>
      <c r="F2770" t="s">
        <v>42</v>
      </c>
      <c r="G2770" t="s">
        <v>124</v>
      </c>
      <c r="H2770" t="s">
        <v>189</v>
      </c>
    </row>
    <row r="2771" spans="1:8" x14ac:dyDescent="0.3">
      <c r="A2771" t="s">
        <v>1581</v>
      </c>
      <c r="B2771" t="s">
        <v>2256</v>
      </c>
      <c r="C2771" t="str" cm="1">
        <f t="array" ref="C2771">ObtenerUltimaPalabra(B2771)</f>
        <v>Sol</v>
      </c>
      <c r="D2771" t="s">
        <v>1620</v>
      </c>
      <c r="E2771" t="s">
        <v>258</v>
      </c>
      <c r="F2771" t="s">
        <v>18</v>
      </c>
      <c r="G2771" t="s">
        <v>793</v>
      </c>
      <c r="H2771" t="s">
        <v>389</v>
      </c>
    </row>
    <row r="2772" spans="1:8" x14ac:dyDescent="0.3">
      <c r="A2772" t="s">
        <v>1581</v>
      </c>
      <c r="B2772" t="s">
        <v>2257</v>
      </c>
      <c r="C2772" t="str" cm="1">
        <f t="array" ref="C2772">ObtenerUltimaPalabra(B2772)</f>
        <v>Chueca-Justicia</v>
      </c>
      <c r="D2772" t="s">
        <v>1621</v>
      </c>
      <c r="E2772" t="s">
        <v>1622</v>
      </c>
      <c r="F2772" t="s">
        <v>18</v>
      </c>
      <c r="G2772" t="s">
        <v>152</v>
      </c>
      <c r="H2772" t="s">
        <v>15</v>
      </c>
    </row>
    <row r="2773" spans="1:8" x14ac:dyDescent="0.3">
      <c r="A2773" t="s">
        <v>300</v>
      </c>
      <c r="B2773" t="s">
        <v>1819</v>
      </c>
      <c r="C2773" t="str" cm="1">
        <f t="array" ref="C2773">ObtenerUltimaPalabra(B2773)</f>
        <v>Lavapiés-Embajadores</v>
      </c>
      <c r="D2773" t="s">
        <v>307</v>
      </c>
      <c r="E2773" t="s">
        <v>302</v>
      </c>
      <c r="F2773" t="s">
        <v>13</v>
      </c>
      <c r="G2773" t="s">
        <v>308</v>
      </c>
      <c r="H2773" t="s">
        <v>20</v>
      </c>
    </row>
    <row r="2774" spans="1:8" x14ac:dyDescent="0.3">
      <c r="A2774" t="s">
        <v>300</v>
      </c>
      <c r="B2774" t="s">
        <v>1785</v>
      </c>
      <c r="C2774" t="str" cm="1">
        <f t="array" ref="C2774">ObtenerUltimaPalabra(B2774)</f>
        <v>Chueca-Justicia</v>
      </c>
      <c r="D2774" t="s">
        <v>1462</v>
      </c>
      <c r="E2774" t="s">
        <v>231</v>
      </c>
      <c r="F2774" t="s">
        <v>18</v>
      </c>
      <c r="G2774" t="s">
        <v>252</v>
      </c>
      <c r="H2774" t="s">
        <v>10</v>
      </c>
    </row>
    <row r="2775" spans="1:8" x14ac:dyDescent="0.3">
      <c r="A2775" t="s">
        <v>300</v>
      </c>
      <c r="B2775" t="s">
        <v>1975</v>
      </c>
      <c r="C2775" t="str" cm="1">
        <f t="array" ref="C2775">ObtenerUltimaPalabra(B2775)</f>
        <v>Malasaña-Universidad</v>
      </c>
      <c r="D2775" t="s">
        <v>1260</v>
      </c>
      <c r="E2775" t="s">
        <v>527</v>
      </c>
      <c r="F2775" t="s">
        <v>42</v>
      </c>
      <c r="G2775" t="s">
        <v>530</v>
      </c>
      <c r="H2775" t="s">
        <v>112</v>
      </c>
    </row>
    <row r="2776" spans="1:8" x14ac:dyDescent="0.3">
      <c r="A2776" t="s">
        <v>300</v>
      </c>
      <c r="B2776" t="s">
        <v>1855</v>
      </c>
      <c r="C2776" t="str" cm="1">
        <f t="array" ref="C2776">ObtenerUltimaPalabra(B2776)</f>
        <v>Malasaña-Universidad</v>
      </c>
      <c r="D2776" t="s">
        <v>301</v>
      </c>
      <c r="E2776" t="s">
        <v>302</v>
      </c>
      <c r="F2776" t="s">
        <v>18</v>
      </c>
      <c r="G2776" t="s">
        <v>303</v>
      </c>
      <c r="H2776" t="s">
        <v>52</v>
      </c>
    </row>
    <row r="2777" spans="1:8" x14ac:dyDescent="0.3">
      <c r="A2777" t="s">
        <v>300</v>
      </c>
      <c r="B2777" t="s">
        <v>1810</v>
      </c>
      <c r="C2777" t="str" cm="1">
        <f t="array" ref="C2777">ObtenerUltimaPalabra(B2777)</f>
        <v>Malasaña-Universidad</v>
      </c>
      <c r="D2777" t="s">
        <v>1489</v>
      </c>
      <c r="E2777" t="s">
        <v>98</v>
      </c>
      <c r="F2777" t="s">
        <v>18</v>
      </c>
      <c r="G2777" t="s">
        <v>99</v>
      </c>
      <c r="H2777" t="s">
        <v>15</v>
      </c>
    </row>
    <row r="2778" spans="1:8" x14ac:dyDescent="0.3">
      <c r="A2778" t="s">
        <v>300</v>
      </c>
      <c r="B2778" t="s">
        <v>1866</v>
      </c>
      <c r="C2778" t="str" cm="1">
        <f t="array" ref="C2778">ObtenerUltimaPalabra(B2778)</f>
        <v>Sol</v>
      </c>
      <c r="D2778" t="s">
        <v>344</v>
      </c>
      <c r="E2778" t="s">
        <v>192</v>
      </c>
      <c r="F2778" t="s">
        <v>18</v>
      </c>
      <c r="G2778" t="s">
        <v>193</v>
      </c>
      <c r="H2778" t="s">
        <v>267</v>
      </c>
    </row>
    <row r="2779" spans="1:8" x14ac:dyDescent="0.3">
      <c r="A2779" t="s">
        <v>300</v>
      </c>
      <c r="B2779" t="s">
        <v>1785</v>
      </c>
      <c r="C2779" t="str" cm="1">
        <f t="array" ref="C2779">ObtenerUltimaPalabra(B2779)</f>
        <v>Chueca-Justicia</v>
      </c>
      <c r="D2779" t="s">
        <v>323</v>
      </c>
      <c r="E2779" t="s">
        <v>324</v>
      </c>
      <c r="F2779" t="s">
        <v>18</v>
      </c>
      <c r="G2779" t="s">
        <v>325</v>
      </c>
      <c r="H2779" t="s">
        <v>20</v>
      </c>
    </row>
    <row r="2780" spans="1:8" x14ac:dyDescent="0.3">
      <c r="A2780" t="s">
        <v>300</v>
      </c>
      <c r="B2780" t="s">
        <v>1863</v>
      </c>
      <c r="C2780" t="str" cm="1">
        <f t="array" ref="C2780">ObtenerUltimaPalabra(B2780)</f>
        <v>Lavapiés-Embajadores</v>
      </c>
      <c r="D2780" t="s">
        <v>337</v>
      </c>
      <c r="E2780" t="s">
        <v>338</v>
      </c>
      <c r="F2780" t="s">
        <v>8</v>
      </c>
      <c r="G2780" t="s">
        <v>88</v>
      </c>
      <c r="H2780" t="s">
        <v>339</v>
      </c>
    </row>
    <row r="2781" spans="1:8" x14ac:dyDescent="0.3">
      <c r="A2781" t="s">
        <v>300</v>
      </c>
      <c r="B2781" t="s">
        <v>1861</v>
      </c>
      <c r="C2781" t="str" cm="1">
        <f t="array" ref="C2781">ObtenerUltimaPalabra(B2781)</f>
        <v>Malasaña-Universidad</v>
      </c>
      <c r="D2781" t="s">
        <v>330</v>
      </c>
      <c r="E2781" t="s">
        <v>312</v>
      </c>
      <c r="F2781" t="s">
        <v>8</v>
      </c>
      <c r="G2781" t="s">
        <v>331</v>
      </c>
      <c r="H2781" t="s">
        <v>329</v>
      </c>
    </row>
    <row r="2782" spans="1:8" x14ac:dyDescent="0.3">
      <c r="A2782" t="s">
        <v>300</v>
      </c>
      <c r="B2782" t="s">
        <v>1785</v>
      </c>
      <c r="C2782" t="str" cm="1">
        <f t="array" ref="C2782">ObtenerUltimaPalabra(B2782)</f>
        <v>Chueca-Justicia</v>
      </c>
      <c r="D2782" t="s">
        <v>314</v>
      </c>
      <c r="E2782" t="s">
        <v>146</v>
      </c>
      <c r="F2782" t="s">
        <v>27</v>
      </c>
      <c r="G2782" t="s">
        <v>315</v>
      </c>
      <c r="H2782" t="s">
        <v>10</v>
      </c>
    </row>
    <row r="2783" spans="1:8" x14ac:dyDescent="0.3">
      <c r="A2783" t="s">
        <v>300</v>
      </c>
      <c r="B2783" t="s">
        <v>1823</v>
      </c>
      <c r="C2783" t="str" cm="1">
        <f t="array" ref="C2783">ObtenerUltimaPalabra(B2783)</f>
        <v>Huertas-Cortes</v>
      </c>
      <c r="D2783" t="s">
        <v>321</v>
      </c>
      <c r="E2783" t="s">
        <v>322</v>
      </c>
      <c r="F2783" t="s">
        <v>42</v>
      </c>
      <c r="G2783" t="s">
        <v>47</v>
      </c>
      <c r="H2783" t="s">
        <v>48</v>
      </c>
    </row>
    <row r="2784" spans="1:8" x14ac:dyDescent="0.3">
      <c r="A2784" t="s">
        <v>300</v>
      </c>
      <c r="B2784" t="s">
        <v>1823</v>
      </c>
      <c r="C2784" t="str" cm="1">
        <f t="array" ref="C2784">ObtenerUltimaPalabra(B2784)</f>
        <v>Huertas-Cortes</v>
      </c>
      <c r="D2784" t="s">
        <v>320</v>
      </c>
      <c r="E2784" t="s">
        <v>139</v>
      </c>
      <c r="F2784" t="s">
        <v>8</v>
      </c>
      <c r="G2784" t="s">
        <v>229</v>
      </c>
      <c r="H2784" t="s">
        <v>181</v>
      </c>
    </row>
    <row r="2785" spans="1:8" x14ac:dyDescent="0.3">
      <c r="A2785" t="s">
        <v>300</v>
      </c>
      <c r="B2785" t="s">
        <v>1792</v>
      </c>
      <c r="C2785" t="str" cm="1">
        <f t="array" ref="C2785">ObtenerUltimaPalabra(B2785)</f>
        <v>Malasaña-Universidad</v>
      </c>
      <c r="D2785" t="s">
        <v>332</v>
      </c>
      <c r="E2785" t="s">
        <v>98</v>
      </c>
      <c r="F2785" t="s">
        <v>18</v>
      </c>
      <c r="G2785" t="s">
        <v>99</v>
      </c>
      <c r="H2785" t="s">
        <v>10</v>
      </c>
    </row>
    <row r="2786" spans="1:8" x14ac:dyDescent="0.3">
      <c r="A2786" t="s">
        <v>300</v>
      </c>
      <c r="B2786" t="s">
        <v>1860</v>
      </c>
      <c r="C2786" t="str" cm="1">
        <f t="array" ref="C2786">ObtenerUltimaPalabra(B2786)</f>
        <v>Chueca-Justicia</v>
      </c>
      <c r="D2786" t="s">
        <v>326</v>
      </c>
      <c r="E2786" t="s">
        <v>327</v>
      </c>
      <c r="F2786" t="s">
        <v>42</v>
      </c>
      <c r="G2786" t="s">
        <v>328</v>
      </c>
      <c r="H2786" t="s">
        <v>329</v>
      </c>
    </row>
    <row r="2787" spans="1:8" x14ac:dyDescent="0.3">
      <c r="A2787" t="s">
        <v>300</v>
      </c>
      <c r="B2787" t="s">
        <v>1810</v>
      </c>
      <c r="C2787" t="str" cm="1">
        <f t="array" ref="C2787">ObtenerUltimaPalabra(B2787)</f>
        <v>Malasaña-Universidad</v>
      </c>
      <c r="D2787" t="s">
        <v>318</v>
      </c>
      <c r="E2787" t="s">
        <v>98</v>
      </c>
      <c r="F2787" t="s">
        <v>18</v>
      </c>
      <c r="G2787" t="s">
        <v>99</v>
      </c>
      <c r="H2787" t="s">
        <v>15</v>
      </c>
    </row>
    <row r="2788" spans="1:8" x14ac:dyDescent="0.3">
      <c r="A2788" t="s">
        <v>300</v>
      </c>
      <c r="B2788" t="s">
        <v>1865</v>
      </c>
      <c r="C2788" t="str" cm="1">
        <f t="array" ref="C2788">ObtenerUltimaPalabra(B2788)</f>
        <v>Sol</v>
      </c>
      <c r="D2788" t="s">
        <v>342</v>
      </c>
      <c r="E2788" t="s">
        <v>343</v>
      </c>
      <c r="F2788" t="s">
        <v>8</v>
      </c>
      <c r="G2788" t="s">
        <v>286</v>
      </c>
      <c r="H2788" t="s">
        <v>15</v>
      </c>
    </row>
    <row r="2789" spans="1:8" x14ac:dyDescent="0.3">
      <c r="A2789" t="s">
        <v>300</v>
      </c>
      <c r="B2789" t="s">
        <v>1859</v>
      </c>
      <c r="C2789" t="str" cm="1">
        <f t="array" ref="C2789">ObtenerUltimaPalabra(B2789)</f>
        <v>Sol</v>
      </c>
      <c r="D2789" t="s">
        <v>319</v>
      </c>
      <c r="E2789" t="s">
        <v>244</v>
      </c>
      <c r="F2789" t="s">
        <v>18</v>
      </c>
      <c r="G2789" t="s">
        <v>245</v>
      </c>
      <c r="H2789" t="s">
        <v>10</v>
      </c>
    </row>
    <row r="2790" spans="1:8" x14ac:dyDescent="0.3">
      <c r="A2790" t="s">
        <v>300</v>
      </c>
      <c r="B2790" t="s">
        <v>1864</v>
      </c>
      <c r="C2790" t="str" cm="1">
        <f t="array" ref="C2790">ObtenerUltimaPalabra(B2790)</f>
        <v>Palacio</v>
      </c>
      <c r="D2790" t="s">
        <v>340</v>
      </c>
      <c r="E2790" t="s">
        <v>341</v>
      </c>
      <c r="F2790" t="s">
        <v>8</v>
      </c>
      <c r="G2790" t="s">
        <v>284</v>
      </c>
      <c r="H2790" t="s">
        <v>128</v>
      </c>
    </row>
    <row r="2791" spans="1:8" x14ac:dyDescent="0.3">
      <c r="A2791" t="s">
        <v>300</v>
      </c>
      <c r="B2791" t="s">
        <v>1810</v>
      </c>
      <c r="C2791" t="str" cm="1">
        <f t="array" ref="C2791">ObtenerUltimaPalabra(B2791)</f>
        <v>Malasaña-Universidad</v>
      </c>
      <c r="D2791" t="s">
        <v>316</v>
      </c>
      <c r="E2791" t="s">
        <v>12</v>
      </c>
      <c r="F2791" t="s">
        <v>8</v>
      </c>
      <c r="G2791" t="s">
        <v>317</v>
      </c>
      <c r="H2791" t="s">
        <v>119</v>
      </c>
    </row>
    <row r="2792" spans="1:8" x14ac:dyDescent="0.3">
      <c r="A2792" t="s">
        <v>300</v>
      </c>
      <c r="B2792" t="s">
        <v>1862</v>
      </c>
      <c r="C2792" t="str" cm="1">
        <f t="array" ref="C2792">ObtenerUltimaPalabra(B2792)</f>
        <v>Malasaña-Universidad</v>
      </c>
      <c r="D2792" t="s">
        <v>333</v>
      </c>
      <c r="E2792" t="s">
        <v>334</v>
      </c>
      <c r="F2792" t="s">
        <v>137</v>
      </c>
      <c r="G2792" t="s">
        <v>335</v>
      </c>
      <c r="H2792" t="s">
        <v>336</v>
      </c>
    </row>
    <row r="2793" spans="1:8" x14ac:dyDescent="0.3">
      <c r="A2793" t="s">
        <v>300</v>
      </c>
      <c r="B2793" t="s">
        <v>1858</v>
      </c>
      <c r="C2793" t="str" cm="1">
        <f t="array" ref="C2793">ObtenerUltimaPalabra(B2793)</f>
        <v>Palacio</v>
      </c>
      <c r="D2793" t="s">
        <v>311</v>
      </c>
      <c r="E2793" t="s">
        <v>312</v>
      </c>
      <c r="F2793" t="s">
        <v>27</v>
      </c>
      <c r="G2793" t="s">
        <v>313</v>
      </c>
      <c r="H2793" t="s">
        <v>52</v>
      </c>
    </row>
    <row r="2794" spans="1:8" x14ac:dyDescent="0.3">
      <c r="A2794" t="s">
        <v>300</v>
      </c>
      <c r="B2794" t="s">
        <v>1810</v>
      </c>
      <c r="C2794" t="str" cm="1">
        <f t="array" ref="C2794">ObtenerUltimaPalabra(B2794)</f>
        <v>Malasaña-Universidad</v>
      </c>
      <c r="D2794" t="s">
        <v>349</v>
      </c>
      <c r="E2794" t="s">
        <v>208</v>
      </c>
      <c r="F2794" t="s">
        <v>8</v>
      </c>
      <c r="G2794" t="s">
        <v>350</v>
      </c>
      <c r="H2794" t="s">
        <v>10</v>
      </c>
    </row>
    <row r="2795" spans="1:8" x14ac:dyDescent="0.3">
      <c r="A2795" t="s">
        <v>300</v>
      </c>
      <c r="B2795" t="s">
        <v>1867</v>
      </c>
      <c r="C2795" t="str" cm="1">
        <f t="array" ref="C2795">ObtenerUltimaPalabra(B2795)</f>
        <v>Palacio</v>
      </c>
      <c r="D2795" t="s">
        <v>345</v>
      </c>
      <c r="E2795" t="s">
        <v>346</v>
      </c>
      <c r="F2795" t="s">
        <v>18</v>
      </c>
      <c r="G2795" t="s">
        <v>277</v>
      </c>
      <c r="H2795" t="s">
        <v>329</v>
      </c>
    </row>
    <row r="2796" spans="1:8" x14ac:dyDescent="0.3">
      <c r="A2796" t="s">
        <v>300</v>
      </c>
      <c r="B2796" t="s">
        <v>1868</v>
      </c>
      <c r="C2796" t="str" cm="1">
        <f t="array" ref="C2796">ObtenerUltimaPalabra(B2796)</f>
        <v>Palacio</v>
      </c>
      <c r="D2796" t="s">
        <v>354</v>
      </c>
      <c r="E2796" t="s">
        <v>355</v>
      </c>
      <c r="F2796" t="s">
        <v>42</v>
      </c>
      <c r="G2796" t="s">
        <v>335</v>
      </c>
      <c r="H2796" t="s">
        <v>77</v>
      </c>
    </row>
    <row r="2797" spans="1:8" x14ac:dyDescent="0.3">
      <c r="A2797" t="s">
        <v>300</v>
      </c>
      <c r="B2797" t="s">
        <v>1810</v>
      </c>
      <c r="C2797" t="str" cm="1">
        <f t="array" ref="C2797">ObtenerUltimaPalabra(B2797)</f>
        <v>Malasaña-Universidad</v>
      </c>
      <c r="D2797" t="s">
        <v>351</v>
      </c>
      <c r="E2797" t="s">
        <v>60</v>
      </c>
      <c r="F2797" t="s">
        <v>352</v>
      </c>
      <c r="G2797" t="s">
        <v>353</v>
      </c>
      <c r="H2797" t="s">
        <v>52</v>
      </c>
    </row>
    <row r="2798" spans="1:8" x14ac:dyDescent="0.3">
      <c r="A2798" t="s">
        <v>300</v>
      </c>
      <c r="B2798" t="s">
        <v>1869</v>
      </c>
      <c r="C2798" t="str" cm="1">
        <f t="array" ref="C2798">ObtenerUltimaPalabra(B2798)</f>
        <v>Lavapiés-Embajadores</v>
      </c>
      <c r="D2798" t="s">
        <v>356</v>
      </c>
      <c r="E2798" t="s">
        <v>357</v>
      </c>
      <c r="F2798" t="s">
        <v>42</v>
      </c>
      <c r="G2798" t="s">
        <v>358</v>
      </c>
      <c r="H2798" t="s">
        <v>69</v>
      </c>
    </row>
    <row r="2799" spans="1:8" x14ac:dyDescent="0.3">
      <c r="A2799" t="s">
        <v>300</v>
      </c>
      <c r="B2799" t="s">
        <v>1810</v>
      </c>
      <c r="C2799" t="str" cm="1">
        <f t="array" ref="C2799">ObtenerUltimaPalabra(B2799)</f>
        <v>Malasaña-Universidad</v>
      </c>
      <c r="D2799" t="s">
        <v>347</v>
      </c>
      <c r="E2799" t="s">
        <v>98</v>
      </c>
      <c r="F2799" t="s">
        <v>18</v>
      </c>
      <c r="G2799" t="s">
        <v>348</v>
      </c>
      <c r="H2799" t="s">
        <v>196</v>
      </c>
    </row>
    <row r="2800" spans="1:8" x14ac:dyDescent="0.3">
      <c r="A2800" t="s">
        <v>300</v>
      </c>
      <c r="B2800" t="s">
        <v>1773</v>
      </c>
      <c r="C2800" t="str" cm="1">
        <f t="array" ref="C2800">ObtenerUltimaPalabra(B2800)</f>
        <v>Lavapiés-Embajadores</v>
      </c>
      <c r="D2800" t="s">
        <v>641</v>
      </c>
      <c r="E2800" t="s">
        <v>604</v>
      </c>
      <c r="F2800" t="s">
        <v>8</v>
      </c>
      <c r="G2800" t="s">
        <v>642</v>
      </c>
      <c r="H2800" t="s">
        <v>181</v>
      </c>
    </row>
    <row r="2801" spans="1:8" x14ac:dyDescent="0.3">
      <c r="A2801" t="s">
        <v>300</v>
      </c>
      <c r="B2801" t="s">
        <v>1963</v>
      </c>
      <c r="C2801" t="str" cm="1">
        <f t="array" ref="C2801">ObtenerUltimaPalabra(B2801)</f>
        <v>Palacio</v>
      </c>
      <c r="D2801" t="s">
        <v>639</v>
      </c>
      <c r="E2801" t="s">
        <v>640</v>
      </c>
      <c r="F2801" t="s">
        <v>18</v>
      </c>
      <c r="G2801" t="s">
        <v>286</v>
      </c>
      <c r="H2801" t="s">
        <v>336</v>
      </c>
    </row>
    <row r="2802" spans="1:8" x14ac:dyDescent="0.3">
      <c r="A2802" t="s">
        <v>300</v>
      </c>
      <c r="B2802" t="s">
        <v>1871</v>
      </c>
      <c r="C2802" t="str" cm="1">
        <f t="array" ref="C2802">ObtenerUltimaPalabra(B2802)</f>
        <v>Malasaña-Universidad</v>
      </c>
      <c r="D2802" t="s">
        <v>363</v>
      </c>
      <c r="E2802" t="s">
        <v>84</v>
      </c>
      <c r="F2802" t="s">
        <v>42</v>
      </c>
      <c r="G2802" t="s">
        <v>364</v>
      </c>
      <c r="H2802" t="s">
        <v>77</v>
      </c>
    </row>
    <row r="2803" spans="1:8" x14ac:dyDescent="0.3">
      <c r="A2803" t="s">
        <v>1217</v>
      </c>
      <c r="B2803" t="s">
        <v>2225</v>
      </c>
      <c r="C2803" t="str" cm="1">
        <f t="array" ref="C2803">ObtenerUltimaPalabra(B2803)</f>
        <v>Palacio</v>
      </c>
      <c r="D2803" t="s">
        <v>1493</v>
      </c>
      <c r="E2803" t="s">
        <v>198</v>
      </c>
      <c r="F2803" t="s">
        <v>42</v>
      </c>
      <c r="G2803" t="s">
        <v>335</v>
      </c>
      <c r="H2803" t="s">
        <v>389</v>
      </c>
    </row>
    <row r="2804" spans="1:8" x14ac:dyDescent="0.3">
      <c r="A2804" t="s">
        <v>1217</v>
      </c>
      <c r="B2804" t="s">
        <v>2131</v>
      </c>
      <c r="C2804" t="str" cm="1">
        <f t="array" ref="C2804">ObtenerUltimaPalabra(B2804)</f>
        <v>Palacio</v>
      </c>
      <c r="D2804" t="s">
        <v>1204</v>
      </c>
      <c r="E2804" t="s">
        <v>238</v>
      </c>
      <c r="F2804" t="s">
        <v>42</v>
      </c>
      <c r="G2804" t="s">
        <v>106</v>
      </c>
      <c r="H2804" t="s">
        <v>112</v>
      </c>
    </row>
    <row r="2805" spans="1:8" x14ac:dyDescent="0.3">
      <c r="A2805" t="s">
        <v>1217</v>
      </c>
      <c r="B2805" t="s">
        <v>1810</v>
      </c>
      <c r="C2805" t="str" cm="1">
        <f t="array" ref="C2805">ObtenerUltimaPalabra(B2805)</f>
        <v>Malasaña-Universidad</v>
      </c>
      <c r="D2805" t="s">
        <v>1232</v>
      </c>
      <c r="E2805" t="s">
        <v>79</v>
      </c>
      <c r="F2805" t="s">
        <v>18</v>
      </c>
      <c r="G2805" t="s">
        <v>717</v>
      </c>
      <c r="H2805" t="s">
        <v>52</v>
      </c>
    </row>
    <row r="2806" spans="1:8" x14ac:dyDescent="0.3">
      <c r="A2806" t="s">
        <v>1217</v>
      </c>
      <c r="B2806" t="s">
        <v>1810</v>
      </c>
      <c r="C2806" t="str" cm="1">
        <f t="array" ref="C2806">ObtenerUltimaPalabra(B2806)</f>
        <v>Malasaña-Universidad</v>
      </c>
      <c r="D2806" t="s">
        <v>1222</v>
      </c>
      <c r="E2806" t="s">
        <v>1223</v>
      </c>
      <c r="F2806" t="s">
        <v>8</v>
      </c>
      <c r="G2806" t="s">
        <v>988</v>
      </c>
      <c r="H2806" t="s">
        <v>10</v>
      </c>
    </row>
    <row r="2807" spans="1:8" x14ac:dyDescent="0.3">
      <c r="A2807" t="s">
        <v>1217</v>
      </c>
      <c r="B2807" t="s">
        <v>1785</v>
      </c>
      <c r="C2807" t="str" cm="1">
        <f t="array" ref="C2807">ObtenerUltimaPalabra(B2807)</f>
        <v>Chueca-Justicia</v>
      </c>
      <c r="D2807" t="s">
        <v>1224</v>
      </c>
      <c r="E2807" t="s">
        <v>1225</v>
      </c>
      <c r="F2807" t="s">
        <v>18</v>
      </c>
      <c r="G2807" t="s">
        <v>798</v>
      </c>
      <c r="H2807" t="s">
        <v>10</v>
      </c>
    </row>
    <row r="2808" spans="1:8" x14ac:dyDescent="0.3">
      <c r="A2808" t="s">
        <v>1217</v>
      </c>
      <c r="B2808" t="s">
        <v>1772</v>
      </c>
      <c r="C2808" t="str" cm="1">
        <f t="array" ref="C2808">ObtenerUltimaPalabra(B2808)</f>
        <v>Sol</v>
      </c>
      <c r="D2808" t="s">
        <v>1270</v>
      </c>
      <c r="E2808" t="s">
        <v>1271</v>
      </c>
      <c r="F2808" t="s">
        <v>18</v>
      </c>
      <c r="G2808" t="s">
        <v>916</v>
      </c>
      <c r="H2808" t="s">
        <v>20</v>
      </c>
    </row>
    <row r="2809" spans="1:8" x14ac:dyDescent="0.3">
      <c r="A2809" t="s">
        <v>1217</v>
      </c>
      <c r="B2809" t="s">
        <v>1932</v>
      </c>
      <c r="C2809" t="str" cm="1">
        <f t="array" ref="C2809">ObtenerUltimaPalabra(B2809)</f>
        <v>Sol</v>
      </c>
      <c r="D2809" t="s">
        <v>1219</v>
      </c>
      <c r="E2809" t="s">
        <v>488</v>
      </c>
      <c r="F2809" t="s">
        <v>27</v>
      </c>
      <c r="G2809" t="s">
        <v>489</v>
      </c>
      <c r="H2809" t="s">
        <v>119</v>
      </c>
    </row>
    <row r="2810" spans="1:8" x14ac:dyDescent="0.3">
      <c r="A2810" t="s">
        <v>1217</v>
      </c>
      <c r="B2810" t="s">
        <v>1838</v>
      </c>
      <c r="C2810" t="str" cm="1">
        <f t="array" ref="C2810">ObtenerUltimaPalabra(B2810)</f>
        <v>Sol</v>
      </c>
      <c r="D2810" t="s">
        <v>1221</v>
      </c>
      <c r="E2810" t="s">
        <v>34</v>
      </c>
      <c r="F2810" t="s">
        <v>8</v>
      </c>
      <c r="G2810" t="s">
        <v>35</v>
      </c>
      <c r="H2810" t="s">
        <v>36</v>
      </c>
    </row>
    <row r="2811" spans="1:8" x14ac:dyDescent="0.3">
      <c r="A2811" t="s">
        <v>1217</v>
      </c>
      <c r="B2811" t="s">
        <v>1845</v>
      </c>
      <c r="C2811" t="str" cm="1">
        <f t="array" ref="C2811">ObtenerUltimaPalabra(B2811)</f>
        <v>Huertas-Cortes</v>
      </c>
      <c r="D2811" t="s">
        <v>1269</v>
      </c>
      <c r="E2811" t="s">
        <v>445</v>
      </c>
      <c r="F2811" t="s">
        <v>18</v>
      </c>
      <c r="G2811" t="s">
        <v>99</v>
      </c>
      <c r="H2811" t="s">
        <v>20</v>
      </c>
    </row>
    <row r="2812" spans="1:8" x14ac:dyDescent="0.3">
      <c r="A2812" t="s">
        <v>1217</v>
      </c>
      <c r="B2812" t="s">
        <v>2137</v>
      </c>
      <c r="C2812" t="str" cm="1">
        <f t="array" ref="C2812">ObtenerUltimaPalabra(B2812)</f>
        <v>Sol</v>
      </c>
      <c r="D2812" t="s">
        <v>1226</v>
      </c>
      <c r="E2812" t="s">
        <v>1227</v>
      </c>
      <c r="F2812" t="s">
        <v>42</v>
      </c>
      <c r="G2812" t="s">
        <v>881</v>
      </c>
      <c r="H2812" t="s">
        <v>10</v>
      </c>
    </row>
    <row r="2813" spans="1:8" x14ac:dyDescent="0.3">
      <c r="A2813" t="s">
        <v>1217</v>
      </c>
      <c r="B2813" t="s">
        <v>1785</v>
      </c>
      <c r="C2813" t="str" cm="1">
        <f t="array" ref="C2813">ObtenerUltimaPalabra(B2813)</f>
        <v>Chueca-Justicia</v>
      </c>
      <c r="D2813" t="s">
        <v>1228</v>
      </c>
      <c r="E2813" t="s">
        <v>1229</v>
      </c>
      <c r="F2813" t="s">
        <v>80</v>
      </c>
      <c r="G2813" t="s">
        <v>1230</v>
      </c>
      <c r="H2813" t="s">
        <v>128</v>
      </c>
    </row>
    <row r="2814" spans="1:8" x14ac:dyDescent="0.3">
      <c r="A2814" t="s">
        <v>1217</v>
      </c>
      <c r="B2814" t="s">
        <v>2138</v>
      </c>
      <c r="C2814" t="str" cm="1">
        <f t="array" ref="C2814">ObtenerUltimaPalabra(B2814)</f>
        <v>Lavapiés-Embajadores</v>
      </c>
      <c r="D2814" t="s">
        <v>1231</v>
      </c>
      <c r="E2814" t="s">
        <v>638</v>
      </c>
      <c r="F2814" t="s">
        <v>42</v>
      </c>
      <c r="G2814" t="s">
        <v>459</v>
      </c>
      <c r="H2814" t="s">
        <v>15</v>
      </c>
    </row>
    <row r="2815" spans="1:8" x14ac:dyDescent="0.3">
      <c r="A2815" t="s">
        <v>1217</v>
      </c>
      <c r="B2815" t="s">
        <v>2136</v>
      </c>
      <c r="C2815" t="str" cm="1">
        <f t="array" ref="C2815">ObtenerUltimaPalabra(B2815)</f>
        <v>Malasaña-Universidad</v>
      </c>
      <c r="D2815" t="s">
        <v>1220</v>
      </c>
      <c r="E2815" t="s">
        <v>75</v>
      </c>
      <c r="F2815" t="s">
        <v>42</v>
      </c>
      <c r="G2815" t="s">
        <v>85</v>
      </c>
      <c r="H2815" t="s">
        <v>73</v>
      </c>
    </row>
    <row r="2816" spans="1:8" x14ac:dyDescent="0.3">
      <c r="A2816" t="s">
        <v>1217</v>
      </c>
      <c r="B2816" t="s">
        <v>1785</v>
      </c>
      <c r="C2816" t="str" cm="1">
        <f t="array" ref="C2816">ObtenerUltimaPalabra(B2816)</f>
        <v>Chueca-Justicia</v>
      </c>
      <c r="D2816" t="s">
        <v>1285</v>
      </c>
      <c r="E2816" t="s">
        <v>1286</v>
      </c>
      <c r="F2816" t="s">
        <v>18</v>
      </c>
      <c r="G2816" t="s">
        <v>212</v>
      </c>
      <c r="H2816" t="s">
        <v>20</v>
      </c>
    </row>
    <row r="2817" spans="1:8" x14ac:dyDescent="0.3">
      <c r="A2817" t="s">
        <v>1217</v>
      </c>
      <c r="B2817" t="s">
        <v>2151</v>
      </c>
      <c r="C2817" t="str" cm="1">
        <f t="array" ref="C2817">ObtenerUltimaPalabra(B2817)</f>
        <v>Sol</v>
      </c>
      <c r="D2817" t="s">
        <v>1277</v>
      </c>
      <c r="E2817" t="s">
        <v>481</v>
      </c>
      <c r="F2817" t="s">
        <v>137</v>
      </c>
      <c r="G2817" t="s">
        <v>459</v>
      </c>
      <c r="H2817" t="s">
        <v>112</v>
      </c>
    </row>
    <row r="2818" spans="1:8" x14ac:dyDescent="0.3">
      <c r="A2818" t="s">
        <v>1217</v>
      </c>
      <c r="B2818" t="s">
        <v>2154</v>
      </c>
      <c r="C2818" t="str" cm="1">
        <f t="array" ref="C2818">ObtenerUltimaPalabra(B2818)</f>
        <v>Malasaña-Universidad</v>
      </c>
      <c r="D2818" t="s">
        <v>1284</v>
      </c>
      <c r="E2818" t="s">
        <v>75</v>
      </c>
      <c r="F2818" t="s">
        <v>42</v>
      </c>
      <c r="G2818" t="s">
        <v>408</v>
      </c>
      <c r="H2818" t="s">
        <v>690</v>
      </c>
    </row>
    <row r="2819" spans="1:8" x14ac:dyDescent="0.3">
      <c r="A2819" t="s">
        <v>1217</v>
      </c>
      <c r="B2819" t="s">
        <v>1895</v>
      </c>
      <c r="C2819" t="str" cm="1">
        <f t="array" ref="C2819">ObtenerUltimaPalabra(B2819)</f>
        <v>Lavapiés-Embajadores</v>
      </c>
      <c r="D2819" t="s">
        <v>1281</v>
      </c>
      <c r="E2819" t="s">
        <v>975</v>
      </c>
      <c r="F2819" t="s">
        <v>18</v>
      </c>
      <c r="G2819" t="s">
        <v>38</v>
      </c>
      <c r="H2819" t="s">
        <v>196</v>
      </c>
    </row>
    <row r="2820" spans="1:8" x14ac:dyDescent="0.3">
      <c r="A2820" t="s">
        <v>1217</v>
      </c>
      <c r="B2820" t="s">
        <v>1834</v>
      </c>
      <c r="C2820" t="str" cm="1">
        <f t="array" ref="C2820">ObtenerUltimaPalabra(B2820)</f>
        <v>Chueca-Justicia</v>
      </c>
      <c r="D2820" t="s">
        <v>1289</v>
      </c>
      <c r="E2820" t="s">
        <v>796</v>
      </c>
      <c r="F2820" t="s">
        <v>42</v>
      </c>
      <c r="G2820" t="s">
        <v>229</v>
      </c>
      <c r="H2820" t="s">
        <v>1290</v>
      </c>
    </row>
    <row r="2821" spans="1:8" x14ac:dyDescent="0.3">
      <c r="A2821" t="s">
        <v>1217</v>
      </c>
      <c r="B2821" t="s">
        <v>1836</v>
      </c>
      <c r="C2821" t="str" cm="1">
        <f t="array" ref="C2821">ObtenerUltimaPalabra(B2821)</f>
        <v>Malasaña-Universidad</v>
      </c>
      <c r="D2821" t="s">
        <v>1275</v>
      </c>
      <c r="E2821" t="s">
        <v>1186</v>
      </c>
      <c r="F2821" t="s">
        <v>42</v>
      </c>
      <c r="G2821" t="s">
        <v>88</v>
      </c>
      <c r="H2821" t="s">
        <v>73</v>
      </c>
    </row>
    <row r="2822" spans="1:8" x14ac:dyDescent="0.3">
      <c r="A2822" t="s">
        <v>1217</v>
      </c>
      <c r="B2822" t="s">
        <v>1785</v>
      </c>
      <c r="C2822" t="str" cm="1">
        <f t="array" ref="C2822">ObtenerUltimaPalabra(B2822)</f>
        <v>Chueca-Justicia</v>
      </c>
      <c r="D2822" t="s">
        <v>1282</v>
      </c>
      <c r="E2822" t="s">
        <v>258</v>
      </c>
      <c r="F2822" t="s">
        <v>18</v>
      </c>
      <c r="G2822" t="s">
        <v>284</v>
      </c>
      <c r="H2822" t="s">
        <v>20</v>
      </c>
    </row>
    <row r="2823" spans="1:8" x14ac:dyDescent="0.3">
      <c r="A2823" t="s">
        <v>1217</v>
      </c>
      <c r="B2823" t="s">
        <v>2153</v>
      </c>
      <c r="C2823" t="str" cm="1">
        <f t="array" ref="C2823">ObtenerUltimaPalabra(B2823)</f>
        <v>Malasaña-Universidad</v>
      </c>
      <c r="D2823" t="s">
        <v>1283</v>
      </c>
      <c r="E2823" t="s">
        <v>481</v>
      </c>
      <c r="F2823" t="s">
        <v>42</v>
      </c>
      <c r="G2823" t="s">
        <v>676</v>
      </c>
      <c r="H2823" t="s">
        <v>221</v>
      </c>
    </row>
    <row r="2824" spans="1:8" x14ac:dyDescent="0.3">
      <c r="A2824" t="s">
        <v>1217</v>
      </c>
      <c r="B2824" t="s">
        <v>2150</v>
      </c>
      <c r="C2824" t="str" cm="1">
        <f t="array" ref="C2824">ObtenerUltimaPalabra(B2824)</f>
        <v>Lavapiés-Embajadores</v>
      </c>
      <c r="D2824" t="s">
        <v>1276</v>
      </c>
      <c r="E2824" t="s">
        <v>312</v>
      </c>
      <c r="F2824" t="s">
        <v>352</v>
      </c>
      <c r="G2824" t="s">
        <v>476</v>
      </c>
      <c r="H2824" t="s">
        <v>15</v>
      </c>
    </row>
    <row r="2825" spans="1:8" x14ac:dyDescent="0.3">
      <c r="A2825" t="s">
        <v>1217</v>
      </c>
      <c r="B2825" t="s">
        <v>1891</v>
      </c>
      <c r="C2825" t="str" cm="1">
        <f t="array" ref="C2825">ObtenerUltimaPalabra(B2825)</f>
        <v>Lavapiés-Embajadores</v>
      </c>
      <c r="D2825" t="s">
        <v>1272</v>
      </c>
      <c r="E2825" t="s">
        <v>1273</v>
      </c>
      <c r="F2825" t="s">
        <v>8</v>
      </c>
      <c r="G2825" t="s">
        <v>530</v>
      </c>
      <c r="H2825" t="s">
        <v>1274</v>
      </c>
    </row>
    <row r="2826" spans="1:8" x14ac:dyDescent="0.3">
      <c r="A2826" t="s">
        <v>1217</v>
      </c>
      <c r="B2826" t="s">
        <v>2034</v>
      </c>
      <c r="C2826" t="str" cm="1">
        <f t="array" ref="C2826">ObtenerUltimaPalabra(B2826)</f>
        <v>Lavapiés-Embajadores</v>
      </c>
      <c r="D2826" t="s">
        <v>1288</v>
      </c>
      <c r="E2826" t="s">
        <v>96</v>
      </c>
      <c r="F2826" t="s">
        <v>8</v>
      </c>
      <c r="G2826" t="s">
        <v>515</v>
      </c>
      <c r="H2826" t="s">
        <v>587</v>
      </c>
    </row>
    <row r="2827" spans="1:8" x14ac:dyDescent="0.3">
      <c r="A2827" t="s">
        <v>1217</v>
      </c>
      <c r="B2827" t="s">
        <v>2073</v>
      </c>
      <c r="C2827" t="str" cm="1">
        <f t="array" ref="C2827">ObtenerUltimaPalabra(B2827)</f>
        <v>Huertas-Cortes</v>
      </c>
      <c r="D2827" t="s">
        <v>1279</v>
      </c>
      <c r="E2827" t="s">
        <v>1280</v>
      </c>
      <c r="F2827" t="s">
        <v>8</v>
      </c>
      <c r="G2827" t="s">
        <v>988</v>
      </c>
      <c r="H2827" t="s">
        <v>189</v>
      </c>
    </row>
    <row r="2828" spans="1:8" x14ac:dyDescent="0.3">
      <c r="A2828" t="s">
        <v>1217</v>
      </c>
      <c r="B2828" t="s">
        <v>1858</v>
      </c>
      <c r="C2828" t="str" cm="1">
        <f t="array" ref="C2828">ObtenerUltimaPalabra(B2828)</f>
        <v>Palacio</v>
      </c>
      <c r="D2828" t="s">
        <v>1287</v>
      </c>
      <c r="E2828" t="s">
        <v>862</v>
      </c>
      <c r="F2828" t="s">
        <v>8</v>
      </c>
      <c r="G2828" t="s">
        <v>286</v>
      </c>
      <c r="H2828" t="s">
        <v>20</v>
      </c>
    </row>
    <row r="2829" spans="1:8" x14ac:dyDescent="0.3">
      <c r="A2829" t="s">
        <v>1217</v>
      </c>
      <c r="B2829" t="s">
        <v>2152</v>
      </c>
      <c r="C2829" t="str" cm="1">
        <f t="array" ref="C2829">ObtenerUltimaPalabra(B2829)</f>
        <v>Palacio</v>
      </c>
      <c r="D2829" t="s">
        <v>1278</v>
      </c>
      <c r="E2829" t="s">
        <v>385</v>
      </c>
      <c r="F2829" t="s">
        <v>42</v>
      </c>
      <c r="G2829" t="s">
        <v>369</v>
      </c>
      <c r="H2829" t="s">
        <v>389</v>
      </c>
    </row>
    <row r="2830" spans="1:8" x14ac:dyDescent="0.3">
      <c r="A2830" t="s">
        <v>1217</v>
      </c>
      <c r="B2830" t="s">
        <v>2155</v>
      </c>
      <c r="C2830" t="str" cm="1">
        <f t="array" ref="C2830">ObtenerUltimaPalabra(B2830)</f>
        <v>Lavapiés-Embajadores</v>
      </c>
      <c r="D2830" t="s">
        <v>1496</v>
      </c>
      <c r="E2830" t="s">
        <v>529</v>
      </c>
      <c r="F2830" t="s">
        <v>42</v>
      </c>
      <c r="G2830" t="s">
        <v>656</v>
      </c>
      <c r="H2830" t="s">
        <v>652</v>
      </c>
    </row>
    <row r="2831" spans="1:8" x14ac:dyDescent="0.3">
      <c r="A2831" t="s">
        <v>1217</v>
      </c>
      <c r="B2831" t="s">
        <v>2001</v>
      </c>
      <c r="C2831" t="str" cm="1">
        <f t="array" ref="C2831">ObtenerUltimaPalabra(B2831)</f>
        <v>Palacio</v>
      </c>
      <c r="D2831" t="s">
        <v>1568</v>
      </c>
      <c r="E2831" t="s">
        <v>1569</v>
      </c>
      <c r="F2831" t="s">
        <v>64</v>
      </c>
      <c r="G2831" t="s">
        <v>1570</v>
      </c>
      <c r="H2831" t="s">
        <v>10</v>
      </c>
    </row>
    <row r="2832" spans="1:8" x14ac:dyDescent="0.3">
      <c r="A2832" t="s">
        <v>1217</v>
      </c>
      <c r="B2832" t="s">
        <v>1773</v>
      </c>
      <c r="C2832" t="str" cm="1">
        <f t="array" ref="C2832">ObtenerUltimaPalabra(B2832)</f>
        <v>Lavapiés-Embajadores</v>
      </c>
      <c r="D2832" t="s">
        <v>1297</v>
      </c>
      <c r="E2832" t="s">
        <v>1144</v>
      </c>
      <c r="F2832" t="s">
        <v>352</v>
      </c>
      <c r="G2832" t="s">
        <v>315</v>
      </c>
      <c r="H2832" t="s">
        <v>52</v>
      </c>
    </row>
    <row r="2833" spans="1:8" x14ac:dyDescent="0.3">
      <c r="A2833" t="s">
        <v>1481</v>
      </c>
      <c r="B2833" t="s">
        <v>2218</v>
      </c>
      <c r="C2833" t="str" cm="1">
        <f t="array" ref="C2833">ObtenerUltimaPalabra(B2833)</f>
        <v>Malasaña-Universidad</v>
      </c>
      <c r="D2833" t="s">
        <v>1482</v>
      </c>
      <c r="E2833" t="s">
        <v>1264</v>
      </c>
      <c r="F2833" t="s">
        <v>8</v>
      </c>
      <c r="G2833" t="s">
        <v>88</v>
      </c>
      <c r="H2833" t="s">
        <v>592</v>
      </c>
    </row>
    <row r="2834" spans="1:8" x14ac:dyDescent="0.3">
      <c r="A2834" t="s">
        <v>1481</v>
      </c>
      <c r="B2834" t="s">
        <v>2220</v>
      </c>
      <c r="C2834" t="str" cm="1">
        <f t="array" ref="C2834">ObtenerUltimaPalabra(B2834)</f>
        <v>Lavapiés-Embajadores</v>
      </c>
      <c r="D2834" t="s">
        <v>1484</v>
      </c>
      <c r="E2834" t="s">
        <v>1485</v>
      </c>
      <c r="F2834" t="s">
        <v>42</v>
      </c>
      <c r="G2834" t="s">
        <v>350</v>
      </c>
      <c r="H2834" t="s">
        <v>189</v>
      </c>
    </row>
    <row r="2835" spans="1:8" x14ac:dyDescent="0.3">
      <c r="A2835" t="s">
        <v>1481</v>
      </c>
      <c r="B2835" t="s">
        <v>2219</v>
      </c>
      <c r="C2835" t="str" cm="1">
        <f t="array" ref="C2835">ObtenerUltimaPalabra(B2835)</f>
        <v>Malasaña-Universidad</v>
      </c>
      <c r="D2835" t="s">
        <v>1483</v>
      </c>
      <c r="E2835" t="s">
        <v>355</v>
      </c>
      <c r="F2835" t="s">
        <v>137</v>
      </c>
      <c r="G2835" t="s">
        <v>459</v>
      </c>
      <c r="H2835" t="s">
        <v>20</v>
      </c>
    </row>
    <row r="2836" spans="1:8" x14ac:dyDescent="0.3">
      <c r="A2836" t="s">
        <v>1481</v>
      </c>
      <c r="B2836" t="s">
        <v>2222</v>
      </c>
      <c r="C2836" t="str" cm="1">
        <f t="array" ref="C2836">ObtenerUltimaPalabra(B2836)</f>
        <v>Palacio</v>
      </c>
      <c r="D2836" t="s">
        <v>1487</v>
      </c>
      <c r="E2836" t="s">
        <v>1488</v>
      </c>
      <c r="F2836" t="s">
        <v>8</v>
      </c>
      <c r="G2836" t="s">
        <v>1070</v>
      </c>
      <c r="H2836" t="s">
        <v>15</v>
      </c>
    </row>
    <row r="2837" spans="1:8" x14ac:dyDescent="0.3">
      <c r="A2837" t="s">
        <v>1481</v>
      </c>
      <c r="B2837" t="s">
        <v>2221</v>
      </c>
      <c r="C2837" t="str" cm="1">
        <f t="array" ref="C2837">ObtenerUltimaPalabra(B2837)</f>
        <v>Palacio</v>
      </c>
      <c r="D2837" t="s">
        <v>1486</v>
      </c>
      <c r="E2837" t="s">
        <v>544</v>
      </c>
      <c r="F2837" t="s">
        <v>8</v>
      </c>
      <c r="G2837" t="s">
        <v>209</v>
      </c>
      <c r="H2837" t="s">
        <v>112</v>
      </c>
    </row>
    <row r="2838" spans="1:8" x14ac:dyDescent="0.3">
      <c r="A2838" t="s">
        <v>1481</v>
      </c>
      <c r="B2838" t="s">
        <v>2223</v>
      </c>
      <c r="C2838" t="str" cm="1">
        <f t="array" ref="C2838">ObtenerUltimaPalabra(B2838)</f>
        <v>Chueca-Justicia</v>
      </c>
      <c r="D2838" t="s">
        <v>1490</v>
      </c>
      <c r="E2838" t="s">
        <v>1491</v>
      </c>
      <c r="F2838" t="s">
        <v>18</v>
      </c>
      <c r="G2838" t="s">
        <v>1170</v>
      </c>
      <c r="H2838" t="s">
        <v>52</v>
      </c>
    </row>
    <row r="2839" spans="1:8" x14ac:dyDescent="0.3">
      <c r="A2839" t="s">
        <v>1481</v>
      </c>
      <c r="B2839" t="s">
        <v>2224</v>
      </c>
      <c r="C2839" t="str" cm="1">
        <f t="array" ref="C2839">ObtenerUltimaPalabra(B2839)</f>
        <v>Malasaña-Universidad</v>
      </c>
      <c r="D2839" t="s">
        <v>1492</v>
      </c>
      <c r="E2839" t="s">
        <v>779</v>
      </c>
      <c r="F2839" t="s">
        <v>137</v>
      </c>
      <c r="G2839" t="s">
        <v>68</v>
      </c>
      <c r="H2839" t="s">
        <v>69</v>
      </c>
    </row>
    <row r="2840" spans="1:8" x14ac:dyDescent="0.3">
      <c r="A2840" t="s">
        <v>206</v>
      </c>
      <c r="B2840" t="s">
        <v>2072</v>
      </c>
      <c r="C2840" t="str" cm="1">
        <f t="array" ref="C2840">ObtenerUltimaPalabra(B2840)</f>
        <v>Palacio</v>
      </c>
      <c r="D2840" t="s">
        <v>1207</v>
      </c>
      <c r="E2840" t="s">
        <v>46</v>
      </c>
      <c r="F2840" t="s">
        <v>42</v>
      </c>
      <c r="G2840" t="s">
        <v>851</v>
      </c>
      <c r="H2840" t="s">
        <v>153</v>
      </c>
    </row>
    <row r="2841" spans="1:8" x14ac:dyDescent="0.3">
      <c r="A2841" t="s">
        <v>206</v>
      </c>
      <c r="B2841" t="s">
        <v>1833</v>
      </c>
      <c r="C2841" t="str" cm="1">
        <f t="array" ref="C2841">ObtenerUltimaPalabra(B2841)</f>
        <v>Lavapiés-Embajadores</v>
      </c>
      <c r="D2841" t="s">
        <v>235</v>
      </c>
      <c r="E2841" t="s">
        <v>75</v>
      </c>
      <c r="F2841" t="s">
        <v>42</v>
      </c>
      <c r="G2841" t="s">
        <v>236</v>
      </c>
      <c r="H2841" t="s">
        <v>77</v>
      </c>
    </row>
    <row r="2842" spans="1:8" x14ac:dyDescent="0.3">
      <c r="A2842" t="s">
        <v>206</v>
      </c>
      <c r="B2842" t="s">
        <v>1828</v>
      </c>
      <c r="C2842" t="str" cm="1">
        <f t="array" ref="C2842">ObtenerUltimaPalabra(B2842)</f>
        <v>Lavapiés-Embajadores</v>
      </c>
      <c r="D2842" t="s">
        <v>218</v>
      </c>
      <c r="E2842" t="s">
        <v>219</v>
      </c>
      <c r="F2842" t="s">
        <v>8</v>
      </c>
      <c r="G2842" t="s">
        <v>220</v>
      </c>
      <c r="H2842" t="s">
        <v>221</v>
      </c>
    </row>
    <row r="2843" spans="1:8" x14ac:dyDescent="0.3">
      <c r="A2843" t="s">
        <v>206</v>
      </c>
      <c r="B2843" t="s">
        <v>1826</v>
      </c>
      <c r="C2843" t="str" cm="1">
        <f t="array" ref="C2843">ObtenerUltimaPalabra(B2843)</f>
        <v>Huertas-Cortes</v>
      </c>
      <c r="D2843" t="s">
        <v>210</v>
      </c>
      <c r="E2843" t="s">
        <v>211</v>
      </c>
      <c r="F2843" t="s">
        <v>13</v>
      </c>
      <c r="G2843" t="s">
        <v>212</v>
      </c>
      <c r="H2843" t="s">
        <v>24</v>
      </c>
    </row>
    <row r="2844" spans="1:8" x14ac:dyDescent="0.3">
      <c r="A2844" t="s">
        <v>206</v>
      </c>
      <c r="B2844" t="s">
        <v>1785</v>
      </c>
      <c r="C2844" t="str" cm="1">
        <f t="array" ref="C2844">ObtenerUltimaPalabra(B2844)</f>
        <v>Chueca-Justicia</v>
      </c>
      <c r="D2844" t="s">
        <v>227</v>
      </c>
      <c r="E2844" t="s">
        <v>228</v>
      </c>
      <c r="F2844" t="s">
        <v>8</v>
      </c>
      <c r="G2844" t="s">
        <v>229</v>
      </c>
      <c r="H2844" t="s">
        <v>10</v>
      </c>
    </row>
    <row r="2845" spans="1:8" x14ac:dyDescent="0.3">
      <c r="A2845" t="s">
        <v>206</v>
      </c>
      <c r="B2845" t="s">
        <v>1832</v>
      </c>
      <c r="C2845" t="str" cm="1">
        <f t="array" ref="C2845">ObtenerUltimaPalabra(B2845)</f>
        <v>Malasaña-Universidad</v>
      </c>
      <c r="D2845" t="s">
        <v>233</v>
      </c>
      <c r="E2845" t="s">
        <v>234</v>
      </c>
      <c r="F2845" t="s">
        <v>8</v>
      </c>
      <c r="G2845" t="s">
        <v>193</v>
      </c>
      <c r="H2845" t="s">
        <v>196</v>
      </c>
    </row>
    <row r="2846" spans="1:8" x14ac:dyDescent="0.3">
      <c r="A2846" t="s">
        <v>206</v>
      </c>
      <c r="B2846" t="s">
        <v>1830</v>
      </c>
      <c r="C2846" t="str" cm="1">
        <f t="array" ref="C2846">ObtenerUltimaPalabra(B2846)</f>
        <v>Sol</v>
      </c>
      <c r="D2846" t="s">
        <v>226</v>
      </c>
      <c r="E2846" t="s">
        <v>93</v>
      </c>
      <c r="F2846" t="s">
        <v>8</v>
      </c>
      <c r="G2846" t="s">
        <v>109</v>
      </c>
      <c r="H2846" t="s">
        <v>103</v>
      </c>
    </row>
    <row r="2847" spans="1:8" x14ac:dyDescent="0.3">
      <c r="A2847" t="s">
        <v>206</v>
      </c>
      <c r="B2847" t="s">
        <v>2132</v>
      </c>
      <c r="C2847" t="str" cm="1">
        <f t="array" ref="C2847">ObtenerUltimaPalabra(B2847)</f>
        <v>Lavapiés-Embajadores</v>
      </c>
      <c r="D2847" t="s">
        <v>1208</v>
      </c>
      <c r="E2847" t="s">
        <v>216</v>
      </c>
      <c r="F2847" t="s">
        <v>42</v>
      </c>
      <c r="G2847" t="s">
        <v>220</v>
      </c>
      <c r="H2847" t="s">
        <v>189</v>
      </c>
    </row>
    <row r="2848" spans="1:8" x14ac:dyDescent="0.3">
      <c r="A2848" t="s">
        <v>206</v>
      </c>
      <c r="B2848" t="s">
        <v>1827</v>
      </c>
      <c r="C2848" t="str" cm="1">
        <f t="array" ref="C2848">ObtenerUltimaPalabra(B2848)</f>
        <v>Lavapiés-Embajadores</v>
      </c>
      <c r="D2848" t="s">
        <v>215</v>
      </c>
      <c r="E2848" t="s">
        <v>216</v>
      </c>
      <c r="F2848" t="s">
        <v>42</v>
      </c>
      <c r="G2848" t="s">
        <v>217</v>
      </c>
      <c r="H2848" t="s">
        <v>189</v>
      </c>
    </row>
    <row r="2849" spans="1:8" x14ac:dyDescent="0.3">
      <c r="A2849" t="s">
        <v>206</v>
      </c>
      <c r="B2849" t="s">
        <v>1801</v>
      </c>
      <c r="C2849" t="str" cm="1">
        <f t="array" ref="C2849">ObtenerUltimaPalabra(B2849)</f>
        <v>Sol</v>
      </c>
      <c r="D2849" t="s">
        <v>213</v>
      </c>
      <c r="E2849" t="s">
        <v>130</v>
      </c>
      <c r="F2849" t="s">
        <v>8</v>
      </c>
      <c r="G2849" t="s">
        <v>214</v>
      </c>
      <c r="H2849" t="s">
        <v>132</v>
      </c>
    </row>
    <row r="2850" spans="1:8" x14ac:dyDescent="0.3">
      <c r="A2850" t="s">
        <v>206</v>
      </c>
      <c r="B2850" t="s">
        <v>1831</v>
      </c>
      <c r="C2850" t="str" cm="1">
        <f t="array" ref="C2850">ObtenerUltimaPalabra(B2850)</f>
        <v>Chueca-Justicia</v>
      </c>
      <c r="D2850" t="s">
        <v>230</v>
      </c>
      <c r="E2850" t="s">
        <v>231</v>
      </c>
      <c r="F2850" t="s">
        <v>18</v>
      </c>
      <c r="G2850" t="s">
        <v>232</v>
      </c>
      <c r="H2850" t="s">
        <v>128</v>
      </c>
    </row>
    <row r="2851" spans="1:8" x14ac:dyDescent="0.3">
      <c r="A2851" t="s">
        <v>206</v>
      </c>
      <c r="B2851" t="s">
        <v>2156</v>
      </c>
      <c r="C2851" t="str" cm="1">
        <f t="array" ref="C2851">ObtenerUltimaPalabra(B2851)</f>
        <v>Huertas-Cortes</v>
      </c>
      <c r="D2851" t="s">
        <v>1294</v>
      </c>
      <c r="E2851" t="s">
        <v>412</v>
      </c>
      <c r="F2851" t="s">
        <v>42</v>
      </c>
      <c r="G2851" t="s">
        <v>459</v>
      </c>
      <c r="H2851" t="s">
        <v>336</v>
      </c>
    </row>
    <row r="2852" spans="1:8" x14ac:dyDescent="0.3">
      <c r="A2852" t="s">
        <v>206</v>
      </c>
      <c r="B2852" t="s">
        <v>1834</v>
      </c>
      <c r="C2852" t="str" cm="1">
        <f t="array" ref="C2852">ObtenerUltimaPalabra(B2852)</f>
        <v>Chueca-Justicia</v>
      </c>
      <c r="D2852" t="s">
        <v>237</v>
      </c>
      <c r="E2852" t="s">
        <v>238</v>
      </c>
      <c r="F2852" t="s">
        <v>8</v>
      </c>
      <c r="G2852" t="s">
        <v>239</v>
      </c>
      <c r="H2852" t="s">
        <v>240</v>
      </c>
    </row>
    <row r="2853" spans="1:8" x14ac:dyDescent="0.3">
      <c r="A2853" t="s">
        <v>206</v>
      </c>
      <c r="B2853" t="s">
        <v>1843</v>
      </c>
      <c r="C2853" t="str" cm="1">
        <f t="array" ref="C2853">ObtenerUltimaPalabra(B2853)</f>
        <v>Palacio</v>
      </c>
      <c r="D2853" t="s">
        <v>268</v>
      </c>
      <c r="E2853" t="s">
        <v>87</v>
      </c>
      <c r="F2853" t="s">
        <v>42</v>
      </c>
      <c r="G2853" t="s">
        <v>239</v>
      </c>
      <c r="H2853" t="s">
        <v>128</v>
      </c>
    </row>
    <row r="2854" spans="1:8" x14ac:dyDescent="0.3">
      <c r="A2854" t="s">
        <v>206</v>
      </c>
      <c r="B2854" t="s">
        <v>1839</v>
      </c>
      <c r="C2854" t="str" cm="1">
        <f t="array" ref="C2854">ObtenerUltimaPalabra(B2854)</f>
        <v>Sol</v>
      </c>
      <c r="D2854" t="s">
        <v>254</v>
      </c>
      <c r="E2854" t="s">
        <v>255</v>
      </c>
      <c r="F2854" t="s">
        <v>8</v>
      </c>
      <c r="G2854" t="s">
        <v>256</v>
      </c>
      <c r="H2854" t="s">
        <v>181</v>
      </c>
    </row>
    <row r="2855" spans="1:8" x14ac:dyDescent="0.3">
      <c r="A2855" t="s">
        <v>206</v>
      </c>
      <c r="B2855" t="s">
        <v>1836</v>
      </c>
      <c r="C2855" t="str" cm="1">
        <f t="array" ref="C2855">ObtenerUltimaPalabra(B2855)</f>
        <v>Malasaña-Universidad</v>
      </c>
      <c r="D2855" t="s">
        <v>246</v>
      </c>
      <c r="E2855" t="s">
        <v>247</v>
      </c>
      <c r="F2855" t="s">
        <v>42</v>
      </c>
      <c r="G2855" t="s">
        <v>68</v>
      </c>
      <c r="H2855" t="s">
        <v>73</v>
      </c>
    </row>
    <row r="2856" spans="1:8" x14ac:dyDescent="0.3">
      <c r="A2856" t="s">
        <v>206</v>
      </c>
      <c r="B2856" t="s">
        <v>1832</v>
      </c>
      <c r="C2856" t="str" cm="1">
        <f t="array" ref="C2856">ObtenerUltimaPalabra(B2856)</f>
        <v>Malasaña-Universidad</v>
      </c>
      <c r="D2856" t="s">
        <v>241</v>
      </c>
      <c r="E2856" t="s">
        <v>234</v>
      </c>
      <c r="F2856" t="s">
        <v>8</v>
      </c>
      <c r="G2856" t="s">
        <v>242</v>
      </c>
      <c r="H2856" t="s">
        <v>52</v>
      </c>
    </row>
    <row r="2857" spans="1:8" x14ac:dyDescent="0.3">
      <c r="A2857" t="s">
        <v>206</v>
      </c>
      <c r="B2857" t="s">
        <v>1842</v>
      </c>
      <c r="C2857" t="str" cm="1">
        <f t="array" ref="C2857">ObtenerUltimaPalabra(B2857)</f>
        <v>Lavapiés-Embajadores</v>
      </c>
      <c r="D2857" t="s">
        <v>265</v>
      </c>
      <c r="E2857" t="s">
        <v>266</v>
      </c>
      <c r="F2857" t="s">
        <v>8</v>
      </c>
      <c r="G2857" t="s">
        <v>131</v>
      </c>
      <c r="H2857" t="s">
        <v>267</v>
      </c>
    </row>
    <row r="2858" spans="1:8" x14ac:dyDescent="0.3">
      <c r="A2858" t="s">
        <v>206</v>
      </c>
      <c r="B2858" t="s">
        <v>1840</v>
      </c>
      <c r="C2858" t="str" cm="1">
        <f t="array" ref="C2858">ObtenerUltimaPalabra(B2858)</f>
        <v>Chueca-Justicia</v>
      </c>
      <c r="D2858" t="s">
        <v>257</v>
      </c>
      <c r="E2858" t="s">
        <v>258</v>
      </c>
      <c r="F2858" t="s">
        <v>8</v>
      </c>
      <c r="G2858" t="s">
        <v>259</v>
      </c>
      <c r="H2858" t="s">
        <v>52</v>
      </c>
    </row>
    <row r="2859" spans="1:8" x14ac:dyDescent="0.3">
      <c r="A2859" t="s">
        <v>206</v>
      </c>
      <c r="B2859" t="s">
        <v>1838</v>
      </c>
      <c r="C2859" t="str" cm="1">
        <f t="array" ref="C2859">ObtenerUltimaPalabra(B2859)</f>
        <v>Sol</v>
      </c>
      <c r="D2859" t="s">
        <v>253</v>
      </c>
      <c r="E2859" t="s">
        <v>34</v>
      </c>
      <c r="F2859" t="s">
        <v>8</v>
      </c>
      <c r="G2859" t="s">
        <v>35</v>
      </c>
      <c r="H2859" t="s">
        <v>36</v>
      </c>
    </row>
    <row r="2860" spans="1:8" x14ac:dyDescent="0.3">
      <c r="A2860" t="s">
        <v>206</v>
      </c>
      <c r="B2860" t="s">
        <v>1841</v>
      </c>
      <c r="C2860" t="str" cm="1">
        <f t="array" ref="C2860">ObtenerUltimaPalabra(B2860)</f>
        <v>Palacio</v>
      </c>
      <c r="D2860" t="s">
        <v>260</v>
      </c>
      <c r="E2860" t="s">
        <v>261</v>
      </c>
      <c r="F2860" t="s">
        <v>8</v>
      </c>
      <c r="G2860" t="s">
        <v>131</v>
      </c>
      <c r="H2860" t="s">
        <v>153</v>
      </c>
    </row>
    <row r="2861" spans="1:8" x14ac:dyDescent="0.3">
      <c r="A2861" t="s">
        <v>206</v>
      </c>
      <c r="B2861" t="s">
        <v>1810</v>
      </c>
      <c r="C2861" t="str" cm="1">
        <f t="array" ref="C2861">ObtenerUltimaPalabra(B2861)</f>
        <v>Malasaña-Universidad</v>
      </c>
      <c r="D2861" t="s">
        <v>262</v>
      </c>
      <c r="E2861" t="s">
        <v>263</v>
      </c>
      <c r="F2861" t="s">
        <v>18</v>
      </c>
      <c r="G2861" t="s">
        <v>264</v>
      </c>
      <c r="H2861" t="s">
        <v>52</v>
      </c>
    </row>
    <row r="2862" spans="1:8" x14ac:dyDescent="0.3">
      <c r="A2862" t="s">
        <v>206</v>
      </c>
      <c r="B2862" t="s">
        <v>1801</v>
      </c>
      <c r="C2862" t="str" cm="1">
        <f t="array" ref="C2862">ObtenerUltimaPalabra(B2862)</f>
        <v>Sol</v>
      </c>
      <c r="D2862" t="s">
        <v>271</v>
      </c>
      <c r="E2862" t="s">
        <v>130</v>
      </c>
      <c r="F2862" t="s">
        <v>8</v>
      </c>
      <c r="G2862" t="s">
        <v>214</v>
      </c>
      <c r="H2862" t="s">
        <v>132</v>
      </c>
    </row>
    <row r="2863" spans="1:8" x14ac:dyDescent="0.3">
      <c r="A2863" t="s">
        <v>206</v>
      </c>
      <c r="B2863" t="s">
        <v>1837</v>
      </c>
      <c r="C2863" t="str" cm="1">
        <f t="array" ref="C2863">ObtenerUltimaPalabra(B2863)</f>
        <v>Sol</v>
      </c>
      <c r="D2863" t="s">
        <v>248</v>
      </c>
      <c r="E2863" t="s">
        <v>249</v>
      </c>
      <c r="F2863" t="s">
        <v>27</v>
      </c>
      <c r="G2863" t="s">
        <v>250</v>
      </c>
      <c r="H2863" t="s">
        <v>153</v>
      </c>
    </row>
    <row r="2864" spans="1:8" x14ac:dyDescent="0.3">
      <c r="A2864" t="s">
        <v>206</v>
      </c>
      <c r="B2864" t="s">
        <v>1831</v>
      </c>
      <c r="C2864" t="str" cm="1">
        <f t="array" ref="C2864">ObtenerUltimaPalabra(B2864)</f>
        <v>Chueca-Justicia</v>
      </c>
      <c r="D2864" t="s">
        <v>251</v>
      </c>
      <c r="E2864" t="s">
        <v>231</v>
      </c>
      <c r="F2864" t="s">
        <v>18</v>
      </c>
      <c r="G2864" t="s">
        <v>252</v>
      </c>
      <c r="H2864" t="s">
        <v>10</v>
      </c>
    </row>
    <row r="2865" spans="1:8" x14ac:dyDescent="0.3">
      <c r="A2865" t="s">
        <v>206</v>
      </c>
      <c r="B2865" t="s">
        <v>1835</v>
      </c>
      <c r="C2865" t="str" cm="1">
        <f t="array" ref="C2865">ObtenerUltimaPalabra(B2865)</f>
        <v>Sol</v>
      </c>
      <c r="D2865" t="s">
        <v>243</v>
      </c>
      <c r="E2865" t="s">
        <v>244</v>
      </c>
      <c r="F2865" t="s">
        <v>18</v>
      </c>
      <c r="G2865" t="s">
        <v>245</v>
      </c>
      <c r="H2865" t="s">
        <v>15</v>
      </c>
    </row>
    <row r="2866" spans="1:8" x14ac:dyDescent="0.3">
      <c r="A2866" t="s">
        <v>206</v>
      </c>
      <c r="B2866" t="s">
        <v>1844</v>
      </c>
      <c r="C2866" t="str" cm="1">
        <f t="array" ref="C2866">ObtenerUltimaPalabra(B2866)</f>
        <v>Lavapiés-Embajadores</v>
      </c>
      <c r="D2866" t="s">
        <v>269</v>
      </c>
      <c r="E2866" t="s">
        <v>90</v>
      </c>
      <c r="F2866" t="s">
        <v>18</v>
      </c>
      <c r="G2866" t="s">
        <v>270</v>
      </c>
      <c r="H2866" t="s">
        <v>189</v>
      </c>
    </row>
    <row r="2867" spans="1:8" x14ac:dyDescent="0.3">
      <c r="A2867" t="s">
        <v>206</v>
      </c>
      <c r="B2867" t="s">
        <v>1773</v>
      </c>
      <c r="C2867" t="str" cm="1">
        <f t="array" ref="C2867">ObtenerUltimaPalabra(B2867)</f>
        <v>Lavapiés-Embajadores</v>
      </c>
      <c r="D2867" t="s">
        <v>571</v>
      </c>
      <c r="E2867" t="s">
        <v>572</v>
      </c>
      <c r="F2867" t="s">
        <v>42</v>
      </c>
      <c r="G2867" t="s">
        <v>459</v>
      </c>
      <c r="H2867" t="s">
        <v>48</v>
      </c>
    </row>
    <row r="2868" spans="1:8" x14ac:dyDescent="0.3">
      <c r="A2868" t="s">
        <v>206</v>
      </c>
      <c r="B2868" t="s">
        <v>1845</v>
      </c>
      <c r="C2868" t="str" cm="1">
        <f t="array" ref="C2868">ObtenerUltimaPalabra(B2868)</f>
        <v>Huertas-Cortes</v>
      </c>
      <c r="D2868" t="s">
        <v>272</v>
      </c>
      <c r="E2868" t="s">
        <v>273</v>
      </c>
      <c r="F2868" t="s">
        <v>18</v>
      </c>
      <c r="G2868" t="s">
        <v>274</v>
      </c>
      <c r="H2868" t="s">
        <v>52</v>
      </c>
    </row>
    <row r="2869" spans="1:8" x14ac:dyDescent="0.3">
      <c r="A2869" t="s">
        <v>206</v>
      </c>
      <c r="B2869" t="s">
        <v>1942</v>
      </c>
      <c r="C2869" t="str" cm="1">
        <f t="array" ref="C2869">ObtenerUltimaPalabra(B2869)</f>
        <v>Malasaña-Universidad</v>
      </c>
      <c r="D2869" t="s">
        <v>573</v>
      </c>
      <c r="E2869" t="s">
        <v>574</v>
      </c>
      <c r="F2869" t="s">
        <v>8</v>
      </c>
      <c r="G2869" t="s">
        <v>362</v>
      </c>
      <c r="H2869" t="s">
        <v>10</v>
      </c>
    </row>
    <row r="2870" spans="1:8" x14ac:dyDescent="0.3">
      <c r="A2870" t="s">
        <v>1345</v>
      </c>
      <c r="B2870" t="s">
        <v>1823</v>
      </c>
      <c r="C2870" t="str" cm="1">
        <f t="array" ref="C2870">ObtenerUltimaPalabra(B2870)</f>
        <v>Huertas-Cortes</v>
      </c>
      <c r="D2870" t="s">
        <v>1350</v>
      </c>
      <c r="E2870" t="s">
        <v>880</v>
      </c>
      <c r="F2870" t="s">
        <v>27</v>
      </c>
      <c r="G2870" t="s">
        <v>209</v>
      </c>
      <c r="H2870" t="s">
        <v>52</v>
      </c>
    </row>
    <row r="2871" spans="1:8" x14ac:dyDescent="0.3">
      <c r="A2871" t="s">
        <v>1345</v>
      </c>
      <c r="B2871" t="s">
        <v>2171</v>
      </c>
      <c r="C2871" t="str" cm="1">
        <f t="array" ref="C2871">ObtenerUltimaPalabra(B2871)</f>
        <v>Chueca-Justicia</v>
      </c>
      <c r="D2871" t="s">
        <v>1353</v>
      </c>
      <c r="E2871" t="s">
        <v>1306</v>
      </c>
      <c r="F2871" t="s">
        <v>18</v>
      </c>
      <c r="G2871" t="s">
        <v>61</v>
      </c>
      <c r="H2871" t="s">
        <v>20</v>
      </c>
    </row>
    <row r="2872" spans="1:8" x14ac:dyDescent="0.3">
      <c r="A2872" t="s">
        <v>1345</v>
      </c>
      <c r="B2872" t="s">
        <v>2169</v>
      </c>
      <c r="C2872" t="str" cm="1">
        <f t="array" ref="C2872">ObtenerUltimaPalabra(B2872)</f>
        <v>Lavapiés-Embajadores</v>
      </c>
      <c r="D2872" t="s">
        <v>1348</v>
      </c>
      <c r="E2872" t="s">
        <v>219</v>
      </c>
      <c r="F2872" t="s">
        <v>42</v>
      </c>
      <c r="G2872" t="s">
        <v>530</v>
      </c>
      <c r="H2872" t="s">
        <v>77</v>
      </c>
    </row>
    <row r="2873" spans="1:8" x14ac:dyDescent="0.3">
      <c r="A2873" t="s">
        <v>1345</v>
      </c>
      <c r="B2873" t="s">
        <v>1810</v>
      </c>
      <c r="C2873" t="str" cm="1">
        <f t="array" ref="C2873">ObtenerUltimaPalabra(B2873)</f>
        <v>Malasaña-Universidad</v>
      </c>
      <c r="D2873" t="s">
        <v>1349</v>
      </c>
      <c r="E2873" t="s">
        <v>266</v>
      </c>
      <c r="F2873" t="s">
        <v>8</v>
      </c>
      <c r="G2873" t="s">
        <v>94</v>
      </c>
      <c r="H2873" t="s">
        <v>44</v>
      </c>
    </row>
    <row r="2874" spans="1:8" x14ac:dyDescent="0.3">
      <c r="A2874" t="s">
        <v>1345</v>
      </c>
      <c r="B2874" t="s">
        <v>2170</v>
      </c>
      <c r="C2874" t="str" cm="1">
        <f t="array" ref="C2874">ObtenerUltimaPalabra(B2874)</f>
        <v>Chueca-Justicia</v>
      </c>
      <c r="D2874" t="s">
        <v>1352</v>
      </c>
      <c r="E2874" t="s">
        <v>87</v>
      </c>
      <c r="F2874" t="s">
        <v>8</v>
      </c>
      <c r="G2874" t="s">
        <v>85</v>
      </c>
      <c r="H2874" t="s">
        <v>36</v>
      </c>
    </row>
    <row r="2875" spans="1:8" x14ac:dyDescent="0.3">
      <c r="A2875" t="s">
        <v>1345</v>
      </c>
      <c r="B2875" t="s">
        <v>1794</v>
      </c>
      <c r="C2875" t="str" cm="1">
        <f t="array" ref="C2875">ObtenerUltimaPalabra(B2875)</f>
        <v>Malasaña-Universidad</v>
      </c>
      <c r="D2875" t="s">
        <v>1346</v>
      </c>
      <c r="E2875" t="s">
        <v>312</v>
      </c>
      <c r="F2875" t="s">
        <v>8</v>
      </c>
      <c r="G2875" t="s">
        <v>286</v>
      </c>
      <c r="H2875" t="s">
        <v>20</v>
      </c>
    </row>
    <row r="2876" spans="1:8" x14ac:dyDescent="0.3">
      <c r="A2876" t="s">
        <v>1345</v>
      </c>
      <c r="B2876" t="s">
        <v>1806</v>
      </c>
      <c r="C2876" t="str" cm="1">
        <f t="array" ref="C2876">ObtenerUltimaPalabra(B2876)</f>
        <v>Sol</v>
      </c>
      <c r="D2876" t="s">
        <v>1347</v>
      </c>
      <c r="E2876" t="s">
        <v>111</v>
      </c>
      <c r="F2876" t="s">
        <v>8</v>
      </c>
      <c r="G2876" t="s">
        <v>408</v>
      </c>
      <c r="H2876" t="s">
        <v>36</v>
      </c>
    </row>
    <row r="2877" spans="1:8" x14ac:dyDescent="0.3">
      <c r="A2877" t="s">
        <v>1345</v>
      </c>
      <c r="B2877" t="s">
        <v>1772</v>
      </c>
      <c r="C2877" t="str" cm="1">
        <f t="array" ref="C2877">ObtenerUltimaPalabra(B2877)</f>
        <v>Sol</v>
      </c>
      <c r="D2877" t="s">
        <v>1351</v>
      </c>
      <c r="E2877" t="s">
        <v>401</v>
      </c>
      <c r="F2877" t="s">
        <v>27</v>
      </c>
      <c r="G2877" t="s">
        <v>286</v>
      </c>
      <c r="H2877" t="s">
        <v>20</v>
      </c>
    </row>
    <row r="2878" spans="1:8" x14ac:dyDescent="0.3">
      <c r="A2878" t="s">
        <v>1345</v>
      </c>
      <c r="B2878" t="s">
        <v>2174</v>
      </c>
      <c r="C2878" t="str" cm="1">
        <f t="array" ref="C2878">ObtenerUltimaPalabra(B2878)</f>
        <v>Malasaña-Universidad</v>
      </c>
      <c r="D2878" t="s">
        <v>1357</v>
      </c>
      <c r="E2878" t="s">
        <v>195</v>
      </c>
      <c r="F2878" t="s">
        <v>42</v>
      </c>
      <c r="G2878" t="s">
        <v>851</v>
      </c>
      <c r="H2878" t="s">
        <v>181</v>
      </c>
    </row>
    <row r="2879" spans="1:8" x14ac:dyDescent="0.3">
      <c r="A2879" t="s">
        <v>1345</v>
      </c>
      <c r="B2879" t="s">
        <v>1828</v>
      </c>
      <c r="C2879" t="str" cm="1">
        <f t="array" ref="C2879">ObtenerUltimaPalabra(B2879)</f>
        <v>Lavapiés-Embajadores</v>
      </c>
      <c r="D2879" t="s">
        <v>1358</v>
      </c>
      <c r="E2879" t="s">
        <v>1315</v>
      </c>
      <c r="F2879" t="s">
        <v>8</v>
      </c>
      <c r="G2879" t="s">
        <v>1004</v>
      </c>
      <c r="H2879" t="s">
        <v>652</v>
      </c>
    </row>
    <row r="2880" spans="1:8" x14ac:dyDescent="0.3">
      <c r="A2880" t="s">
        <v>1345</v>
      </c>
      <c r="B2880" t="s">
        <v>2172</v>
      </c>
      <c r="C2880" t="str" cm="1">
        <f t="array" ref="C2880">ObtenerUltimaPalabra(B2880)</f>
        <v>Huertas-Cortes</v>
      </c>
      <c r="D2880" t="s">
        <v>1354</v>
      </c>
      <c r="E2880" t="s">
        <v>1355</v>
      </c>
      <c r="F2880" t="s">
        <v>42</v>
      </c>
      <c r="G2880" t="s">
        <v>851</v>
      </c>
      <c r="H2880" t="s">
        <v>336</v>
      </c>
    </row>
    <row r="2881" spans="1:8" x14ac:dyDescent="0.3">
      <c r="A2881" t="s">
        <v>1345</v>
      </c>
      <c r="B2881" t="s">
        <v>2173</v>
      </c>
      <c r="C2881" t="str" cm="1">
        <f t="array" ref="C2881">ObtenerUltimaPalabra(B2881)</f>
        <v>Lavapiés-Embajadores</v>
      </c>
      <c r="D2881" t="s">
        <v>1356</v>
      </c>
      <c r="E2881" t="s">
        <v>1243</v>
      </c>
      <c r="F2881" t="s">
        <v>42</v>
      </c>
      <c r="G2881" t="s">
        <v>428</v>
      </c>
      <c r="H2881" t="s">
        <v>36</v>
      </c>
    </row>
    <row r="2882" spans="1:8" x14ac:dyDescent="0.3">
      <c r="A2882" t="s">
        <v>1345</v>
      </c>
      <c r="B2882" t="s">
        <v>1810</v>
      </c>
      <c r="C2882" t="str" cm="1">
        <f t="array" ref="C2882">ObtenerUltimaPalabra(B2882)</f>
        <v>Malasaña-Universidad</v>
      </c>
      <c r="D2882" t="s">
        <v>1365</v>
      </c>
      <c r="E2882" t="s">
        <v>93</v>
      </c>
      <c r="F2882" t="s">
        <v>42</v>
      </c>
      <c r="G2882" t="s">
        <v>1181</v>
      </c>
      <c r="H2882" t="s">
        <v>336</v>
      </c>
    </row>
    <row r="2883" spans="1:8" x14ac:dyDescent="0.3">
      <c r="A2883" t="s">
        <v>1345</v>
      </c>
      <c r="B2883" t="s">
        <v>1773</v>
      </c>
      <c r="C2883" t="str" cm="1">
        <f t="array" ref="C2883">ObtenerUltimaPalabra(B2883)</f>
        <v>Lavapiés-Embajadores</v>
      </c>
      <c r="D2883" t="s">
        <v>1360</v>
      </c>
      <c r="E2883" t="s">
        <v>648</v>
      </c>
      <c r="F2883" t="s">
        <v>1361</v>
      </c>
      <c r="G2883" t="s">
        <v>1362</v>
      </c>
      <c r="H2883" t="s">
        <v>10</v>
      </c>
    </row>
    <row r="2884" spans="1:8" x14ac:dyDescent="0.3">
      <c r="A2884" t="s">
        <v>1345</v>
      </c>
      <c r="B2884" t="s">
        <v>1773</v>
      </c>
      <c r="C2884" t="str" cm="1">
        <f t="array" ref="C2884">ObtenerUltimaPalabra(B2884)</f>
        <v>Lavapiés-Embajadores</v>
      </c>
      <c r="D2884" t="s">
        <v>1363</v>
      </c>
      <c r="E2884" t="s">
        <v>1002</v>
      </c>
      <c r="F2884" t="s">
        <v>18</v>
      </c>
      <c r="G2884" t="s">
        <v>127</v>
      </c>
      <c r="H2884" t="s">
        <v>119</v>
      </c>
    </row>
    <row r="2885" spans="1:8" x14ac:dyDescent="0.3">
      <c r="A2885" t="s">
        <v>1345</v>
      </c>
      <c r="B2885" t="s">
        <v>2175</v>
      </c>
      <c r="C2885" t="str" cm="1">
        <f t="array" ref="C2885">ObtenerUltimaPalabra(B2885)</f>
        <v>Lavapiés-Embajadores</v>
      </c>
      <c r="D2885" t="s">
        <v>1364</v>
      </c>
      <c r="E2885" t="s">
        <v>668</v>
      </c>
      <c r="F2885" t="s">
        <v>42</v>
      </c>
      <c r="G2885" t="s">
        <v>772</v>
      </c>
      <c r="H2885" t="s">
        <v>153</v>
      </c>
    </row>
    <row r="2886" spans="1:8" x14ac:dyDescent="0.3">
      <c r="A2886" t="s">
        <v>1345</v>
      </c>
      <c r="B2886" t="s">
        <v>1772</v>
      </c>
      <c r="C2886" t="str" cm="1">
        <f t="array" ref="C2886">ObtenerUltimaPalabra(B2886)</f>
        <v>Sol</v>
      </c>
      <c r="D2886" t="s">
        <v>1359</v>
      </c>
      <c r="E2886" t="s">
        <v>497</v>
      </c>
      <c r="F2886" t="s">
        <v>18</v>
      </c>
      <c r="G2886" t="s">
        <v>193</v>
      </c>
      <c r="H2886" t="s">
        <v>15</v>
      </c>
    </row>
    <row r="2887" spans="1:8" x14ac:dyDescent="0.3">
      <c r="A2887" t="s">
        <v>1345</v>
      </c>
      <c r="B2887" t="s">
        <v>2180</v>
      </c>
      <c r="C2887" t="str" cm="1">
        <f t="array" ref="C2887">ObtenerUltimaPalabra(B2887)</f>
        <v>Palacio</v>
      </c>
      <c r="D2887" t="s">
        <v>1372</v>
      </c>
      <c r="E2887" t="s">
        <v>1373</v>
      </c>
      <c r="F2887" t="s">
        <v>42</v>
      </c>
      <c r="G2887" t="s">
        <v>1266</v>
      </c>
      <c r="H2887" t="s">
        <v>69</v>
      </c>
    </row>
    <row r="2888" spans="1:8" x14ac:dyDescent="0.3">
      <c r="A2888" t="s">
        <v>1345</v>
      </c>
      <c r="B2888" t="s">
        <v>2178</v>
      </c>
      <c r="C2888" t="str" cm="1">
        <f t="array" ref="C2888">ObtenerUltimaPalabra(B2888)</f>
        <v>Lavapiés-Embajadores</v>
      </c>
      <c r="D2888" t="s">
        <v>1369</v>
      </c>
      <c r="E2888" t="s">
        <v>1370</v>
      </c>
      <c r="F2888" t="s">
        <v>42</v>
      </c>
      <c r="G2888" t="s">
        <v>369</v>
      </c>
      <c r="H2888" t="s">
        <v>52</v>
      </c>
    </row>
    <row r="2889" spans="1:8" x14ac:dyDescent="0.3">
      <c r="A2889" t="s">
        <v>1345</v>
      </c>
      <c r="B2889" t="s">
        <v>2177</v>
      </c>
      <c r="C2889" t="str" cm="1">
        <f t="array" ref="C2889">ObtenerUltimaPalabra(B2889)</f>
        <v>Lavapiés-Embajadores</v>
      </c>
      <c r="D2889" t="s">
        <v>1367</v>
      </c>
      <c r="E2889" t="s">
        <v>1368</v>
      </c>
      <c r="F2889" t="s">
        <v>18</v>
      </c>
      <c r="G2889" t="s">
        <v>188</v>
      </c>
      <c r="H2889" t="s">
        <v>181</v>
      </c>
    </row>
    <row r="2890" spans="1:8" x14ac:dyDescent="0.3">
      <c r="A2890" t="s">
        <v>1345</v>
      </c>
      <c r="B2890" t="s">
        <v>2179</v>
      </c>
      <c r="C2890" t="str" cm="1">
        <f t="array" ref="C2890">ObtenerUltimaPalabra(B2890)</f>
        <v>Palacio</v>
      </c>
      <c r="D2890" t="s">
        <v>1371</v>
      </c>
      <c r="E2890" t="s">
        <v>436</v>
      </c>
      <c r="F2890" t="s">
        <v>18</v>
      </c>
      <c r="G2890" t="s">
        <v>202</v>
      </c>
      <c r="H2890" t="s">
        <v>48</v>
      </c>
    </row>
    <row r="2891" spans="1:8" x14ac:dyDescent="0.3">
      <c r="A2891" t="s">
        <v>1345</v>
      </c>
      <c r="B2891" t="s">
        <v>2176</v>
      </c>
      <c r="C2891" t="str" cm="1">
        <f t="array" ref="C2891">ObtenerUltimaPalabra(B2891)</f>
        <v>Palacio</v>
      </c>
      <c r="D2891" t="s">
        <v>1366</v>
      </c>
      <c r="E2891" t="s">
        <v>1015</v>
      </c>
      <c r="F2891" t="s">
        <v>137</v>
      </c>
      <c r="G2891" t="s">
        <v>236</v>
      </c>
      <c r="H2891" t="s">
        <v>119</v>
      </c>
    </row>
    <row r="2892" spans="1:8" x14ac:dyDescent="0.3">
      <c r="A2892" t="s">
        <v>1345</v>
      </c>
      <c r="B2892" t="s">
        <v>1893</v>
      </c>
      <c r="C2892" t="str" cm="1">
        <f t="array" ref="C2892">ObtenerUltimaPalabra(B2892)</f>
        <v>Lavapiés-Embajadores</v>
      </c>
      <c r="D2892" t="s">
        <v>1376</v>
      </c>
      <c r="E2892" t="s">
        <v>417</v>
      </c>
      <c r="F2892" t="s">
        <v>137</v>
      </c>
      <c r="G2892" t="s">
        <v>68</v>
      </c>
      <c r="H2892" t="s">
        <v>73</v>
      </c>
    </row>
    <row r="2893" spans="1:8" x14ac:dyDescent="0.3">
      <c r="A2893" t="s">
        <v>1345</v>
      </c>
      <c r="B2893" t="s">
        <v>2181</v>
      </c>
      <c r="C2893" t="str" cm="1">
        <f t="array" ref="C2893">ObtenerUltimaPalabra(B2893)</f>
        <v>Chueca-Justicia</v>
      </c>
      <c r="D2893" t="s">
        <v>1375</v>
      </c>
      <c r="E2893" t="s">
        <v>859</v>
      </c>
      <c r="F2893" t="s">
        <v>18</v>
      </c>
      <c r="G2893" t="s">
        <v>81</v>
      </c>
      <c r="H2893" t="s">
        <v>52</v>
      </c>
    </row>
    <row r="2894" spans="1:8" x14ac:dyDescent="0.3">
      <c r="A2894" t="s">
        <v>1345</v>
      </c>
      <c r="B2894" t="s">
        <v>2182</v>
      </c>
      <c r="C2894" t="str" cm="1">
        <f t="array" ref="C2894">ObtenerUltimaPalabra(B2894)</f>
        <v>Lavapiés-Embajadores</v>
      </c>
      <c r="D2894" t="s">
        <v>1377</v>
      </c>
      <c r="E2894" t="s">
        <v>584</v>
      </c>
      <c r="F2894" t="s">
        <v>42</v>
      </c>
      <c r="G2894" t="s">
        <v>530</v>
      </c>
      <c r="H2894" t="s">
        <v>36</v>
      </c>
    </row>
    <row r="2895" spans="1:8" x14ac:dyDescent="0.3">
      <c r="A2895" t="s">
        <v>1345</v>
      </c>
      <c r="B2895" t="s">
        <v>1785</v>
      </c>
      <c r="C2895" t="str" cm="1">
        <f t="array" ref="C2895">ObtenerUltimaPalabra(B2895)</f>
        <v>Chueca-Justicia</v>
      </c>
      <c r="D2895" t="s">
        <v>1374</v>
      </c>
      <c r="E2895" t="s">
        <v>445</v>
      </c>
      <c r="F2895" t="s">
        <v>8</v>
      </c>
      <c r="G2895" t="s">
        <v>717</v>
      </c>
      <c r="H2895" t="s">
        <v>189</v>
      </c>
    </row>
    <row r="2896" spans="1:8" x14ac:dyDescent="0.3">
      <c r="A2896" t="s">
        <v>1345</v>
      </c>
      <c r="B2896" t="s">
        <v>2184</v>
      </c>
      <c r="C2896" t="str" cm="1">
        <f t="array" ref="C2896">ObtenerUltimaPalabra(B2896)</f>
        <v>Palacio</v>
      </c>
      <c r="D2896" t="s">
        <v>1381</v>
      </c>
      <c r="E2896" t="s">
        <v>436</v>
      </c>
      <c r="F2896" t="s">
        <v>18</v>
      </c>
      <c r="G2896" t="s">
        <v>286</v>
      </c>
      <c r="H2896" t="s">
        <v>267</v>
      </c>
    </row>
    <row r="2897" spans="1:8" x14ac:dyDescent="0.3">
      <c r="A2897" t="s">
        <v>1345</v>
      </c>
      <c r="B2897" t="s">
        <v>1840</v>
      </c>
      <c r="C2897" t="str" cm="1">
        <f t="array" ref="C2897">ObtenerUltimaPalabra(B2897)</f>
        <v>Chueca-Justicia</v>
      </c>
      <c r="D2897" t="s">
        <v>1379</v>
      </c>
      <c r="E2897" t="s">
        <v>276</v>
      </c>
      <c r="F2897" t="s">
        <v>707</v>
      </c>
      <c r="G2897" t="s">
        <v>1380</v>
      </c>
      <c r="H2897" t="s">
        <v>10</v>
      </c>
    </row>
    <row r="2898" spans="1:8" x14ac:dyDescent="0.3">
      <c r="A2898" t="s">
        <v>1345</v>
      </c>
      <c r="B2898" t="s">
        <v>2183</v>
      </c>
      <c r="C2898" t="str" cm="1">
        <f t="array" ref="C2898">ObtenerUltimaPalabra(B2898)</f>
        <v>Lavapiés-Embajadores</v>
      </c>
      <c r="D2898" t="s">
        <v>1378</v>
      </c>
      <c r="E2898" t="s">
        <v>341</v>
      </c>
      <c r="F2898" t="s">
        <v>18</v>
      </c>
      <c r="G2898" t="s">
        <v>775</v>
      </c>
      <c r="H2898" t="s">
        <v>119</v>
      </c>
    </row>
    <row r="2899" spans="1:8" x14ac:dyDescent="0.3">
      <c r="A2899" t="s">
        <v>1345</v>
      </c>
      <c r="B2899" t="s">
        <v>2185</v>
      </c>
      <c r="C2899" t="str" cm="1">
        <f t="array" ref="C2899">ObtenerUltimaPalabra(B2899)</f>
        <v>Malasaña-Universidad</v>
      </c>
      <c r="D2899" t="s">
        <v>1382</v>
      </c>
      <c r="E2899" t="s">
        <v>93</v>
      </c>
      <c r="F2899" t="s">
        <v>137</v>
      </c>
      <c r="G2899" t="s">
        <v>88</v>
      </c>
      <c r="H2899" t="s">
        <v>32</v>
      </c>
    </row>
    <row r="2900" spans="1:8" x14ac:dyDescent="0.3">
      <c r="A2900" t="s">
        <v>1623</v>
      </c>
      <c r="B2900" t="s">
        <v>2256</v>
      </c>
      <c r="C2900" t="str" cm="1">
        <f t="array" ref="C2900">ObtenerUltimaPalabra(B2900)</f>
        <v>Sol</v>
      </c>
      <c r="D2900" t="s">
        <v>1620</v>
      </c>
      <c r="E2900" t="s">
        <v>258</v>
      </c>
      <c r="F2900" t="s">
        <v>18</v>
      </c>
      <c r="G2900" t="s">
        <v>793</v>
      </c>
      <c r="H2900" t="s">
        <v>389</v>
      </c>
    </row>
    <row r="2901" spans="1:8" x14ac:dyDescent="0.3">
      <c r="A2901" t="s">
        <v>1623</v>
      </c>
      <c r="B2901" t="s">
        <v>2258</v>
      </c>
      <c r="C2901" t="str" cm="1">
        <f t="array" ref="C2901">ObtenerUltimaPalabra(B2901)</f>
        <v>Palacio</v>
      </c>
      <c r="D2901" t="s">
        <v>1624</v>
      </c>
      <c r="E2901" t="s">
        <v>1625</v>
      </c>
      <c r="F2901" t="s">
        <v>42</v>
      </c>
      <c r="G2901" t="s">
        <v>348</v>
      </c>
      <c r="H2901" t="s">
        <v>10</v>
      </c>
    </row>
    <row r="2902" spans="1:8" x14ac:dyDescent="0.3">
      <c r="A2902" t="s">
        <v>1623</v>
      </c>
      <c r="B2902" t="s">
        <v>2259</v>
      </c>
      <c r="C2902" t="str" cm="1">
        <f t="array" ref="C2902">ObtenerUltimaPalabra(B2902)</f>
        <v>Lavapiés-Embajadores</v>
      </c>
      <c r="D2902" t="s">
        <v>1626</v>
      </c>
      <c r="E2902" t="s">
        <v>417</v>
      </c>
      <c r="F2902" t="s">
        <v>42</v>
      </c>
      <c r="G2902" t="s">
        <v>1181</v>
      </c>
      <c r="H2902" t="s">
        <v>77</v>
      </c>
    </row>
    <row r="2903" spans="1:8" x14ac:dyDescent="0.3">
      <c r="A2903" t="s">
        <v>1623</v>
      </c>
      <c r="B2903" t="s">
        <v>1939</v>
      </c>
      <c r="C2903" t="str" cm="1">
        <f t="array" ref="C2903">ObtenerUltimaPalabra(B2903)</f>
        <v>Lavapiés-Embajadores</v>
      </c>
      <c r="D2903" t="s">
        <v>1627</v>
      </c>
      <c r="E2903" t="s">
        <v>1628</v>
      </c>
      <c r="F2903" t="s">
        <v>18</v>
      </c>
      <c r="G2903" t="s">
        <v>102</v>
      </c>
      <c r="H2903" t="s">
        <v>389</v>
      </c>
    </row>
    <row r="2904" spans="1:8" x14ac:dyDescent="0.3">
      <c r="A2904" t="s">
        <v>1623</v>
      </c>
      <c r="B2904" t="s">
        <v>1939</v>
      </c>
      <c r="C2904" t="str" cm="1">
        <f t="array" ref="C2904">ObtenerUltimaPalabra(B2904)</f>
        <v>Lavapiés-Embajadores</v>
      </c>
      <c r="D2904" t="s">
        <v>1629</v>
      </c>
      <c r="E2904" t="s">
        <v>1628</v>
      </c>
      <c r="F2904" t="s">
        <v>18</v>
      </c>
      <c r="G2904" t="s">
        <v>102</v>
      </c>
      <c r="H2904" t="s">
        <v>52</v>
      </c>
    </row>
    <row r="2905" spans="1:8" x14ac:dyDescent="0.3">
      <c r="A2905" t="s">
        <v>1623</v>
      </c>
      <c r="B2905" t="s">
        <v>1924</v>
      </c>
      <c r="C2905" t="str" cm="1">
        <f t="array" ref="C2905">ObtenerUltimaPalabra(B2905)</f>
        <v>Malasaña-Universidad</v>
      </c>
      <c r="D2905" t="s">
        <v>1630</v>
      </c>
      <c r="E2905" t="s">
        <v>1631</v>
      </c>
      <c r="F2905" t="s">
        <v>707</v>
      </c>
      <c r="G2905" t="s">
        <v>1632</v>
      </c>
      <c r="H2905" t="s">
        <v>119</v>
      </c>
    </row>
    <row r="2906" spans="1:8" x14ac:dyDescent="0.3">
      <c r="A2906" t="s">
        <v>1623</v>
      </c>
      <c r="B2906" t="s">
        <v>1845</v>
      </c>
      <c r="C2906" t="str" cm="1">
        <f t="array" ref="C2906">ObtenerUltimaPalabra(B2906)</f>
        <v>Huertas-Cortes</v>
      </c>
      <c r="D2906" t="s">
        <v>1633</v>
      </c>
      <c r="E2906" t="s">
        <v>1634</v>
      </c>
      <c r="F2906" t="s">
        <v>18</v>
      </c>
      <c r="G2906" t="s">
        <v>99</v>
      </c>
      <c r="H2906" t="s">
        <v>20</v>
      </c>
    </row>
    <row r="2907" spans="1:8" x14ac:dyDescent="0.3">
      <c r="A2907" t="s">
        <v>1623</v>
      </c>
      <c r="B2907" t="s">
        <v>2228</v>
      </c>
      <c r="C2907" t="str" cm="1">
        <f t="array" ref="C2907">ObtenerUltimaPalabra(B2907)</f>
        <v>Huertas-Cortes</v>
      </c>
      <c r="D2907" t="s">
        <v>1635</v>
      </c>
      <c r="E2907" t="s">
        <v>114</v>
      </c>
      <c r="F2907" t="s">
        <v>8</v>
      </c>
      <c r="G2907" t="s">
        <v>43</v>
      </c>
      <c r="H2907" t="s">
        <v>119</v>
      </c>
    </row>
    <row r="2908" spans="1:8" x14ac:dyDescent="0.3">
      <c r="A2908" t="s">
        <v>1623</v>
      </c>
      <c r="B2908" t="s">
        <v>2260</v>
      </c>
      <c r="C2908" t="str" cm="1">
        <f t="array" ref="C2908">ObtenerUltimaPalabra(B2908)</f>
        <v>Chueca-Justicia</v>
      </c>
      <c r="D2908" t="s">
        <v>1636</v>
      </c>
      <c r="E2908" t="s">
        <v>195</v>
      </c>
      <c r="F2908" t="s">
        <v>42</v>
      </c>
      <c r="G2908" t="s">
        <v>109</v>
      </c>
      <c r="H2908" t="s">
        <v>36</v>
      </c>
    </row>
    <row r="2909" spans="1:8" x14ac:dyDescent="0.3">
      <c r="A2909" t="s">
        <v>1623</v>
      </c>
      <c r="B2909" t="s">
        <v>1858</v>
      </c>
      <c r="C2909" t="str" cm="1">
        <f t="array" ref="C2909">ObtenerUltimaPalabra(B2909)</f>
        <v>Palacio</v>
      </c>
      <c r="D2909" t="s">
        <v>1637</v>
      </c>
      <c r="E2909" t="s">
        <v>1573</v>
      </c>
      <c r="F2909" t="s">
        <v>18</v>
      </c>
      <c r="G2909" t="s">
        <v>1574</v>
      </c>
      <c r="H2909" t="s">
        <v>20</v>
      </c>
    </row>
    <row r="2910" spans="1:8" x14ac:dyDescent="0.3">
      <c r="A2910" t="s">
        <v>1623</v>
      </c>
      <c r="B2910" t="s">
        <v>1955</v>
      </c>
      <c r="C2910" t="str" cm="1">
        <f t="array" ref="C2910">ObtenerUltimaPalabra(B2910)</f>
        <v>Huertas-Cortes</v>
      </c>
      <c r="D2910" t="s">
        <v>1638</v>
      </c>
      <c r="E2910" t="s">
        <v>63</v>
      </c>
      <c r="F2910" t="s">
        <v>64</v>
      </c>
      <c r="G2910" t="s">
        <v>65</v>
      </c>
      <c r="H2910" t="s">
        <v>52</v>
      </c>
    </row>
    <row r="2911" spans="1:8" x14ac:dyDescent="0.3">
      <c r="A2911" t="s">
        <v>1623</v>
      </c>
      <c r="B2911" t="s">
        <v>2261</v>
      </c>
      <c r="C2911" t="str" cm="1">
        <f t="array" ref="C2911">ObtenerUltimaPalabra(B2911)</f>
        <v>Palacio</v>
      </c>
      <c r="D2911" t="s">
        <v>1639</v>
      </c>
      <c r="E2911" t="s">
        <v>1640</v>
      </c>
      <c r="F2911" t="s">
        <v>18</v>
      </c>
      <c r="G2911" t="s">
        <v>362</v>
      </c>
      <c r="H2911" t="s">
        <v>69</v>
      </c>
    </row>
    <row r="2912" spans="1:8" x14ac:dyDescent="0.3">
      <c r="A2912" t="s">
        <v>1623</v>
      </c>
      <c r="B2912" t="s">
        <v>2262</v>
      </c>
      <c r="C2912" t="str" cm="1">
        <f t="array" ref="C2912">ObtenerUltimaPalabra(B2912)</f>
        <v>Malasaña-Universidad</v>
      </c>
      <c r="D2912" t="s">
        <v>1641</v>
      </c>
      <c r="E2912" t="s">
        <v>1227</v>
      </c>
      <c r="F2912" t="s">
        <v>8</v>
      </c>
      <c r="G2912" t="s">
        <v>515</v>
      </c>
      <c r="H2912" t="s">
        <v>73</v>
      </c>
    </row>
    <row r="2913" spans="1:8" x14ac:dyDescent="0.3">
      <c r="A2913" t="s">
        <v>1623</v>
      </c>
      <c r="B2913" t="s">
        <v>1949</v>
      </c>
      <c r="C2913" t="str" cm="1">
        <f t="array" ref="C2913">ObtenerUltimaPalabra(B2913)</f>
        <v>Malasaña-Universidad</v>
      </c>
      <c r="D2913" t="s">
        <v>1642</v>
      </c>
      <c r="E2913" t="s">
        <v>600</v>
      </c>
      <c r="F2913" t="s">
        <v>13</v>
      </c>
      <c r="G2913" t="s">
        <v>999</v>
      </c>
      <c r="H2913" t="s">
        <v>389</v>
      </c>
    </row>
    <row r="2914" spans="1:8" x14ac:dyDescent="0.3">
      <c r="A2914" t="s">
        <v>1623</v>
      </c>
      <c r="B2914" t="s">
        <v>1975</v>
      </c>
      <c r="C2914" t="str" cm="1">
        <f t="array" ref="C2914">ObtenerUltimaPalabra(B2914)</f>
        <v>Malasaña-Universidad</v>
      </c>
      <c r="D2914" t="s">
        <v>1643</v>
      </c>
      <c r="E2914" t="s">
        <v>12</v>
      </c>
      <c r="F2914" t="s">
        <v>8</v>
      </c>
      <c r="G2914" t="s">
        <v>162</v>
      </c>
      <c r="H2914" t="s">
        <v>52</v>
      </c>
    </row>
    <row r="2915" spans="1:8" x14ac:dyDescent="0.3">
      <c r="A2915" t="s">
        <v>1623</v>
      </c>
      <c r="B2915" t="s">
        <v>2070</v>
      </c>
      <c r="C2915" t="str" cm="1">
        <f t="array" ref="C2915">ObtenerUltimaPalabra(B2915)</f>
        <v>Malasaña-Universidad</v>
      </c>
      <c r="D2915" t="s">
        <v>1644</v>
      </c>
      <c r="E2915" t="s">
        <v>1645</v>
      </c>
      <c r="F2915" t="s">
        <v>13</v>
      </c>
      <c r="G2915" t="s">
        <v>392</v>
      </c>
      <c r="H2915" t="s">
        <v>32</v>
      </c>
    </row>
    <row r="2916" spans="1:8" x14ac:dyDescent="0.3">
      <c r="A2916" t="s">
        <v>1623</v>
      </c>
      <c r="B2916" t="s">
        <v>2106</v>
      </c>
      <c r="C2916" t="str" cm="1">
        <f t="array" ref="C2916">ObtenerUltimaPalabra(B2916)</f>
        <v>Malasaña-Universidad</v>
      </c>
      <c r="D2916" t="s">
        <v>1646</v>
      </c>
      <c r="E2916" t="s">
        <v>341</v>
      </c>
      <c r="F2916" t="s">
        <v>8</v>
      </c>
      <c r="G2916" t="s">
        <v>299</v>
      </c>
      <c r="H2916" t="s">
        <v>221</v>
      </c>
    </row>
    <row r="2917" spans="1:8" x14ac:dyDescent="0.3">
      <c r="A2917" t="s">
        <v>1623</v>
      </c>
      <c r="B2917" t="s">
        <v>1838</v>
      </c>
      <c r="C2917" t="str" cm="1">
        <f t="array" ref="C2917">ObtenerUltimaPalabra(B2917)</f>
        <v>Sol</v>
      </c>
      <c r="D2917" t="s">
        <v>1647</v>
      </c>
      <c r="E2917" t="s">
        <v>34</v>
      </c>
      <c r="F2917" t="s">
        <v>8</v>
      </c>
      <c r="G2917" t="s">
        <v>35</v>
      </c>
      <c r="H2917" t="s">
        <v>36</v>
      </c>
    </row>
    <row r="2918" spans="1:8" x14ac:dyDescent="0.3">
      <c r="A2918" t="s">
        <v>1623</v>
      </c>
      <c r="B2918" t="s">
        <v>1773</v>
      </c>
      <c r="C2918" t="str" cm="1">
        <f t="array" ref="C2918">ObtenerUltimaPalabra(B2918)</f>
        <v>Lavapiés-Embajadores</v>
      </c>
      <c r="D2918" t="s">
        <v>1648</v>
      </c>
      <c r="E2918" t="s">
        <v>661</v>
      </c>
      <c r="F2918" t="s">
        <v>42</v>
      </c>
      <c r="G2918" t="s">
        <v>451</v>
      </c>
      <c r="H2918" t="s">
        <v>1103</v>
      </c>
    </row>
    <row r="2919" spans="1:8" x14ac:dyDescent="0.3">
      <c r="A2919" t="s">
        <v>1623</v>
      </c>
      <c r="B2919" t="s">
        <v>1773</v>
      </c>
      <c r="C2919" t="str" cm="1">
        <f t="array" ref="C2919">ObtenerUltimaPalabra(B2919)</f>
        <v>Lavapiés-Embajadores</v>
      </c>
      <c r="D2919" t="s">
        <v>1649</v>
      </c>
      <c r="E2919" t="s">
        <v>338</v>
      </c>
      <c r="F2919" t="s">
        <v>42</v>
      </c>
      <c r="G2919" t="s">
        <v>459</v>
      </c>
      <c r="H2919" t="s">
        <v>1650</v>
      </c>
    </row>
    <row r="2920" spans="1:8" x14ac:dyDescent="0.3">
      <c r="A2920" t="s">
        <v>1623</v>
      </c>
      <c r="B2920" t="s">
        <v>1772</v>
      </c>
      <c r="C2920" t="str" cm="1">
        <f t="array" ref="C2920">ObtenerUltimaPalabra(B2920)</f>
        <v>Sol</v>
      </c>
      <c r="D2920" t="s">
        <v>1651</v>
      </c>
      <c r="E2920" t="s">
        <v>1017</v>
      </c>
      <c r="F2920" t="s">
        <v>27</v>
      </c>
      <c r="G2920" t="s">
        <v>315</v>
      </c>
      <c r="H2920" t="s">
        <v>52</v>
      </c>
    </row>
    <row r="2921" spans="1:8" x14ac:dyDescent="0.3">
      <c r="A2921" t="s">
        <v>1623</v>
      </c>
      <c r="B2921" t="s">
        <v>2029</v>
      </c>
      <c r="C2921" t="str" cm="1">
        <f t="array" ref="C2921">ObtenerUltimaPalabra(B2921)</f>
        <v>Lavapiés-Embajadores</v>
      </c>
      <c r="D2921" t="s">
        <v>1652</v>
      </c>
      <c r="E2921" t="s">
        <v>549</v>
      </c>
      <c r="F2921" t="s">
        <v>18</v>
      </c>
      <c r="G2921" t="s">
        <v>842</v>
      </c>
      <c r="H2921" t="s">
        <v>153</v>
      </c>
    </row>
    <row r="2922" spans="1:8" x14ac:dyDescent="0.3">
      <c r="A2922" t="s">
        <v>1623</v>
      </c>
      <c r="B2922" t="s">
        <v>1773</v>
      </c>
      <c r="C2922" t="str" cm="1">
        <f t="array" ref="C2922">ObtenerUltimaPalabra(B2922)</f>
        <v>Lavapiés-Embajadores</v>
      </c>
      <c r="D2922" t="s">
        <v>1653</v>
      </c>
      <c r="E2922" t="s">
        <v>661</v>
      </c>
      <c r="F2922" t="s">
        <v>42</v>
      </c>
      <c r="G2922" t="s">
        <v>451</v>
      </c>
      <c r="H2922" t="s">
        <v>1650</v>
      </c>
    </row>
    <row r="2923" spans="1:8" x14ac:dyDescent="0.3">
      <c r="A2923" t="s">
        <v>1623</v>
      </c>
      <c r="B2923" t="s">
        <v>1868</v>
      </c>
      <c r="C2923" t="str" cm="1">
        <f t="array" ref="C2923">ObtenerUltimaPalabra(B2923)</f>
        <v>Palacio</v>
      </c>
      <c r="D2923" t="s">
        <v>1654</v>
      </c>
      <c r="E2923" t="s">
        <v>355</v>
      </c>
      <c r="F2923" t="s">
        <v>42</v>
      </c>
      <c r="G2923" t="s">
        <v>335</v>
      </c>
      <c r="H2923" t="s">
        <v>73</v>
      </c>
    </row>
    <row r="2924" spans="1:8" x14ac:dyDescent="0.3">
      <c r="A2924" t="s">
        <v>1623</v>
      </c>
      <c r="B2924" t="s">
        <v>1773</v>
      </c>
      <c r="C2924" t="str" cm="1">
        <f t="array" ref="C2924">ObtenerUltimaPalabra(B2924)</f>
        <v>Lavapiés-Embajadores</v>
      </c>
      <c r="D2924" t="s">
        <v>1655</v>
      </c>
      <c r="E2924" t="s">
        <v>1656</v>
      </c>
      <c r="F2924" t="s">
        <v>42</v>
      </c>
      <c r="G2924" t="s">
        <v>676</v>
      </c>
      <c r="H2924" t="s">
        <v>103</v>
      </c>
    </row>
    <row r="2925" spans="1:8" x14ac:dyDescent="0.3">
      <c r="A2925" t="s">
        <v>1623</v>
      </c>
      <c r="B2925" t="s">
        <v>2198</v>
      </c>
      <c r="C2925" t="str" cm="1">
        <f t="array" ref="C2925">ObtenerUltimaPalabra(B2925)</f>
        <v>Lavapiés-Embajadores</v>
      </c>
      <c r="D2925" t="s">
        <v>1657</v>
      </c>
      <c r="E2925" t="s">
        <v>438</v>
      </c>
      <c r="F2925" t="s">
        <v>137</v>
      </c>
      <c r="G2925" t="s">
        <v>754</v>
      </c>
      <c r="H2925" t="s">
        <v>48</v>
      </c>
    </row>
    <row r="2926" spans="1:8" x14ac:dyDescent="0.3">
      <c r="A2926" t="s">
        <v>1623</v>
      </c>
      <c r="B2926" t="s">
        <v>2263</v>
      </c>
      <c r="C2926" t="str" cm="1">
        <f t="array" ref="C2926">ObtenerUltimaPalabra(B2926)</f>
        <v>Lavapiés-Embajadores</v>
      </c>
      <c r="D2926" t="s">
        <v>1658</v>
      </c>
      <c r="E2926" t="s">
        <v>1213</v>
      </c>
      <c r="F2926" t="s">
        <v>42</v>
      </c>
      <c r="G2926" t="s">
        <v>1659</v>
      </c>
      <c r="H2926" t="s">
        <v>20</v>
      </c>
    </row>
    <row r="2927" spans="1:8" x14ac:dyDescent="0.3">
      <c r="A2927" t="s">
        <v>1623</v>
      </c>
      <c r="B2927" t="s">
        <v>2264</v>
      </c>
      <c r="C2927" t="str" cm="1">
        <f t="array" ref="C2927">ObtenerUltimaPalabra(B2927)</f>
        <v>Lavapiés-Embajadores</v>
      </c>
      <c r="D2927" t="s">
        <v>1660</v>
      </c>
      <c r="E2927" t="s">
        <v>1661</v>
      </c>
      <c r="F2927" t="s">
        <v>42</v>
      </c>
      <c r="G2927" t="s">
        <v>441</v>
      </c>
      <c r="H2927" t="s">
        <v>267</v>
      </c>
    </row>
    <row r="2928" spans="1:8" x14ac:dyDescent="0.3">
      <c r="A2928" t="s">
        <v>1623</v>
      </c>
      <c r="B2928" t="s">
        <v>2265</v>
      </c>
      <c r="C2928" t="str" cm="1">
        <f t="array" ref="C2928">ObtenerUltimaPalabra(B2928)</f>
        <v>Chueca-Justicia</v>
      </c>
      <c r="D2928" t="s">
        <v>1662</v>
      </c>
      <c r="E2928" t="s">
        <v>167</v>
      </c>
      <c r="F2928" t="s">
        <v>8</v>
      </c>
      <c r="G2928" t="s">
        <v>775</v>
      </c>
      <c r="H2928" t="s">
        <v>52</v>
      </c>
    </row>
    <row r="2929" spans="1:8" x14ac:dyDescent="0.3">
      <c r="A2929" t="s">
        <v>1623</v>
      </c>
      <c r="B2929" t="s">
        <v>2266</v>
      </c>
      <c r="C2929" t="str" cm="1">
        <f t="array" ref="C2929">ObtenerUltimaPalabra(B2929)</f>
        <v>Lavapiés-Embajadores</v>
      </c>
      <c r="D2929" t="s">
        <v>1663</v>
      </c>
      <c r="E2929" t="s">
        <v>1664</v>
      </c>
      <c r="F2929" t="s">
        <v>42</v>
      </c>
      <c r="G2929" t="s">
        <v>76</v>
      </c>
      <c r="H2929" t="s">
        <v>181</v>
      </c>
    </row>
    <row r="2930" spans="1:8" x14ac:dyDescent="0.3">
      <c r="A2930" t="s">
        <v>625</v>
      </c>
      <c r="B2930" t="s">
        <v>1960</v>
      </c>
      <c r="C2930" t="str" cm="1">
        <f t="array" ref="C2930">ObtenerUltimaPalabra(B2930)</f>
        <v>Chueca-Justicia</v>
      </c>
      <c r="D2930" t="s">
        <v>632</v>
      </c>
      <c r="E2930" t="s">
        <v>290</v>
      </c>
      <c r="F2930" t="s">
        <v>8</v>
      </c>
      <c r="G2930" t="s">
        <v>369</v>
      </c>
      <c r="H2930" t="s">
        <v>181</v>
      </c>
    </row>
    <row r="2931" spans="1:8" x14ac:dyDescent="0.3">
      <c r="A2931" t="s">
        <v>625</v>
      </c>
      <c r="B2931" t="s">
        <v>1832</v>
      </c>
      <c r="C2931" t="str" cm="1">
        <f t="array" ref="C2931">ObtenerUltimaPalabra(B2931)</f>
        <v>Malasaña-Universidad</v>
      </c>
      <c r="D2931" t="s">
        <v>645</v>
      </c>
      <c r="E2931" t="s">
        <v>638</v>
      </c>
      <c r="F2931" t="s">
        <v>42</v>
      </c>
      <c r="G2931" t="s">
        <v>646</v>
      </c>
      <c r="H2931" t="s">
        <v>77</v>
      </c>
    </row>
    <row r="2932" spans="1:8" x14ac:dyDescent="0.3">
      <c r="A2932" t="s">
        <v>625</v>
      </c>
      <c r="B2932" t="s">
        <v>1792</v>
      </c>
      <c r="C2932" t="str" cm="1">
        <f t="array" ref="C2932">ObtenerUltimaPalabra(B2932)</f>
        <v>Malasaña-Universidad</v>
      </c>
      <c r="D2932" t="s">
        <v>1339</v>
      </c>
      <c r="E2932" t="s">
        <v>862</v>
      </c>
      <c r="F2932" t="s">
        <v>27</v>
      </c>
      <c r="G2932" t="s">
        <v>232</v>
      </c>
      <c r="H2932" t="s">
        <v>267</v>
      </c>
    </row>
    <row r="2933" spans="1:8" x14ac:dyDescent="0.3">
      <c r="A2933" t="s">
        <v>625</v>
      </c>
      <c r="B2933" t="s">
        <v>1870</v>
      </c>
      <c r="C2933" t="str" cm="1">
        <f t="array" ref="C2933">ObtenerUltimaPalabra(B2933)</f>
        <v>Sol</v>
      </c>
      <c r="D2933" t="s">
        <v>361</v>
      </c>
      <c r="E2933" t="s">
        <v>34</v>
      </c>
      <c r="F2933" t="s">
        <v>8</v>
      </c>
      <c r="G2933" t="s">
        <v>362</v>
      </c>
      <c r="H2933" t="s">
        <v>36</v>
      </c>
    </row>
    <row r="2934" spans="1:8" x14ac:dyDescent="0.3">
      <c r="A2934" t="s">
        <v>625</v>
      </c>
      <c r="B2934" t="s">
        <v>1963</v>
      </c>
      <c r="C2934" t="str" cm="1">
        <f t="array" ref="C2934">ObtenerUltimaPalabra(B2934)</f>
        <v>Palacio</v>
      </c>
      <c r="D2934" t="s">
        <v>639</v>
      </c>
      <c r="E2934" t="s">
        <v>640</v>
      </c>
      <c r="F2934" t="s">
        <v>18</v>
      </c>
      <c r="G2934" t="s">
        <v>286</v>
      </c>
      <c r="H2934" t="s">
        <v>336</v>
      </c>
    </row>
    <row r="2935" spans="1:8" x14ac:dyDescent="0.3">
      <c r="A2935" t="s">
        <v>625</v>
      </c>
      <c r="B2935" t="s">
        <v>1932</v>
      </c>
      <c r="C2935" t="str" cm="1">
        <f t="array" ref="C2935">ObtenerUltimaPalabra(B2935)</f>
        <v>Sol</v>
      </c>
      <c r="D2935" t="s">
        <v>1338</v>
      </c>
      <c r="E2935" t="s">
        <v>192</v>
      </c>
      <c r="F2935" t="s">
        <v>18</v>
      </c>
      <c r="G2935" t="s">
        <v>31</v>
      </c>
      <c r="H2935" t="s">
        <v>267</v>
      </c>
    </row>
    <row r="2936" spans="1:8" x14ac:dyDescent="0.3">
      <c r="A2936" t="s">
        <v>625</v>
      </c>
      <c r="B2936" t="s">
        <v>1793</v>
      </c>
      <c r="C2936" t="str" cm="1">
        <f t="array" ref="C2936">ObtenerUltimaPalabra(B2936)</f>
        <v>Palacio</v>
      </c>
      <c r="D2936" t="s">
        <v>643</v>
      </c>
      <c r="E2936" t="s">
        <v>198</v>
      </c>
      <c r="F2936" t="s">
        <v>42</v>
      </c>
      <c r="G2936" t="s">
        <v>644</v>
      </c>
      <c r="H2936" t="s">
        <v>389</v>
      </c>
    </row>
    <row r="2937" spans="1:8" x14ac:dyDescent="0.3">
      <c r="A2937" t="s">
        <v>625</v>
      </c>
      <c r="B2937" t="s">
        <v>1959</v>
      </c>
      <c r="C2937" t="str" cm="1">
        <f t="array" ref="C2937">ObtenerUltimaPalabra(B2937)</f>
        <v>Lavapiés-Embajadores</v>
      </c>
      <c r="D2937" t="s">
        <v>626</v>
      </c>
      <c r="E2937" t="s">
        <v>627</v>
      </c>
      <c r="F2937" t="s">
        <v>42</v>
      </c>
      <c r="G2937" t="s">
        <v>451</v>
      </c>
      <c r="H2937" t="s">
        <v>20</v>
      </c>
    </row>
    <row r="2938" spans="1:8" x14ac:dyDescent="0.3">
      <c r="A2938" t="s">
        <v>625</v>
      </c>
      <c r="B2938" t="s">
        <v>1959</v>
      </c>
      <c r="C2938" t="str" cm="1">
        <f t="array" ref="C2938">ObtenerUltimaPalabra(B2938)</f>
        <v>Lavapiés-Embajadores</v>
      </c>
      <c r="D2938" t="s">
        <v>629</v>
      </c>
      <c r="E2938" t="s">
        <v>630</v>
      </c>
      <c r="F2938" t="s">
        <v>42</v>
      </c>
      <c r="G2938" t="s">
        <v>236</v>
      </c>
      <c r="H2938" t="s">
        <v>10</v>
      </c>
    </row>
    <row r="2939" spans="1:8" x14ac:dyDescent="0.3">
      <c r="A2939" t="s">
        <v>625</v>
      </c>
      <c r="B2939" t="s">
        <v>1773</v>
      </c>
      <c r="C2939" t="str" cm="1">
        <f t="array" ref="C2939">ObtenerUltimaPalabra(B2939)</f>
        <v>Lavapiés-Embajadores</v>
      </c>
      <c r="D2939" t="s">
        <v>641</v>
      </c>
      <c r="E2939" t="s">
        <v>604</v>
      </c>
      <c r="F2939" t="s">
        <v>8</v>
      </c>
      <c r="G2939" t="s">
        <v>642</v>
      </c>
      <c r="H2939" t="s">
        <v>181</v>
      </c>
    </row>
    <row r="2940" spans="1:8" x14ac:dyDescent="0.3">
      <c r="A2940" t="s">
        <v>625</v>
      </c>
      <c r="B2940" t="s">
        <v>1966</v>
      </c>
      <c r="C2940" t="str" cm="1">
        <f t="array" ref="C2940">ObtenerUltimaPalabra(B2940)</f>
        <v>Malasaña-Universidad</v>
      </c>
      <c r="D2940" t="s">
        <v>659</v>
      </c>
      <c r="E2940" t="s">
        <v>566</v>
      </c>
      <c r="F2940" t="s">
        <v>18</v>
      </c>
      <c r="G2940" t="s">
        <v>38</v>
      </c>
      <c r="H2940" t="s">
        <v>10</v>
      </c>
    </row>
    <row r="2941" spans="1:8" x14ac:dyDescent="0.3">
      <c r="A2941" t="s">
        <v>625</v>
      </c>
      <c r="B2941" t="s">
        <v>1968</v>
      </c>
      <c r="C2941" t="str" cm="1">
        <f t="array" ref="C2941">ObtenerUltimaPalabra(B2941)</f>
        <v>Palacio</v>
      </c>
      <c r="D2941" t="s">
        <v>664</v>
      </c>
      <c r="E2941" t="s">
        <v>665</v>
      </c>
      <c r="F2941" t="s">
        <v>42</v>
      </c>
      <c r="G2941" t="s">
        <v>666</v>
      </c>
      <c r="H2941" t="s">
        <v>48</v>
      </c>
    </row>
    <row r="2942" spans="1:8" x14ac:dyDescent="0.3">
      <c r="A2942" t="s">
        <v>625</v>
      </c>
      <c r="B2942" t="s">
        <v>1965</v>
      </c>
      <c r="C2942" t="str" cm="1">
        <f t="array" ref="C2942">ObtenerUltimaPalabra(B2942)</f>
        <v>Malasaña-Universidad</v>
      </c>
      <c r="D2942" t="s">
        <v>657</v>
      </c>
      <c r="E2942" t="s">
        <v>658</v>
      </c>
      <c r="F2942" t="s">
        <v>18</v>
      </c>
      <c r="G2942" t="s">
        <v>232</v>
      </c>
      <c r="H2942" t="s">
        <v>181</v>
      </c>
    </row>
    <row r="2943" spans="1:8" x14ac:dyDescent="0.3">
      <c r="A2943" t="s">
        <v>625</v>
      </c>
      <c r="B2943" t="s">
        <v>1964</v>
      </c>
      <c r="C2943" t="str" cm="1">
        <f t="array" ref="C2943">ObtenerUltimaPalabra(B2943)</f>
        <v>Chueca-Justicia</v>
      </c>
      <c r="D2943" t="s">
        <v>647</v>
      </c>
      <c r="E2943" t="s">
        <v>648</v>
      </c>
      <c r="F2943" t="s">
        <v>27</v>
      </c>
      <c r="G2943" t="s">
        <v>649</v>
      </c>
      <c r="H2943" t="s">
        <v>24</v>
      </c>
    </row>
    <row r="2944" spans="1:8" x14ac:dyDescent="0.3">
      <c r="A2944" t="s">
        <v>625</v>
      </c>
      <c r="B2944" t="s">
        <v>1810</v>
      </c>
      <c r="C2944" t="str" cm="1">
        <f t="array" ref="C2944">ObtenerUltimaPalabra(B2944)</f>
        <v>Malasaña-Universidad</v>
      </c>
      <c r="D2944" t="s">
        <v>655</v>
      </c>
      <c r="E2944" t="s">
        <v>640</v>
      </c>
      <c r="F2944" t="s">
        <v>18</v>
      </c>
      <c r="G2944" t="s">
        <v>656</v>
      </c>
      <c r="H2944" t="s">
        <v>128</v>
      </c>
    </row>
    <row r="2945" spans="1:8" x14ac:dyDescent="0.3">
      <c r="A2945" t="s">
        <v>625</v>
      </c>
      <c r="B2945" t="s">
        <v>1827</v>
      </c>
      <c r="C2945" t="str" cm="1">
        <f t="array" ref="C2945">ObtenerUltimaPalabra(B2945)</f>
        <v>Lavapiés-Embajadores</v>
      </c>
      <c r="D2945" t="s">
        <v>650</v>
      </c>
      <c r="E2945" t="s">
        <v>651</v>
      </c>
      <c r="F2945" t="s">
        <v>8</v>
      </c>
      <c r="G2945" t="s">
        <v>109</v>
      </c>
      <c r="H2945" t="s">
        <v>652</v>
      </c>
    </row>
    <row r="2946" spans="1:8" x14ac:dyDescent="0.3">
      <c r="A2946" t="s">
        <v>625</v>
      </c>
      <c r="B2946" t="s">
        <v>1810</v>
      </c>
      <c r="C2946" t="str" cm="1">
        <f t="array" ref="C2946">ObtenerUltimaPalabra(B2946)</f>
        <v>Malasaña-Universidad</v>
      </c>
      <c r="D2946" t="s">
        <v>653</v>
      </c>
      <c r="E2946" t="s">
        <v>98</v>
      </c>
      <c r="F2946" t="s">
        <v>18</v>
      </c>
      <c r="G2946" t="s">
        <v>348</v>
      </c>
      <c r="H2946" t="s">
        <v>15</v>
      </c>
    </row>
    <row r="2947" spans="1:8" x14ac:dyDescent="0.3">
      <c r="A2947" t="s">
        <v>625</v>
      </c>
      <c r="B2947" t="s">
        <v>1792</v>
      </c>
      <c r="C2947" t="str" cm="1">
        <f t="array" ref="C2947">ObtenerUltimaPalabra(B2947)</f>
        <v>Malasaña-Universidad</v>
      </c>
      <c r="D2947" t="s">
        <v>662</v>
      </c>
      <c r="E2947" t="s">
        <v>663</v>
      </c>
      <c r="F2947" t="s">
        <v>8</v>
      </c>
      <c r="G2947" t="s">
        <v>372</v>
      </c>
      <c r="H2947" t="s">
        <v>20</v>
      </c>
    </row>
    <row r="2948" spans="1:8" x14ac:dyDescent="0.3">
      <c r="A2948" t="s">
        <v>625</v>
      </c>
      <c r="B2948" t="s">
        <v>1924</v>
      </c>
      <c r="C2948" t="str" cm="1">
        <f t="array" ref="C2948">ObtenerUltimaPalabra(B2948)</f>
        <v>Malasaña-Universidad</v>
      </c>
      <c r="D2948" t="s">
        <v>654</v>
      </c>
      <c r="E2948" t="s">
        <v>334</v>
      </c>
      <c r="F2948" t="s">
        <v>42</v>
      </c>
      <c r="G2948" t="s">
        <v>88</v>
      </c>
      <c r="H2948" t="s">
        <v>15</v>
      </c>
    </row>
    <row r="2949" spans="1:8" x14ac:dyDescent="0.3">
      <c r="A2949" t="s">
        <v>625</v>
      </c>
      <c r="B2949" t="s">
        <v>1967</v>
      </c>
      <c r="C2949" t="str" cm="1">
        <f t="array" ref="C2949">ObtenerUltimaPalabra(B2949)</f>
        <v>Malasaña-Universidad</v>
      </c>
      <c r="D2949" t="s">
        <v>660</v>
      </c>
      <c r="E2949" t="s">
        <v>661</v>
      </c>
      <c r="F2949" t="s">
        <v>42</v>
      </c>
      <c r="G2949" t="s">
        <v>76</v>
      </c>
      <c r="H2949" t="s">
        <v>592</v>
      </c>
    </row>
    <row r="2950" spans="1:8" x14ac:dyDescent="0.3">
      <c r="A2950" t="s">
        <v>625</v>
      </c>
      <c r="B2950" t="s">
        <v>1971</v>
      </c>
      <c r="C2950" t="str" cm="1">
        <f t="array" ref="C2950">ObtenerUltimaPalabra(B2950)</f>
        <v>Malasaña-Universidad</v>
      </c>
      <c r="D2950" t="s">
        <v>673</v>
      </c>
      <c r="E2950" t="s">
        <v>541</v>
      </c>
      <c r="F2950" t="s">
        <v>8</v>
      </c>
      <c r="G2950" t="s">
        <v>656</v>
      </c>
      <c r="H2950" t="s">
        <v>112</v>
      </c>
    </row>
    <row r="2951" spans="1:8" x14ac:dyDescent="0.3">
      <c r="A2951" t="s">
        <v>625</v>
      </c>
      <c r="B2951" t="s">
        <v>2025</v>
      </c>
      <c r="C2951" t="str" cm="1">
        <f t="array" ref="C2951">ObtenerUltimaPalabra(B2951)</f>
        <v>Huertas-Cortes</v>
      </c>
      <c r="D2951" t="s">
        <v>832</v>
      </c>
      <c r="E2951" t="s">
        <v>833</v>
      </c>
      <c r="F2951" t="s">
        <v>18</v>
      </c>
      <c r="G2951" t="s">
        <v>834</v>
      </c>
      <c r="H2951" t="s">
        <v>52</v>
      </c>
    </row>
    <row r="2952" spans="1:8" x14ac:dyDescent="0.3">
      <c r="A2952" t="s">
        <v>625</v>
      </c>
      <c r="B2952" t="s">
        <v>1828</v>
      </c>
      <c r="C2952" t="str" cm="1">
        <f t="array" ref="C2952">ObtenerUltimaPalabra(B2952)</f>
        <v>Lavapiés-Embajadores</v>
      </c>
      <c r="D2952" t="s">
        <v>670</v>
      </c>
      <c r="E2952" t="s">
        <v>219</v>
      </c>
      <c r="F2952" t="s">
        <v>8</v>
      </c>
      <c r="G2952" t="s">
        <v>671</v>
      </c>
      <c r="H2952" t="s">
        <v>267</v>
      </c>
    </row>
    <row r="2953" spans="1:8" x14ac:dyDescent="0.3">
      <c r="A2953" t="s">
        <v>625</v>
      </c>
      <c r="B2953" t="s">
        <v>1972</v>
      </c>
      <c r="C2953" t="str" cm="1">
        <f t="array" ref="C2953">ObtenerUltimaPalabra(B2953)</f>
        <v>Malasaña-Universidad</v>
      </c>
      <c r="D2953" t="s">
        <v>674</v>
      </c>
      <c r="E2953" t="s">
        <v>434</v>
      </c>
      <c r="F2953" t="s">
        <v>42</v>
      </c>
      <c r="G2953" t="s">
        <v>236</v>
      </c>
      <c r="H2953" t="s">
        <v>73</v>
      </c>
    </row>
    <row r="2954" spans="1:8" x14ac:dyDescent="0.3">
      <c r="A2954" t="s">
        <v>625</v>
      </c>
      <c r="B2954" t="s">
        <v>1970</v>
      </c>
      <c r="C2954" t="str" cm="1">
        <f t="array" ref="C2954">ObtenerUltimaPalabra(B2954)</f>
        <v>Malasaña-Universidad</v>
      </c>
      <c r="D2954" t="s">
        <v>672</v>
      </c>
      <c r="E2954" t="s">
        <v>192</v>
      </c>
      <c r="F2954" t="s">
        <v>18</v>
      </c>
      <c r="G2954" t="s">
        <v>286</v>
      </c>
      <c r="H2954" t="s">
        <v>181</v>
      </c>
    </row>
    <row r="2955" spans="1:8" x14ac:dyDescent="0.3">
      <c r="A2955" t="s">
        <v>625</v>
      </c>
      <c r="B2955" t="s">
        <v>1895</v>
      </c>
      <c r="C2955" t="str" cm="1">
        <f t="array" ref="C2955">ObtenerUltimaPalabra(B2955)</f>
        <v>Lavapiés-Embajadores</v>
      </c>
      <c r="D2955" t="s">
        <v>1340</v>
      </c>
      <c r="E2955" t="s">
        <v>975</v>
      </c>
      <c r="F2955" t="s">
        <v>18</v>
      </c>
      <c r="G2955" t="s">
        <v>38</v>
      </c>
      <c r="H2955" t="s">
        <v>181</v>
      </c>
    </row>
    <row r="2956" spans="1:8" x14ac:dyDescent="0.3">
      <c r="A2956" t="s">
        <v>625</v>
      </c>
      <c r="B2956" t="s">
        <v>1785</v>
      </c>
      <c r="C2956" t="str" cm="1">
        <f t="array" ref="C2956">ObtenerUltimaPalabra(B2956)</f>
        <v>Chueca-Justicia</v>
      </c>
      <c r="D2956" t="s">
        <v>678</v>
      </c>
      <c r="E2956" t="s">
        <v>177</v>
      </c>
      <c r="F2956" t="s">
        <v>42</v>
      </c>
      <c r="G2956" t="s">
        <v>85</v>
      </c>
      <c r="H2956" t="s">
        <v>189</v>
      </c>
    </row>
    <row r="2957" spans="1:8" x14ac:dyDescent="0.3">
      <c r="A2957" t="s">
        <v>625</v>
      </c>
      <c r="B2957" t="s">
        <v>1939</v>
      </c>
      <c r="C2957" t="str" cm="1">
        <f t="array" ref="C2957">ObtenerUltimaPalabra(B2957)</f>
        <v>Lavapiés-Embajadores</v>
      </c>
      <c r="D2957" t="s">
        <v>667</v>
      </c>
      <c r="E2957" t="s">
        <v>668</v>
      </c>
      <c r="F2957" t="s">
        <v>42</v>
      </c>
      <c r="G2957" t="s">
        <v>175</v>
      </c>
      <c r="H2957" t="s">
        <v>153</v>
      </c>
    </row>
    <row r="2958" spans="1:8" x14ac:dyDescent="0.3">
      <c r="A2958" t="s">
        <v>625</v>
      </c>
      <c r="B2958" t="s">
        <v>1974</v>
      </c>
      <c r="C2958" t="str" cm="1">
        <f t="array" ref="C2958">ObtenerUltimaPalabra(B2958)</f>
        <v>Sol</v>
      </c>
      <c r="D2958" t="s">
        <v>677</v>
      </c>
      <c r="E2958" t="s">
        <v>343</v>
      </c>
      <c r="F2958" t="s">
        <v>42</v>
      </c>
      <c r="G2958" t="s">
        <v>85</v>
      </c>
      <c r="H2958" t="s">
        <v>339</v>
      </c>
    </row>
    <row r="2959" spans="1:8" x14ac:dyDescent="0.3">
      <c r="A2959" t="s">
        <v>625</v>
      </c>
      <c r="B2959" t="s">
        <v>2167</v>
      </c>
      <c r="C2959" t="str" cm="1">
        <f t="array" ref="C2959">ObtenerUltimaPalabra(B2959)</f>
        <v>Palacio</v>
      </c>
      <c r="D2959" t="s">
        <v>1343</v>
      </c>
      <c r="E2959" t="s">
        <v>198</v>
      </c>
      <c r="F2959" t="s">
        <v>42</v>
      </c>
      <c r="G2959" t="s">
        <v>772</v>
      </c>
      <c r="H2959" t="s">
        <v>36</v>
      </c>
    </row>
    <row r="2960" spans="1:8" x14ac:dyDescent="0.3">
      <c r="A2960" t="s">
        <v>1295</v>
      </c>
      <c r="B2960" t="s">
        <v>2157</v>
      </c>
      <c r="C2960" t="str" cm="1">
        <f t="array" ref="C2960">ObtenerUltimaPalabra(B2960)</f>
        <v>Chueca-Justicia</v>
      </c>
      <c r="D2960" t="s">
        <v>1296</v>
      </c>
      <c r="E2960" t="s">
        <v>558</v>
      </c>
      <c r="F2960" t="s">
        <v>42</v>
      </c>
      <c r="G2960" t="s">
        <v>746</v>
      </c>
      <c r="H2960" t="s">
        <v>1057</v>
      </c>
    </row>
    <row r="2961" spans="1:8" x14ac:dyDescent="0.3">
      <c r="A2961" t="s">
        <v>1295</v>
      </c>
      <c r="B2961" t="s">
        <v>1959</v>
      </c>
      <c r="C2961" t="str" cm="1">
        <f t="array" ref="C2961">ObtenerUltimaPalabra(B2961)</f>
        <v>Lavapiés-Embajadores</v>
      </c>
      <c r="D2961" t="s">
        <v>1291</v>
      </c>
      <c r="E2961" t="s">
        <v>495</v>
      </c>
      <c r="F2961" t="s">
        <v>42</v>
      </c>
      <c r="G2961" t="s">
        <v>851</v>
      </c>
      <c r="H2961" t="s">
        <v>329</v>
      </c>
    </row>
    <row r="2962" spans="1:8" x14ac:dyDescent="0.3">
      <c r="A2962" t="s">
        <v>1295</v>
      </c>
      <c r="B2962" t="s">
        <v>2001</v>
      </c>
      <c r="C2962" t="str" cm="1">
        <f t="array" ref="C2962">ObtenerUltimaPalabra(B2962)</f>
        <v>Palacio</v>
      </c>
      <c r="D2962" t="s">
        <v>1568</v>
      </c>
      <c r="E2962" t="s">
        <v>1569</v>
      </c>
      <c r="F2962" t="s">
        <v>64</v>
      </c>
      <c r="G2962" t="s">
        <v>1570</v>
      </c>
      <c r="H2962" t="s">
        <v>10</v>
      </c>
    </row>
    <row r="2963" spans="1:8" x14ac:dyDescent="0.3">
      <c r="A2963" t="s">
        <v>1295</v>
      </c>
      <c r="B2963" t="s">
        <v>1823</v>
      </c>
      <c r="C2963" t="str" cm="1">
        <f t="array" ref="C2963">ObtenerUltimaPalabra(B2963)</f>
        <v>Huertas-Cortes</v>
      </c>
      <c r="D2963" t="s">
        <v>1494</v>
      </c>
      <c r="E2963" t="s">
        <v>1495</v>
      </c>
      <c r="F2963" t="s">
        <v>27</v>
      </c>
      <c r="G2963" t="s">
        <v>91</v>
      </c>
      <c r="H2963" t="s">
        <v>112</v>
      </c>
    </row>
    <row r="2964" spans="1:8" x14ac:dyDescent="0.3">
      <c r="A2964" t="s">
        <v>1295</v>
      </c>
      <c r="B2964" t="s">
        <v>2044</v>
      </c>
      <c r="C2964" t="str" cm="1">
        <f t="array" ref="C2964">ObtenerUltimaPalabra(B2964)</f>
        <v>Malasaña-Universidad</v>
      </c>
      <c r="D2964" t="s">
        <v>1301</v>
      </c>
      <c r="E2964" t="s">
        <v>57</v>
      </c>
      <c r="F2964" t="s">
        <v>18</v>
      </c>
      <c r="G2964" t="s">
        <v>721</v>
      </c>
      <c r="H2964" t="s">
        <v>1057</v>
      </c>
    </row>
    <row r="2965" spans="1:8" x14ac:dyDescent="0.3">
      <c r="A2965" t="s">
        <v>1295</v>
      </c>
      <c r="B2965" t="s">
        <v>1773</v>
      </c>
      <c r="C2965" t="str" cm="1">
        <f t="array" ref="C2965">ObtenerUltimaPalabra(B2965)</f>
        <v>Lavapiés-Embajadores</v>
      </c>
      <c r="D2965" t="s">
        <v>1297</v>
      </c>
      <c r="E2965" t="s">
        <v>1144</v>
      </c>
      <c r="F2965" t="s">
        <v>352</v>
      </c>
      <c r="G2965" t="s">
        <v>315</v>
      </c>
      <c r="H2965" t="s">
        <v>52</v>
      </c>
    </row>
    <row r="2966" spans="1:8" x14ac:dyDescent="0.3">
      <c r="A2966" t="s">
        <v>1295</v>
      </c>
      <c r="B2966" t="s">
        <v>2155</v>
      </c>
      <c r="C2966" t="str" cm="1">
        <f t="array" ref="C2966">ObtenerUltimaPalabra(B2966)</f>
        <v>Lavapiés-Embajadores</v>
      </c>
      <c r="D2966" t="s">
        <v>1496</v>
      </c>
      <c r="E2966" t="s">
        <v>529</v>
      </c>
      <c r="F2966" t="s">
        <v>42</v>
      </c>
      <c r="G2966" t="s">
        <v>656</v>
      </c>
      <c r="H2966" t="s">
        <v>652</v>
      </c>
    </row>
    <row r="2967" spans="1:8" x14ac:dyDescent="0.3">
      <c r="A2967" t="s">
        <v>1295</v>
      </c>
      <c r="B2967" t="s">
        <v>1810</v>
      </c>
      <c r="C2967" t="str" cm="1">
        <f t="array" ref="C2967">ObtenerUltimaPalabra(B2967)</f>
        <v>Malasaña-Universidad</v>
      </c>
      <c r="D2967" t="s">
        <v>1298</v>
      </c>
      <c r="E2967" t="s">
        <v>1299</v>
      </c>
      <c r="F2967" t="s">
        <v>8</v>
      </c>
      <c r="G2967" t="s">
        <v>431</v>
      </c>
      <c r="H2967" t="s">
        <v>221</v>
      </c>
    </row>
    <row r="2968" spans="1:8" x14ac:dyDescent="0.3">
      <c r="A2968" t="s">
        <v>1383</v>
      </c>
      <c r="B2968" t="s">
        <v>1847</v>
      </c>
      <c r="C2968" t="str" cm="1">
        <f t="array" ref="C2968">ObtenerUltimaPalabra(B2968)</f>
        <v>Chueca-Justicia</v>
      </c>
      <c r="D2968" t="s">
        <v>1387</v>
      </c>
      <c r="E2968" t="s">
        <v>195</v>
      </c>
      <c r="F2968" t="s">
        <v>42</v>
      </c>
      <c r="G2968" t="s">
        <v>185</v>
      </c>
      <c r="H2968" t="s">
        <v>36</v>
      </c>
    </row>
    <row r="2969" spans="1:8" x14ac:dyDescent="0.3">
      <c r="A2969" t="s">
        <v>1383</v>
      </c>
      <c r="B2969" t="s">
        <v>1858</v>
      </c>
      <c r="C2969" t="str" cm="1">
        <f t="array" ref="C2969">ObtenerUltimaPalabra(B2969)</f>
        <v>Palacio</v>
      </c>
      <c r="D2969" t="s">
        <v>1385</v>
      </c>
      <c r="E2969" t="s">
        <v>500</v>
      </c>
      <c r="F2969" t="s">
        <v>8</v>
      </c>
      <c r="G2969" t="s">
        <v>294</v>
      </c>
      <c r="H2969" t="s">
        <v>10</v>
      </c>
    </row>
    <row r="2970" spans="1:8" x14ac:dyDescent="0.3">
      <c r="A2970" t="s">
        <v>1383</v>
      </c>
      <c r="B2970" t="s">
        <v>1810</v>
      </c>
      <c r="C2970" t="str" cm="1">
        <f t="array" ref="C2970">ObtenerUltimaPalabra(B2970)</f>
        <v>Malasaña-Universidad</v>
      </c>
      <c r="D2970" t="s">
        <v>1386</v>
      </c>
      <c r="E2970" t="s">
        <v>7</v>
      </c>
      <c r="F2970" t="s">
        <v>18</v>
      </c>
      <c r="G2970" t="s">
        <v>19</v>
      </c>
      <c r="H2970" t="s">
        <v>181</v>
      </c>
    </row>
    <row r="2971" spans="1:8" x14ac:dyDescent="0.3">
      <c r="A2971" t="s">
        <v>1383</v>
      </c>
      <c r="B2971" t="s">
        <v>1785</v>
      </c>
      <c r="C2971" t="str" cm="1">
        <f t="array" ref="C2971">ObtenerUltimaPalabra(B2971)</f>
        <v>Chueca-Justicia</v>
      </c>
      <c r="D2971" t="s">
        <v>1384</v>
      </c>
      <c r="E2971" t="s">
        <v>50</v>
      </c>
      <c r="F2971" t="s">
        <v>27</v>
      </c>
      <c r="G2971" t="s">
        <v>288</v>
      </c>
      <c r="H2971" t="s">
        <v>329</v>
      </c>
    </row>
    <row r="2972" spans="1:8" x14ac:dyDescent="0.3">
      <c r="A2972" t="s">
        <v>1383</v>
      </c>
      <c r="B2972" t="s">
        <v>1828</v>
      </c>
      <c r="C2972" t="str" cm="1">
        <f t="array" ref="C2972">ObtenerUltimaPalabra(B2972)</f>
        <v>Lavapiés-Embajadores</v>
      </c>
      <c r="D2972" t="s">
        <v>1388</v>
      </c>
      <c r="E2972" t="s">
        <v>1315</v>
      </c>
      <c r="F2972" t="s">
        <v>8</v>
      </c>
      <c r="G2972" t="s">
        <v>1004</v>
      </c>
      <c r="H2972" t="s">
        <v>36</v>
      </c>
    </row>
    <row r="2973" spans="1:8" x14ac:dyDescent="0.3">
      <c r="A2973" t="s">
        <v>1383</v>
      </c>
      <c r="B2973" t="s">
        <v>1975</v>
      </c>
      <c r="C2973" t="str" cm="1">
        <f t="array" ref="C2973">ObtenerUltimaPalabra(B2973)</f>
        <v>Malasaña-Universidad</v>
      </c>
      <c r="D2973" t="s">
        <v>1389</v>
      </c>
      <c r="E2973" t="s">
        <v>7</v>
      </c>
      <c r="F2973" t="s">
        <v>18</v>
      </c>
      <c r="G2973" t="s">
        <v>118</v>
      </c>
      <c r="H2973" t="s">
        <v>119</v>
      </c>
    </row>
    <row r="2974" spans="1:8" x14ac:dyDescent="0.3">
      <c r="A2974" t="s">
        <v>1383</v>
      </c>
      <c r="B2974" t="s">
        <v>1895</v>
      </c>
      <c r="C2974" t="str" cm="1">
        <f t="array" ref="C2974">ObtenerUltimaPalabra(B2974)</f>
        <v>Lavapiés-Embajadores</v>
      </c>
      <c r="D2974" t="s">
        <v>1390</v>
      </c>
      <c r="E2974" t="s">
        <v>293</v>
      </c>
      <c r="F2974" t="s">
        <v>27</v>
      </c>
      <c r="G2974" t="s">
        <v>193</v>
      </c>
      <c r="H2974" t="s">
        <v>52</v>
      </c>
    </row>
    <row r="2975" spans="1:8" x14ac:dyDescent="0.3">
      <c r="A2975" t="s">
        <v>1383</v>
      </c>
      <c r="B2975" t="s">
        <v>1773</v>
      </c>
      <c r="C2975" t="str" cm="1">
        <f t="array" ref="C2975">ObtenerUltimaPalabra(B2975)</f>
        <v>Lavapiés-Embajadores</v>
      </c>
      <c r="D2975" t="s">
        <v>1391</v>
      </c>
      <c r="E2975" t="s">
        <v>873</v>
      </c>
      <c r="F2975" t="s">
        <v>18</v>
      </c>
      <c r="G2975" t="s">
        <v>38</v>
      </c>
      <c r="H2975" t="s">
        <v>1392</v>
      </c>
    </row>
    <row r="2976" spans="1:8" x14ac:dyDescent="0.3">
      <c r="A2976" t="s">
        <v>1383</v>
      </c>
      <c r="B2976" t="s">
        <v>1858</v>
      </c>
      <c r="C2976" t="str" cm="1">
        <f t="array" ref="C2976">ObtenerUltimaPalabra(B2976)</f>
        <v>Palacio</v>
      </c>
      <c r="D2976" t="s">
        <v>1396</v>
      </c>
      <c r="E2976" t="s">
        <v>859</v>
      </c>
      <c r="F2976" t="s">
        <v>18</v>
      </c>
      <c r="G2976" t="s">
        <v>212</v>
      </c>
      <c r="H2976" t="s">
        <v>52</v>
      </c>
    </row>
    <row r="2977" spans="1:8" x14ac:dyDescent="0.3">
      <c r="A2977" t="s">
        <v>1383</v>
      </c>
      <c r="B2977" t="s">
        <v>2186</v>
      </c>
      <c r="C2977" t="str" cm="1">
        <f t="array" ref="C2977">ObtenerUltimaPalabra(B2977)</f>
        <v>Sol</v>
      </c>
      <c r="D2977" t="s">
        <v>1393</v>
      </c>
      <c r="E2977" t="s">
        <v>87</v>
      </c>
      <c r="F2977" t="s">
        <v>42</v>
      </c>
      <c r="G2977" t="s">
        <v>408</v>
      </c>
      <c r="H2977" t="s">
        <v>339</v>
      </c>
    </row>
    <row r="2978" spans="1:8" x14ac:dyDescent="0.3">
      <c r="A2978" t="s">
        <v>1383</v>
      </c>
      <c r="B2978" t="s">
        <v>2187</v>
      </c>
      <c r="C2978" t="str" cm="1">
        <f t="array" ref="C2978">ObtenerUltimaPalabra(B2978)</f>
        <v>Chueca-Justicia</v>
      </c>
      <c r="D2978" t="s">
        <v>1394</v>
      </c>
      <c r="E2978" t="s">
        <v>1395</v>
      </c>
      <c r="F2978" t="s">
        <v>8</v>
      </c>
      <c r="G2978" t="s">
        <v>88</v>
      </c>
      <c r="H2978" t="s">
        <v>69</v>
      </c>
    </row>
    <row r="2979" spans="1:8" x14ac:dyDescent="0.3">
      <c r="A2979" t="s">
        <v>1383</v>
      </c>
      <c r="B2979" t="s">
        <v>2188</v>
      </c>
      <c r="C2979" t="str" cm="1">
        <f t="array" ref="C2979">ObtenerUltimaPalabra(B2979)</f>
        <v>Huertas-Cortes</v>
      </c>
      <c r="D2979" t="s">
        <v>1400</v>
      </c>
      <c r="E2979" t="s">
        <v>204</v>
      </c>
      <c r="F2979" t="s">
        <v>18</v>
      </c>
      <c r="G2979" t="s">
        <v>642</v>
      </c>
      <c r="H2979" t="s">
        <v>112</v>
      </c>
    </row>
    <row r="2980" spans="1:8" x14ac:dyDescent="0.3">
      <c r="A2980" t="s">
        <v>1383</v>
      </c>
      <c r="B2980" t="s">
        <v>1823</v>
      </c>
      <c r="C2980" t="str" cm="1">
        <f t="array" ref="C2980">ObtenerUltimaPalabra(B2980)</f>
        <v>Huertas-Cortes</v>
      </c>
      <c r="D2980" t="s">
        <v>1399</v>
      </c>
      <c r="E2980" t="s">
        <v>54</v>
      </c>
      <c r="F2980" t="s">
        <v>8</v>
      </c>
      <c r="G2980" t="s">
        <v>369</v>
      </c>
      <c r="H2980" t="s">
        <v>20</v>
      </c>
    </row>
    <row r="2981" spans="1:8" x14ac:dyDescent="0.3">
      <c r="A2981" t="s">
        <v>562</v>
      </c>
      <c r="B2981" t="s">
        <v>1941</v>
      </c>
      <c r="C2981" t="str" cm="1">
        <f t="array" ref="C2981">ObtenerUltimaPalabra(B2981)</f>
        <v>Huertas-Cortes</v>
      </c>
      <c r="D2981" t="s">
        <v>569</v>
      </c>
      <c r="E2981" t="s">
        <v>378</v>
      </c>
      <c r="F2981" t="s">
        <v>8</v>
      </c>
      <c r="G2981" t="s">
        <v>284</v>
      </c>
      <c r="H2981" t="s">
        <v>153</v>
      </c>
    </row>
    <row r="2982" spans="1:8" x14ac:dyDescent="0.3">
      <c r="A2982" t="s">
        <v>562</v>
      </c>
      <c r="B2982" t="s">
        <v>1858</v>
      </c>
      <c r="C2982" t="str" cm="1">
        <f t="array" ref="C2982">ObtenerUltimaPalabra(B2982)</f>
        <v>Palacio</v>
      </c>
      <c r="D2982" t="s">
        <v>576</v>
      </c>
      <c r="E2982" t="s">
        <v>577</v>
      </c>
      <c r="F2982" t="s">
        <v>8</v>
      </c>
      <c r="G2982" t="s">
        <v>239</v>
      </c>
      <c r="H2982" t="s">
        <v>52</v>
      </c>
    </row>
    <row r="2983" spans="1:8" x14ac:dyDescent="0.3">
      <c r="A2983" t="s">
        <v>562</v>
      </c>
      <c r="B2983" t="s">
        <v>1846</v>
      </c>
      <c r="C2983" t="str" cm="1">
        <f t="array" ref="C2983">ObtenerUltimaPalabra(B2983)</f>
        <v>Chueca-Justicia</v>
      </c>
      <c r="D2983" t="s">
        <v>275</v>
      </c>
      <c r="E2983" t="s">
        <v>276</v>
      </c>
      <c r="F2983" t="s">
        <v>8</v>
      </c>
      <c r="G2983" t="s">
        <v>277</v>
      </c>
      <c r="H2983" t="s">
        <v>119</v>
      </c>
    </row>
    <row r="2984" spans="1:8" x14ac:dyDescent="0.3">
      <c r="A2984" t="s">
        <v>562</v>
      </c>
      <c r="B2984" t="s">
        <v>1940</v>
      </c>
      <c r="C2984" t="str" cm="1">
        <f t="array" ref="C2984">ObtenerUltimaPalabra(B2984)</f>
        <v>Huertas-Cortes</v>
      </c>
      <c r="D2984" t="s">
        <v>565</v>
      </c>
      <c r="E2984" t="s">
        <v>566</v>
      </c>
      <c r="F2984" t="s">
        <v>8</v>
      </c>
      <c r="G2984" t="s">
        <v>567</v>
      </c>
      <c r="H2984" t="s">
        <v>112</v>
      </c>
    </row>
    <row r="2985" spans="1:8" x14ac:dyDescent="0.3">
      <c r="A2985" t="s">
        <v>562</v>
      </c>
      <c r="B2985" t="s">
        <v>1947</v>
      </c>
      <c r="C2985" t="str" cm="1">
        <f t="array" ref="C2985">ObtenerUltimaPalabra(B2985)</f>
        <v>Malasaña-Universidad</v>
      </c>
      <c r="D2985" t="s">
        <v>588</v>
      </c>
      <c r="E2985" t="s">
        <v>589</v>
      </c>
      <c r="F2985" t="s">
        <v>8</v>
      </c>
      <c r="G2985" t="s">
        <v>590</v>
      </c>
      <c r="H2985" t="s">
        <v>522</v>
      </c>
    </row>
    <row r="2986" spans="1:8" x14ac:dyDescent="0.3">
      <c r="A2986" t="s">
        <v>562</v>
      </c>
      <c r="B2986" t="s">
        <v>1832</v>
      </c>
      <c r="C2986" t="str" cm="1">
        <f t="array" ref="C2986">ObtenerUltimaPalabra(B2986)</f>
        <v>Malasaña-Universidad</v>
      </c>
      <c r="D2986" t="s">
        <v>570</v>
      </c>
      <c r="E2986" t="s">
        <v>234</v>
      </c>
      <c r="F2986" t="s">
        <v>8</v>
      </c>
      <c r="G2986" t="s">
        <v>242</v>
      </c>
      <c r="H2986" t="s">
        <v>181</v>
      </c>
    </row>
    <row r="2987" spans="1:8" x14ac:dyDescent="0.3">
      <c r="A2987" t="s">
        <v>562</v>
      </c>
      <c r="B2987" t="s">
        <v>2147</v>
      </c>
      <c r="C2987" t="str" cm="1">
        <f t="array" ref="C2987">ObtenerUltimaPalabra(B2987)</f>
        <v>Lavapiés-Embajadores</v>
      </c>
      <c r="D2987" t="s">
        <v>1263</v>
      </c>
      <c r="E2987" t="s">
        <v>1264</v>
      </c>
      <c r="F2987" t="s">
        <v>137</v>
      </c>
      <c r="G2987" t="s">
        <v>236</v>
      </c>
      <c r="H2987" t="s">
        <v>137</v>
      </c>
    </row>
    <row r="2988" spans="1:8" x14ac:dyDescent="0.3">
      <c r="A2988" t="s">
        <v>562</v>
      </c>
      <c r="B2988" t="s">
        <v>2148</v>
      </c>
      <c r="C2988" t="str" cm="1">
        <f t="array" ref="C2988">ObtenerUltimaPalabra(B2988)</f>
        <v>Lavapiés-Embajadores</v>
      </c>
      <c r="D2988" t="s">
        <v>1265</v>
      </c>
      <c r="E2988" t="s">
        <v>1264</v>
      </c>
      <c r="F2988" t="s">
        <v>137</v>
      </c>
      <c r="G2988" t="s">
        <v>1266</v>
      </c>
      <c r="H2988" t="s">
        <v>24</v>
      </c>
    </row>
    <row r="2989" spans="1:8" x14ac:dyDescent="0.3">
      <c r="A2989" t="s">
        <v>562</v>
      </c>
      <c r="B2989" t="s">
        <v>1946</v>
      </c>
      <c r="C2989" t="str" cm="1">
        <f t="array" ref="C2989">ObtenerUltimaPalabra(B2989)</f>
        <v>Huertas-Cortes</v>
      </c>
      <c r="D2989" t="s">
        <v>585</v>
      </c>
      <c r="E2989" t="s">
        <v>586</v>
      </c>
      <c r="F2989" t="s">
        <v>8</v>
      </c>
      <c r="G2989" t="s">
        <v>85</v>
      </c>
      <c r="H2989" t="s">
        <v>587</v>
      </c>
    </row>
    <row r="2990" spans="1:8" x14ac:dyDescent="0.3">
      <c r="A2990" t="s">
        <v>562</v>
      </c>
      <c r="B2990" t="s">
        <v>1944</v>
      </c>
      <c r="C2990" t="str" cm="1">
        <f t="array" ref="C2990">ObtenerUltimaPalabra(B2990)</f>
        <v>Malasaña-Universidad</v>
      </c>
      <c r="D2990" t="s">
        <v>579</v>
      </c>
      <c r="E2990" t="s">
        <v>580</v>
      </c>
      <c r="F2990" t="s">
        <v>18</v>
      </c>
      <c r="G2990" t="s">
        <v>515</v>
      </c>
      <c r="H2990" t="s">
        <v>221</v>
      </c>
    </row>
    <row r="2991" spans="1:8" x14ac:dyDescent="0.3">
      <c r="A2991" t="s">
        <v>562</v>
      </c>
      <c r="B2991" t="s">
        <v>1939</v>
      </c>
      <c r="C2991" t="str" cm="1">
        <f t="array" ref="C2991">ObtenerUltimaPalabra(B2991)</f>
        <v>Lavapiés-Embajadores</v>
      </c>
      <c r="D2991" t="s">
        <v>564</v>
      </c>
      <c r="E2991" t="s">
        <v>293</v>
      </c>
      <c r="F2991" t="s">
        <v>27</v>
      </c>
      <c r="G2991" t="s">
        <v>291</v>
      </c>
      <c r="H2991" t="s">
        <v>20</v>
      </c>
    </row>
    <row r="2992" spans="1:8" x14ac:dyDescent="0.3">
      <c r="A2992" t="s">
        <v>562</v>
      </c>
      <c r="B2992" t="s">
        <v>1943</v>
      </c>
      <c r="C2992" t="str" cm="1">
        <f t="array" ref="C2992">ObtenerUltimaPalabra(B2992)</f>
        <v>Palacio</v>
      </c>
      <c r="D2992" t="s">
        <v>575</v>
      </c>
      <c r="E2992" t="s">
        <v>438</v>
      </c>
      <c r="F2992" t="s">
        <v>137</v>
      </c>
      <c r="G2992" t="s">
        <v>439</v>
      </c>
      <c r="H2992" t="s">
        <v>153</v>
      </c>
    </row>
    <row r="2993" spans="1:8" x14ac:dyDescent="0.3">
      <c r="A2993" t="s">
        <v>562</v>
      </c>
      <c r="B2993" t="s">
        <v>1847</v>
      </c>
      <c r="C2993" t="str" cm="1">
        <f t="array" ref="C2993">ObtenerUltimaPalabra(B2993)</f>
        <v>Chueca-Justicia</v>
      </c>
      <c r="D2993" t="s">
        <v>278</v>
      </c>
      <c r="E2993" t="s">
        <v>279</v>
      </c>
      <c r="F2993" t="s">
        <v>18</v>
      </c>
      <c r="G2993" t="s">
        <v>280</v>
      </c>
      <c r="H2993" t="s">
        <v>119</v>
      </c>
    </row>
    <row r="2994" spans="1:8" x14ac:dyDescent="0.3">
      <c r="A2994" t="s">
        <v>562</v>
      </c>
      <c r="B2994" t="s">
        <v>1945</v>
      </c>
      <c r="C2994" t="str" cm="1">
        <f t="array" ref="C2994">ObtenerUltimaPalabra(B2994)</f>
        <v>Lavapiés-Embajadores</v>
      </c>
      <c r="D2994" t="s">
        <v>583</v>
      </c>
      <c r="E2994" t="s">
        <v>584</v>
      </c>
      <c r="F2994" t="s">
        <v>42</v>
      </c>
      <c r="G2994" t="s">
        <v>364</v>
      </c>
      <c r="H2994" t="s">
        <v>77</v>
      </c>
    </row>
    <row r="2995" spans="1:8" x14ac:dyDescent="0.3">
      <c r="A2995" t="s">
        <v>562</v>
      </c>
      <c r="B2995" t="s">
        <v>1831</v>
      </c>
      <c r="C2995" t="str" cm="1">
        <f t="array" ref="C2995">ObtenerUltimaPalabra(B2995)</f>
        <v>Chueca-Justicia</v>
      </c>
      <c r="D2995" t="s">
        <v>578</v>
      </c>
      <c r="E2995" t="s">
        <v>276</v>
      </c>
      <c r="F2995" t="s">
        <v>18</v>
      </c>
      <c r="G2995" t="s">
        <v>150</v>
      </c>
      <c r="H2995" t="s">
        <v>10</v>
      </c>
    </row>
    <row r="2996" spans="1:8" x14ac:dyDescent="0.3">
      <c r="A2996" t="s">
        <v>562</v>
      </c>
      <c r="B2996" t="s">
        <v>1942</v>
      </c>
      <c r="C2996" t="str" cm="1">
        <f t="array" ref="C2996">ObtenerUltimaPalabra(B2996)</f>
        <v>Malasaña-Universidad</v>
      </c>
      <c r="D2996" t="s">
        <v>573</v>
      </c>
      <c r="E2996" t="s">
        <v>574</v>
      </c>
      <c r="F2996" t="s">
        <v>8</v>
      </c>
      <c r="G2996" t="s">
        <v>362</v>
      </c>
      <c r="H2996" t="s">
        <v>10</v>
      </c>
    </row>
    <row r="2997" spans="1:8" x14ac:dyDescent="0.3">
      <c r="A2997" t="s">
        <v>562</v>
      </c>
      <c r="B2997" t="s">
        <v>1773</v>
      </c>
      <c r="C2997" t="str" cm="1">
        <f t="array" ref="C2997">ObtenerUltimaPalabra(B2997)</f>
        <v>Lavapiés-Embajadores</v>
      </c>
      <c r="D2997" t="s">
        <v>571</v>
      </c>
      <c r="E2997" t="s">
        <v>572</v>
      </c>
      <c r="F2997" t="s">
        <v>42</v>
      </c>
      <c r="G2997" t="s">
        <v>459</v>
      </c>
      <c r="H2997" t="s">
        <v>48</v>
      </c>
    </row>
    <row r="2998" spans="1:8" x14ac:dyDescent="0.3">
      <c r="A2998" t="s">
        <v>562</v>
      </c>
      <c r="B2998" t="s">
        <v>1777</v>
      </c>
      <c r="C2998" t="str" cm="1">
        <f t="array" ref="C2998">ObtenerUltimaPalabra(B2998)</f>
        <v>Sol</v>
      </c>
      <c r="D2998" t="s">
        <v>568</v>
      </c>
      <c r="E2998" t="s">
        <v>30</v>
      </c>
      <c r="F2998" t="s">
        <v>8</v>
      </c>
      <c r="G2998" t="s">
        <v>284</v>
      </c>
      <c r="H2998" t="s">
        <v>153</v>
      </c>
    </row>
    <row r="2999" spans="1:8" x14ac:dyDescent="0.3">
      <c r="A2999" t="s">
        <v>562</v>
      </c>
      <c r="B2999" t="s">
        <v>1792</v>
      </c>
      <c r="C2999" t="str" cm="1">
        <f t="array" ref="C2999">ObtenerUltimaPalabra(B2999)</f>
        <v>Malasaña-Universidad</v>
      </c>
      <c r="D2999" t="s">
        <v>619</v>
      </c>
      <c r="E2999" t="s">
        <v>98</v>
      </c>
      <c r="F2999" t="s">
        <v>18</v>
      </c>
      <c r="G2999" t="s">
        <v>99</v>
      </c>
      <c r="H2999" t="s">
        <v>620</v>
      </c>
    </row>
    <row r="3000" spans="1:8" x14ac:dyDescent="0.3">
      <c r="A3000" t="s">
        <v>562</v>
      </c>
      <c r="B3000" t="s">
        <v>1950</v>
      </c>
      <c r="C3000" t="str" cm="1">
        <f t="array" ref="C3000">ObtenerUltimaPalabra(B3000)</f>
        <v>Lavapiés-Embajadores</v>
      </c>
      <c r="D3000" t="s">
        <v>594</v>
      </c>
      <c r="E3000" t="s">
        <v>495</v>
      </c>
      <c r="F3000" t="s">
        <v>42</v>
      </c>
      <c r="G3000" t="s">
        <v>199</v>
      </c>
      <c r="H3000" t="s">
        <v>592</v>
      </c>
    </row>
    <row r="3001" spans="1:8" x14ac:dyDescent="0.3">
      <c r="A3001" t="s">
        <v>562</v>
      </c>
      <c r="B3001" t="s">
        <v>1951</v>
      </c>
      <c r="C3001" t="str" cm="1">
        <f t="array" ref="C3001">ObtenerUltimaPalabra(B3001)</f>
        <v>Lavapiés-Embajadores</v>
      </c>
      <c r="D3001" t="s">
        <v>595</v>
      </c>
      <c r="E3001" t="s">
        <v>596</v>
      </c>
      <c r="F3001" t="s">
        <v>42</v>
      </c>
      <c r="G3001" t="s">
        <v>236</v>
      </c>
      <c r="H3001" t="s">
        <v>69</v>
      </c>
    </row>
    <row r="3002" spans="1:8" x14ac:dyDescent="0.3">
      <c r="A3002" t="s">
        <v>1383</v>
      </c>
      <c r="B3002" t="s">
        <v>1773</v>
      </c>
      <c r="C3002" t="str" cm="1">
        <f t="array" ref="C3002">ObtenerUltimaPalabra(B3002)</f>
        <v>Lavapiés-Embajadores</v>
      </c>
      <c r="D3002" t="s">
        <v>1397</v>
      </c>
      <c r="E3002" t="s">
        <v>266</v>
      </c>
      <c r="F3002" t="s">
        <v>8</v>
      </c>
      <c r="G3002" t="s">
        <v>362</v>
      </c>
      <c r="H3002" t="s">
        <v>1398</v>
      </c>
    </row>
    <row r="3003" spans="1:8" x14ac:dyDescent="0.3">
      <c r="A3003" t="s">
        <v>1383</v>
      </c>
      <c r="B3003" t="s">
        <v>1785</v>
      </c>
      <c r="C3003" t="str" cm="1">
        <f t="array" ref="C3003">ObtenerUltimaPalabra(B3003)</f>
        <v>Chueca-Justicia</v>
      </c>
      <c r="D3003" t="s">
        <v>1401</v>
      </c>
      <c r="E3003" t="s">
        <v>90</v>
      </c>
      <c r="F3003" t="s">
        <v>18</v>
      </c>
      <c r="G3003" t="s">
        <v>299</v>
      </c>
      <c r="H3003" t="s">
        <v>522</v>
      </c>
    </row>
    <row r="3004" spans="1:8" x14ac:dyDescent="0.3">
      <c r="A3004" t="s">
        <v>1383</v>
      </c>
      <c r="B3004" t="s">
        <v>2189</v>
      </c>
      <c r="C3004" t="str" cm="1">
        <f t="array" ref="C3004">ObtenerUltimaPalabra(B3004)</f>
        <v>Lavapiés-Embajadores</v>
      </c>
      <c r="D3004" t="s">
        <v>1402</v>
      </c>
      <c r="E3004" t="s">
        <v>1403</v>
      </c>
      <c r="F3004" t="s">
        <v>42</v>
      </c>
      <c r="G3004" t="s">
        <v>530</v>
      </c>
      <c r="H3004" t="s">
        <v>15</v>
      </c>
    </row>
    <row r="3005" spans="1:8" x14ac:dyDescent="0.3">
      <c r="A3005" t="s">
        <v>1383</v>
      </c>
      <c r="B3005" t="s">
        <v>1823</v>
      </c>
      <c r="C3005" t="str" cm="1">
        <f t="array" ref="C3005">ObtenerUltimaPalabra(B3005)</f>
        <v>Huertas-Cortes</v>
      </c>
      <c r="D3005" t="s">
        <v>1405</v>
      </c>
      <c r="E3005" t="s">
        <v>727</v>
      </c>
      <c r="F3005" t="s">
        <v>8</v>
      </c>
      <c r="G3005" t="s">
        <v>85</v>
      </c>
      <c r="H3005" t="s">
        <v>267</v>
      </c>
    </row>
    <row r="3006" spans="1:8" x14ac:dyDescent="0.3">
      <c r="A3006" t="s">
        <v>1383</v>
      </c>
      <c r="B3006" t="s">
        <v>1772</v>
      </c>
      <c r="C3006" t="str" cm="1">
        <f t="array" ref="C3006">ObtenerUltimaPalabra(B3006)</f>
        <v>Sol</v>
      </c>
      <c r="D3006" t="s">
        <v>1404</v>
      </c>
      <c r="E3006" t="s">
        <v>525</v>
      </c>
      <c r="F3006" t="s">
        <v>8</v>
      </c>
      <c r="G3006" t="s">
        <v>642</v>
      </c>
      <c r="H3006" t="s">
        <v>907</v>
      </c>
    </row>
    <row r="3007" spans="1:8" x14ac:dyDescent="0.3">
      <c r="A3007" t="s">
        <v>1383</v>
      </c>
      <c r="B3007" t="s">
        <v>1810</v>
      </c>
      <c r="C3007" t="str" cm="1">
        <f t="array" ref="C3007">ObtenerUltimaPalabra(B3007)</f>
        <v>Malasaña-Universidad</v>
      </c>
      <c r="D3007" t="s">
        <v>1407</v>
      </c>
      <c r="E3007" t="s">
        <v>293</v>
      </c>
      <c r="F3007" t="s">
        <v>42</v>
      </c>
      <c r="G3007" t="s">
        <v>286</v>
      </c>
      <c r="H3007" t="s">
        <v>15</v>
      </c>
    </row>
    <row r="3008" spans="1:8" x14ac:dyDescent="0.3">
      <c r="A3008" t="s">
        <v>1383</v>
      </c>
      <c r="B3008" t="s">
        <v>2190</v>
      </c>
      <c r="C3008" t="str" cm="1">
        <f t="array" ref="C3008">ObtenerUltimaPalabra(B3008)</f>
        <v>Lavapiés-Embajadores</v>
      </c>
      <c r="D3008" t="s">
        <v>1406</v>
      </c>
      <c r="E3008" t="s">
        <v>495</v>
      </c>
      <c r="F3008" t="s">
        <v>137</v>
      </c>
      <c r="G3008" t="s">
        <v>88</v>
      </c>
      <c r="H3008" t="s">
        <v>77</v>
      </c>
    </row>
    <row r="3009" spans="1:8" x14ac:dyDescent="0.3">
      <c r="A3009" t="s">
        <v>1383</v>
      </c>
      <c r="B3009" t="s">
        <v>2192</v>
      </c>
      <c r="C3009" t="str" cm="1">
        <f t="array" ref="C3009">ObtenerUltimaPalabra(B3009)</f>
        <v>Chueca-Justicia</v>
      </c>
      <c r="D3009" t="s">
        <v>1409</v>
      </c>
      <c r="E3009" t="s">
        <v>401</v>
      </c>
      <c r="F3009" t="s">
        <v>1410</v>
      </c>
      <c r="G3009" t="s">
        <v>1411</v>
      </c>
      <c r="H3009" t="s">
        <v>52</v>
      </c>
    </row>
    <row r="3010" spans="1:8" x14ac:dyDescent="0.3">
      <c r="A3010" t="s">
        <v>1383</v>
      </c>
      <c r="B3010" t="s">
        <v>2191</v>
      </c>
      <c r="C3010" t="str" cm="1">
        <f t="array" ref="C3010">ObtenerUltimaPalabra(B3010)</f>
        <v>Lavapiés-Embajadores</v>
      </c>
      <c r="D3010" t="s">
        <v>1408</v>
      </c>
      <c r="E3010" t="s">
        <v>779</v>
      </c>
      <c r="F3010" t="s">
        <v>42</v>
      </c>
      <c r="G3010" t="s">
        <v>459</v>
      </c>
      <c r="H3010" t="s">
        <v>32</v>
      </c>
    </row>
    <row r="3011" spans="1:8" x14ac:dyDescent="0.3">
      <c r="A3011" t="s">
        <v>1383</v>
      </c>
      <c r="B3011" t="s">
        <v>1823</v>
      </c>
      <c r="C3011" t="str" cm="1">
        <f t="array" ref="C3011">ObtenerUltimaPalabra(B3011)</f>
        <v>Huertas-Cortes</v>
      </c>
      <c r="D3011" t="s">
        <v>1412</v>
      </c>
      <c r="E3011" t="s">
        <v>544</v>
      </c>
      <c r="F3011" t="s">
        <v>8</v>
      </c>
      <c r="G3011" t="s">
        <v>286</v>
      </c>
      <c r="H3011" t="s">
        <v>10</v>
      </c>
    </row>
    <row r="3012" spans="1:8" x14ac:dyDescent="0.3">
      <c r="A3012" t="s">
        <v>1383</v>
      </c>
      <c r="B3012" t="s">
        <v>2193</v>
      </c>
      <c r="C3012" t="str" cm="1">
        <f t="array" ref="C3012">ObtenerUltimaPalabra(B3012)</f>
        <v>Palacio</v>
      </c>
      <c r="D3012" t="s">
        <v>1413</v>
      </c>
      <c r="E3012" t="s">
        <v>1414</v>
      </c>
      <c r="F3012" t="s">
        <v>8</v>
      </c>
      <c r="G3012" t="s">
        <v>88</v>
      </c>
      <c r="H3012" t="s">
        <v>69</v>
      </c>
    </row>
    <row r="3013" spans="1:8" x14ac:dyDescent="0.3">
      <c r="A3013" t="s">
        <v>1383</v>
      </c>
      <c r="B3013" t="s">
        <v>2194</v>
      </c>
      <c r="C3013" t="str" cm="1">
        <f t="array" ref="C3013">ObtenerUltimaPalabra(B3013)</f>
        <v>Lavapiés-Embajadores</v>
      </c>
      <c r="D3013" t="s">
        <v>1415</v>
      </c>
      <c r="E3013" t="s">
        <v>184</v>
      </c>
      <c r="F3013" t="s">
        <v>137</v>
      </c>
      <c r="G3013" t="s">
        <v>185</v>
      </c>
      <c r="H3013" t="s">
        <v>329</v>
      </c>
    </row>
    <row r="3014" spans="1:8" x14ac:dyDescent="0.3">
      <c r="A3014" t="s">
        <v>1383</v>
      </c>
      <c r="B3014" t="s">
        <v>1773</v>
      </c>
      <c r="C3014" t="str" cm="1">
        <f t="array" ref="C3014">ObtenerUltimaPalabra(B3014)</f>
        <v>Lavapiés-Embajadores</v>
      </c>
      <c r="D3014" t="s">
        <v>1420</v>
      </c>
      <c r="E3014" t="s">
        <v>184</v>
      </c>
      <c r="F3014" t="s">
        <v>42</v>
      </c>
      <c r="G3014" t="s">
        <v>68</v>
      </c>
      <c r="H3014" t="s">
        <v>73</v>
      </c>
    </row>
    <row r="3015" spans="1:8" x14ac:dyDescent="0.3">
      <c r="A3015" t="s">
        <v>1383</v>
      </c>
      <c r="B3015" t="s">
        <v>1858</v>
      </c>
      <c r="C3015" t="str" cm="1">
        <f t="array" ref="C3015">ObtenerUltimaPalabra(B3015)</f>
        <v>Palacio</v>
      </c>
      <c r="D3015" t="s">
        <v>1416</v>
      </c>
      <c r="E3015" t="s">
        <v>1417</v>
      </c>
      <c r="F3015" t="s">
        <v>1418</v>
      </c>
      <c r="G3015" t="s">
        <v>1419</v>
      </c>
      <c r="H3015" t="s">
        <v>20</v>
      </c>
    </row>
    <row r="3016" spans="1:8" x14ac:dyDescent="0.3">
      <c r="A3016" t="s">
        <v>1383</v>
      </c>
      <c r="B3016" t="s">
        <v>1773</v>
      </c>
      <c r="C3016" t="str" cm="1">
        <f t="array" ref="C3016">ObtenerUltimaPalabra(B3016)</f>
        <v>Lavapiés-Embajadores</v>
      </c>
      <c r="D3016" t="s">
        <v>1423</v>
      </c>
      <c r="E3016" t="s">
        <v>1100</v>
      </c>
      <c r="F3016" t="s">
        <v>27</v>
      </c>
      <c r="G3016" t="s">
        <v>288</v>
      </c>
      <c r="H3016" t="s">
        <v>267</v>
      </c>
    </row>
    <row r="3017" spans="1:8" x14ac:dyDescent="0.3">
      <c r="A3017" t="s">
        <v>1383</v>
      </c>
      <c r="B3017" t="s">
        <v>1785</v>
      </c>
      <c r="C3017" t="str" cm="1">
        <f t="array" ref="C3017">ObtenerUltimaPalabra(B3017)</f>
        <v>Chueca-Justicia</v>
      </c>
      <c r="D3017" t="s">
        <v>1421</v>
      </c>
      <c r="E3017" t="s">
        <v>953</v>
      </c>
      <c r="F3017" t="s">
        <v>8</v>
      </c>
      <c r="G3017" t="s">
        <v>280</v>
      </c>
      <c r="H3017" t="s">
        <v>15</v>
      </c>
    </row>
    <row r="3018" spans="1:8" x14ac:dyDescent="0.3">
      <c r="A3018" t="s">
        <v>1383</v>
      </c>
      <c r="B3018" t="s">
        <v>1773</v>
      </c>
      <c r="C3018" t="str" cm="1">
        <f t="array" ref="C3018">ObtenerUltimaPalabra(B3018)</f>
        <v>Lavapiés-Embajadores</v>
      </c>
      <c r="D3018" t="s">
        <v>1422</v>
      </c>
      <c r="E3018" t="s">
        <v>302</v>
      </c>
      <c r="F3018" t="s">
        <v>80</v>
      </c>
      <c r="G3018" t="s">
        <v>1011</v>
      </c>
      <c r="H3018" t="s">
        <v>119</v>
      </c>
    </row>
    <row r="3019" spans="1:8" x14ac:dyDescent="0.3">
      <c r="A3019" t="s">
        <v>1295</v>
      </c>
      <c r="B3019" t="s">
        <v>1914</v>
      </c>
      <c r="C3019" t="str" cm="1">
        <f t="array" ref="C3019">ObtenerUltimaPalabra(B3019)</f>
        <v>Lavapiés-Embajadores</v>
      </c>
      <c r="D3019" t="s">
        <v>1304</v>
      </c>
      <c r="E3019" t="s">
        <v>481</v>
      </c>
      <c r="F3019" t="s">
        <v>18</v>
      </c>
      <c r="G3019" t="s">
        <v>331</v>
      </c>
      <c r="H3019" t="s">
        <v>52</v>
      </c>
    </row>
    <row r="3020" spans="1:8" x14ac:dyDescent="0.3">
      <c r="A3020" t="s">
        <v>1295</v>
      </c>
      <c r="B3020" t="s">
        <v>1810</v>
      </c>
      <c r="C3020" t="str" cm="1">
        <f t="array" ref="C3020">ObtenerUltimaPalabra(B3020)</f>
        <v>Malasaña-Universidad</v>
      </c>
      <c r="D3020" t="s">
        <v>1309</v>
      </c>
      <c r="E3020" t="s">
        <v>1017</v>
      </c>
      <c r="F3020" t="s">
        <v>352</v>
      </c>
      <c r="G3020" t="s">
        <v>1310</v>
      </c>
      <c r="H3020" t="s">
        <v>20</v>
      </c>
    </row>
    <row r="3021" spans="1:8" x14ac:dyDescent="0.3">
      <c r="A3021" t="s">
        <v>1295</v>
      </c>
      <c r="B3021" t="s">
        <v>1773</v>
      </c>
      <c r="C3021" t="str" cm="1">
        <f t="array" ref="C3021">ObtenerUltimaPalabra(B3021)</f>
        <v>Lavapiés-Embajadores</v>
      </c>
      <c r="D3021" t="s">
        <v>1302</v>
      </c>
      <c r="E3021" t="s">
        <v>123</v>
      </c>
      <c r="F3021" t="s">
        <v>18</v>
      </c>
      <c r="G3021" t="s">
        <v>315</v>
      </c>
      <c r="H3021" t="s">
        <v>128</v>
      </c>
    </row>
    <row r="3022" spans="1:8" x14ac:dyDescent="0.3">
      <c r="A3022" t="s">
        <v>1295</v>
      </c>
      <c r="B3022" t="s">
        <v>1858</v>
      </c>
      <c r="C3022" t="str" cm="1">
        <f t="array" ref="C3022">ObtenerUltimaPalabra(B3022)</f>
        <v>Palacio</v>
      </c>
      <c r="D3022" t="s">
        <v>1307</v>
      </c>
      <c r="E3022" t="s">
        <v>880</v>
      </c>
      <c r="F3022" t="s">
        <v>18</v>
      </c>
      <c r="G3022" t="s">
        <v>362</v>
      </c>
      <c r="H3022" t="s">
        <v>181</v>
      </c>
    </row>
    <row r="3023" spans="1:8" x14ac:dyDescent="0.3">
      <c r="A3023" t="s">
        <v>1295</v>
      </c>
      <c r="B3023" t="s">
        <v>1773</v>
      </c>
      <c r="C3023" t="str" cm="1">
        <f t="array" ref="C3023">ObtenerUltimaPalabra(B3023)</f>
        <v>Lavapiés-Embajadores</v>
      </c>
      <c r="D3023" t="s">
        <v>1303</v>
      </c>
      <c r="E3023" t="s">
        <v>412</v>
      </c>
      <c r="F3023" t="s">
        <v>8</v>
      </c>
      <c r="G3023" t="s">
        <v>185</v>
      </c>
      <c r="H3023" t="s">
        <v>20</v>
      </c>
    </row>
    <row r="3024" spans="1:8" x14ac:dyDescent="0.3">
      <c r="A3024" t="s">
        <v>1295</v>
      </c>
      <c r="B3024" t="s">
        <v>2159</v>
      </c>
      <c r="C3024" t="str" cm="1">
        <f t="array" ref="C3024">ObtenerUltimaPalabra(B3024)</f>
        <v>Palacio</v>
      </c>
      <c r="D3024" t="s">
        <v>1308</v>
      </c>
      <c r="E3024" t="s">
        <v>825</v>
      </c>
      <c r="F3024" t="s">
        <v>8</v>
      </c>
      <c r="G3024" t="s">
        <v>431</v>
      </c>
      <c r="H3024" t="s">
        <v>153</v>
      </c>
    </row>
    <row r="3025" spans="1:8" x14ac:dyDescent="0.3">
      <c r="A3025" t="s">
        <v>1295</v>
      </c>
      <c r="B3025" t="s">
        <v>2158</v>
      </c>
      <c r="C3025" t="str" cm="1">
        <f t="array" ref="C3025">ObtenerUltimaPalabra(B3025)</f>
        <v>Chueca-Justicia</v>
      </c>
      <c r="D3025" t="s">
        <v>1305</v>
      </c>
      <c r="E3025" t="s">
        <v>1306</v>
      </c>
      <c r="F3025" t="s">
        <v>18</v>
      </c>
      <c r="G3025" t="s">
        <v>353</v>
      </c>
      <c r="H3025" t="s">
        <v>52</v>
      </c>
    </row>
    <row r="3026" spans="1:8" x14ac:dyDescent="0.3">
      <c r="A3026" t="s">
        <v>1295</v>
      </c>
      <c r="B3026" t="s">
        <v>1810</v>
      </c>
      <c r="C3026" t="str" cm="1">
        <f t="array" ref="C3026">ObtenerUltimaPalabra(B3026)</f>
        <v>Malasaña-Universidad</v>
      </c>
      <c r="D3026" t="s">
        <v>1311</v>
      </c>
      <c r="E3026" t="s">
        <v>938</v>
      </c>
      <c r="F3026" t="s">
        <v>8</v>
      </c>
      <c r="G3026" t="s">
        <v>362</v>
      </c>
      <c r="H3026" t="s">
        <v>10</v>
      </c>
    </row>
    <row r="3027" spans="1:8" x14ac:dyDescent="0.3">
      <c r="A3027" t="s">
        <v>1295</v>
      </c>
      <c r="B3027" t="s">
        <v>1932</v>
      </c>
      <c r="C3027" t="str" cm="1">
        <f t="array" ref="C3027">ObtenerUltimaPalabra(B3027)</f>
        <v>Sol</v>
      </c>
      <c r="D3027" t="s">
        <v>1318</v>
      </c>
      <c r="E3027" t="s">
        <v>139</v>
      </c>
      <c r="F3027" t="s">
        <v>680</v>
      </c>
      <c r="G3027" t="s">
        <v>315</v>
      </c>
      <c r="H3027" t="s">
        <v>10</v>
      </c>
    </row>
    <row r="3028" spans="1:8" x14ac:dyDescent="0.3">
      <c r="A3028" t="s">
        <v>1295</v>
      </c>
      <c r="B3028" t="s">
        <v>1806</v>
      </c>
      <c r="C3028" t="str" cm="1">
        <f t="array" ref="C3028">ObtenerUltimaPalabra(B3028)</f>
        <v>Sol</v>
      </c>
      <c r="D3028" t="s">
        <v>1316</v>
      </c>
      <c r="E3028" t="s">
        <v>111</v>
      </c>
      <c r="F3028" t="s">
        <v>8</v>
      </c>
      <c r="G3028" t="s">
        <v>408</v>
      </c>
      <c r="H3028" t="s">
        <v>36</v>
      </c>
    </row>
    <row r="3029" spans="1:8" x14ac:dyDescent="0.3">
      <c r="A3029" t="s">
        <v>1295</v>
      </c>
      <c r="B3029" t="s">
        <v>1823</v>
      </c>
      <c r="C3029" t="str" cm="1">
        <f t="array" ref="C3029">ObtenerUltimaPalabra(B3029)</f>
        <v>Huertas-Cortes</v>
      </c>
      <c r="D3029" t="s">
        <v>1312</v>
      </c>
      <c r="E3029" t="s">
        <v>804</v>
      </c>
      <c r="F3029" t="s">
        <v>8</v>
      </c>
      <c r="G3029" t="s">
        <v>239</v>
      </c>
      <c r="H3029" t="s">
        <v>389</v>
      </c>
    </row>
    <row r="3030" spans="1:8" x14ac:dyDescent="0.3">
      <c r="A3030" t="s">
        <v>1295</v>
      </c>
      <c r="B3030" t="s">
        <v>1828</v>
      </c>
      <c r="C3030" t="str" cm="1">
        <f t="array" ref="C3030">ObtenerUltimaPalabra(B3030)</f>
        <v>Lavapiés-Embajadores</v>
      </c>
      <c r="D3030" t="s">
        <v>1314</v>
      </c>
      <c r="E3030" t="s">
        <v>1315</v>
      </c>
      <c r="F3030" t="s">
        <v>8</v>
      </c>
      <c r="G3030" t="s">
        <v>1004</v>
      </c>
      <c r="H3030" t="s">
        <v>652</v>
      </c>
    </row>
    <row r="3031" spans="1:8" x14ac:dyDescent="0.3">
      <c r="A3031" t="s">
        <v>1295</v>
      </c>
      <c r="B3031" t="s">
        <v>2160</v>
      </c>
      <c r="C3031" t="str" cm="1">
        <f t="array" ref="C3031">ObtenerUltimaPalabra(B3031)</f>
        <v>Lavapiés-Embajadores</v>
      </c>
      <c r="D3031" t="s">
        <v>1313</v>
      </c>
      <c r="E3031" t="s">
        <v>813</v>
      </c>
      <c r="F3031" t="s">
        <v>137</v>
      </c>
      <c r="G3031" t="s">
        <v>717</v>
      </c>
      <c r="H3031" t="s">
        <v>329</v>
      </c>
    </row>
    <row r="3032" spans="1:8" x14ac:dyDescent="0.3">
      <c r="A3032" t="s">
        <v>1295</v>
      </c>
      <c r="B3032" t="s">
        <v>1810</v>
      </c>
      <c r="C3032" t="str" cm="1">
        <f t="array" ref="C3032">ObtenerUltimaPalabra(B3032)</f>
        <v>Malasaña-Universidad</v>
      </c>
      <c r="D3032" t="s">
        <v>1317</v>
      </c>
      <c r="E3032" t="s">
        <v>7</v>
      </c>
      <c r="F3032" t="s">
        <v>18</v>
      </c>
      <c r="G3032" t="s">
        <v>118</v>
      </c>
      <c r="H3032" t="s">
        <v>119</v>
      </c>
    </row>
    <row r="3033" spans="1:8" x14ac:dyDescent="0.3">
      <c r="A3033" t="s">
        <v>1295</v>
      </c>
      <c r="B3033" t="s">
        <v>2163</v>
      </c>
      <c r="C3033" t="str" cm="1">
        <f t="array" ref="C3033">ObtenerUltimaPalabra(B3033)</f>
        <v>Chueca-Justicia</v>
      </c>
      <c r="D3033" t="s">
        <v>1324</v>
      </c>
      <c r="E3033" t="s">
        <v>378</v>
      </c>
      <c r="F3033" t="s">
        <v>42</v>
      </c>
      <c r="G3033" t="s">
        <v>431</v>
      </c>
      <c r="H3033" t="s">
        <v>119</v>
      </c>
    </row>
    <row r="3034" spans="1:8" x14ac:dyDescent="0.3">
      <c r="A3034" t="s">
        <v>1295</v>
      </c>
      <c r="B3034" t="s">
        <v>1810</v>
      </c>
      <c r="C3034" t="str" cm="1">
        <f t="array" ref="C3034">ObtenerUltimaPalabra(B3034)</f>
        <v>Malasaña-Universidad</v>
      </c>
      <c r="D3034" t="s">
        <v>1325</v>
      </c>
      <c r="E3034" t="s">
        <v>98</v>
      </c>
      <c r="F3034" t="s">
        <v>18</v>
      </c>
      <c r="G3034" t="s">
        <v>99</v>
      </c>
      <c r="H3034" t="s">
        <v>15</v>
      </c>
    </row>
    <row r="3035" spans="1:8" x14ac:dyDescent="0.3">
      <c r="A3035" t="s">
        <v>1295</v>
      </c>
      <c r="B3035" t="s">
        <v>1821</v>
      </c>
      <c r="C3035" t="str" cm="1">
        <f t="array" ref="C3035">ObtenerUltimaPalabra(B3035)</f>
        <v>Chueca-Justicia</v>
      </c>
      <c r="D3035" t="s">
        <v>1326</v>
      </c>
      <c r="E3035" t="s">
        <v>195</v>
      </c>
      <c r="F3035" t="s">
        <v>42</v>
      </c>
      <c r="G3035" t="s">
        <v>109</v>
      </c>
      <c r="H3035" t="s">
        <v>36</v>
      </c>
    </row>
    <row r="3036" spans="1:8" x14ac:dyDescent="0.3">
      <c r="A3036" t="s">
        <v>1295</v>
      </c>
      <c r="B3036" t="s">
        <v>1773</v>
      </c>
      <c r="C3036" t="str" cm="1">
        <f t="array" ref="C3036">ObtenerUltimaPalabra(B3036)</f>
        <v>Lavapiés-Embajadores</v>
      </c>
      <c r="D3036" t="s">
        <v>1319</v>
      </c>
      <c r="E3036" t="s">
        <v>1015</v>
      </c>
      <c r="F3036" t="s">
        <v>8</v>
      </c>
      <c r="G3036" t="s">
        <v>515</v>
      </c>
      <c r="H3036" t="s">
        <v>329</v>
      </c>
    </row>
    <row r="3037" spans="1:8" x14ac:dyDescent="0.3">
      <c r="A3037" t="s">
        <v>1295</v>
      </c>
      <c r="B3037" t="s">
        <v>1772</v>
      </c>
      <c r="C3037" t="str" cm="1">
        <f t="array" ref="C3037">ObtenerUltimaPalabra(B3037)</f>
        <v>Sol</v>
      </c>
      <c r="D3037" t="s">
        <v>1328</v>
      </c>
      <c r="E3037" t="s">
        <v>938</v>
      </c>
      <c r="F3037" t="s">
        <v>8</v>
      </c>
      <c r="G3037" t="s">
        <v>294</v>
      </c>
      <c r="H3037" t="s">
        <v>153</v>
      </c>
    </row>
    <row r="3038" spans="1:8" x14ac:dyDescent="0.3">
      <c r="A3038" t="s">
        <v>1295</v>
      </c>
      <c r="B3038" t="s">
        <v>2162</v>
      </c>
      <c r="C3038" t="str" cm="1">
        <f t="array" ref="C3038">ObtenerUltimaPalabra(B3038)</f>
        <v>Chueca-Justicia</v>
      </c>
      <c r="D3038" t="s">
        <v>1322</v>
      </c>
      <c r="E3038" t="s">
        <v>1323</v>
      </c>
      <c r="F3038" t="s">
        <v>18</v>
      </c>
      <c r="G3038" t="s">
        <v>834</v>
      </c>
      <c r="H3038" t="s">
        <v>522</v>
      </c>
    </row>
    <row r="3039" spans="1:8" x14ac:dyDescent="0.3">
      <c r="A3039" t="s">
        <v>1295</v>
      </c>
      <c r="B3039" t="s">
        <v>2161</v>
      </c>
      <c r="C3039" t="str" cm="1">
        <f t="array" ref="C3039">ObtenerUltimaPalabra(B3039)</f>
        <v>Sol</v>
      </c>
      <c r="D3039" t="s">
        <v>1320</v>
      </c>
      <c r="E3039" t="s">
        <v>1321</v>
      </c>
      <c r="F3039" t="s">
        <v>8</v>
      </c>
      <c r="G3039" t="s">
        <v>31</v>
      </c>
      <c r="H3039" t="s">
        <v>329</v>
      </c>
    </row>
    <row r="3040" spans="1:8" x14ac:dyDescent="0.3">
      <c r="A3040" t="s">
        <v>1295</v>
      </c>
      <c r="B3040" t="s">
        <v>1772</v>
      </c>
      <c r="C3040" t="str" cm="1">
        <f t="array" ref="C3040">ObtenerUltimaPalabra(B3040)</f>
        <v>Sol</v>
      </c>
      <c r="D3040" t="s">
        <v>1327</v>
      </c>
      <c r="E3040" t="s">
        <v>1179</v>
      </c>
      <c r="F3040" t="s">
        <v>8</v>
      </c>
      <c r="G3040" t="s">
        <v>43</v>
      </c>
      <c r="H3040" t="s">
        <v>20</v>
      </c>
    </row>
    <row r="3041" spans="1:8" x14ac:dyDescent="0.3">
      <c r="A3041" t="s">
        <v>562</v>
      </c>
      <c r="B3041" t="s">
        <v>1949</v>
      </c>
      <c r="C3041" t="str" cm="1">
        <f t="array" ref="C3041">ObtenerUltimaPalabra(B3041)</f>
        <v>Malasaña-Universidad</v>
      </c>
      <c r="D3041" t="s">
        <v>593</v>
      </c>
      <c r="E3041" t="s">
        <v>436</v>
      </c>
      <c r="F3041" t="s">
        <v>8</v>
      </c>
      <c r="G3041" t="s">
        <v>459</v>
      </c>
      <c r="H3041" t="s">
        <v>112</v>
      </c>
    </row>
    <row r="3042" spans="1:8" x14ac:dyDescent="0.3">
      <c r="A3042" t="s">
        <v>562</v>
      </c>
      <c r="B3042" t="s">
        <v>1948</v>
      </c>
      <c r="C3042" t="str" cm="1">
        <f t="array" ref="C3042">ObtenerUltimaPalabra(B3042)</f>
        <v>Malasaña-Universidad</v>
      </c>
      <c r="D3042" t="s">
        <v>591</v>
      </c>
      <c r="E3042" t="s">
        <v>93</v>
      </c>
      <c r="F3042" t="s">
        <v>42</v>
      </c>
      <c r="G3042" t="s">
        <v>88</v>
      </c>
      <c r="H3042" t="s">
        <v>592</v>
      </c>
    </row>
    <row r="3043" spans="1:8" x14ac:dyDescent="0.3">
      <c r="A3043" t="s">
        <v>562</v>
      </c>
      <c r="B3043" t="s">
        <v>1913</v>
      </c>
      <c r="C3043" t="str" cm="1">
        <f t="array" ref="C3043">ObtenerUltimaPalabra(B3043)</f>
        <v>Sol</v>
      </c>
      <c r="D3043" t="s">
        <v>597</v>
      </c>
      <c r="E3043" t="s">
        <v>497</v>
      </c>
      <c r="F3043" t="s">
        <v>18</v>
      </c>
      <c r="G3043" t="s">
        <v>193</v>
      </c>
      <c r="H3043" t="s">
        <v>10</v>
      </c>
    </row>
    <row r="3044" spans="1:8" x14ac:dyDescent="0.3">
      <c r="A3044" t="s">
        <v>562</v>
      </c>
      <c r="B3044" t="s">
        <v>1774</v>
      </c>
      <c r="C3044" t="str" cm="1">
        <f t="array" ref="C3044">ObtenerUltimaPalabra(B3044)</f>
        <v>Malasaña-Universidad</v>
      </c>
      <c r="D3044" t="s">
        <v>633</v>
      </c>
      <c r="E3044" t="s">
        <v>17</v>
      </c>
      <c r="F3044" t="s">
        <v>18</v>
      </c>
      <c r="G3044" t="s">
        <v>299</v>
      </c>
      <c r="H3044" t="s">
        <v>128</v>
      </c>
    </row>
    <row r="3045" spans="1:8" x14ac:dyDescent="0.3">
      <c r="A3045" t="s">
        <v>562</v>
      </c>
      <c r="B3045" t="s">
        <v>1949</v>
      </c>
      <c r="C3045" t="str" cm="1">
        <f t="array" ref="C3045">ObtenerUltimaPalabra(B3045)</f>
        <v>Malasaña-Universidad</v>
      </c>
      <c r="D3045" t="s">
        <v>797</v>
      </c>
      <c r="E3045" t="s">
        <v>663</v>
      </c>
      <c r="F3045" t="s">
        <v>707</v>
      </c>
      <c r="G3045" t="s">
        <v>798</v>
      </c>
      <c r="H3045" t="s">
        <v>112</v>
      </c>
    </row>
    <row r="3046" spans="1:8" x14ac:dyDescent="0.3">
      <c r="A3046" t="s">
        <v>562</v>
      </c>
      <c r="B3046" t="s">
        <v>2082</v>
      </c>
      <c r="C3046" t="str" cm="1">
        <f t="array" ref="C3046">ObtenerUltimaPalabra(B3046)</f>
        <v>Malasaña-Universidad</v>
      </c>
      <c r="D3046" t="s">
        <v>1330</v>
      </c>
      <c r="E3046" t="s">
        <v>1331</v>
      </c>
      <c r="F3046" t="s">
        <v>42</v>
      </c>
      <c r="G3046" t="s">
        <v>671</v>
      </c>
      <c r="H3046" t="s">
        <v>48</v>
      </c>
    </row>
    <row r="3047" spans="1:8" x14ac:dyDescent="0.3">
      <c r="A3047" t="s">
        <v>562</v>
      </c>
      <c r="B3047" t="s">
        <v>1774</v>
      </c>
      <c r="C3047" t="str" cm="1">
        <f t="array" ref="C3047">ObtenerUltimaPalabra(B3047)</f>
        <v>Malasaña-Universidad</v>
      </c>
      <c r="D3047" t="s">
        <v>631</v>
      </c>
      <c r="E3047" t="s">
        <v>17</v>
      </c>
      <c r="F3047" t="s">
        <v>18</v>
      </c>
      <c r="G3047" t="s">
        <v>299</v>
      </c>
      <c r="H3047" t="s">
        <v>20</v>
      </c>
    </row>
    <row r="3048" spans="1:8" x14ac:dyDescent="0.3">
      <c r="A3048" t="s">
        <v>562</v>
      </c>
      <c r="B3048" t="s">
        <v>2010</v>
      </c>
      <c r="C3048" t="str" cm="1">
        <f t="array" ref="C3048">ObtenerUltimaPalabra(B3048)</f>
        <v>Huertas-Cortes</v>
      </c>
      <c r="D3048" t="s">
        <v>789</v>
      </c>
      <c r="E3048" t="s">
        <v>139</v>
      </c>
      <c r="F3048" t="s">
        <v>18</v>
      </c>
      <c r="G3048" t="s">
        <v>131</v>
      </c>
      <c r="H3048" t="s">
        <v>20</v>
      </c>
    </row>
    <row r="3049" spans="1:8" x14ac:dyDescent="0.3">
      <c r="A3049" t="s">
        <v>562</v>
      </c>
      <c r="B3049" t="s">
        <v>1785</v>
      </c>
      <c r="C3049" t="str" cm="1">
        <f t="array" ref="C3049">ObtenerUltimaPalabra(B3049)</f>
        <v>Chueca-Justicia</v>
      </c>
      <c r="D3049" t="s">
        <v>792</v>
      </c>
      <c r="E3049" t="s">
        <v>167</v>
      </c>
      <c r="F3049" t="s">
        <v>42</v>
      </c>
      <c r="G3049" t="s">
        <v>793</v>
      </c>
      <c r="H3049" t="s">
        <v>20</v>
      </c>
    </row>
    <row r="3050" spans="1:8" x14ac:dyDescent="0.3">
      <c r="A3050" t="s">
        <v>1345</v>
      </c>
      <c r="B3050" t="s">
        <v>2170</v>
      </c>
      <c r="C3050" t="str" cm="1">
        <f t="array" ref="C3050">ObtenerUltimaPalabra(B3050)</f>
        <v>Chueca-Justicia</v>
      </c>
      <c r="D3050" t="s">
        <v>1352</v>
      </c>
      <c r="E3050" t="s">
        <v>87</v>
      </c>
      <c r="F3050" t="s">
        <v>8</v>
      </c>
      <c r="G3050" t="s">
        <v>85</v>
      </c>
      <c r="H3050" t="s">
        <v>36</v>
      </c>
    </row>
    <row r="3051" spans="1:8" x14ac:dyDescent="0.3">
      <c r="A3051" t="s">
        <v>1345</v>
      </c>
      <c r="B3051" t="s">
        <v>1794</v>
      </c>
      <c r="C3051" t="str" cm="1">
        <f t="array" ref="C3051">ObtenerUltimaPalabra(B3051)</f>
        <v>Malasaña-Universidad</v>
      </c>
      <c r="D3051" t="s">
        <v>1346</v>
      </c>
      <c r="E3051" t="s">
        <v>312</v>
      </c>
      <c r="F3051" t="s">
        <v>8</v>
      </c>
      <c r="G3051" t="s">
        <v>286</v>
      </c>
      <c r="H3051" t="s">
        <v>20</v>
      </c>
    </row>
    <row r="3052" spans="1:8" x14ac:dyDescent="0.3">
      <c r="A3052" t="s">
        <v>1345</v>
      </c>
      <c r="B3052" t="s">
        <v>1806</v>
      </c>
      <c r="C3052" t="str" cm="1">
        <f t="array" ref="C3052">ObtenerUltimaPalabra(B3052)</f>
        <v>Sol</v>
      </c>
      <c r="D3052" t="s">
        <v>1347</v>
      </c>
      <c r="E3052" t="s">
        <v>111</v>
      </c>
      <c r="F3052" t="s">
        <v>8</v>
      </c>
      <c r="G3052" t="s">
        <v>408</v>
      </c>
      <c r="H3052" t="s">
        <v>36</v>
      </c>
    </row>
    <row r="3053" spans="1:8" x14ac:dyDescent="0.3">
      <c r="A3053" t="s">
        <v>1345</v>
      </c>
      <c r="B3053" t="s">
        <v>1810</v>
      </c>
      <c r="C3053" t="str" cm="1">
        <f t="array" ref="C3053">ObtenerUltimaPalabra(B3053)</f>
        <v>Malasaña-Universidad</v>
      </c>
      <c r="D3053" t="s">
        <v>1349</v>
      </c>
      <c r="E3053" t="s">
        <v>266</v>
      </c>
      <c r="F3053" t="s">
        <v>8</v>
      </c>
      <c r="G3053" t="s">
        <v>94</v>
      </c>
      <c r="H3053" t="s">
        <v>44</v>
      </c>
    </row>
    <row r="3054" spans="1:8" x14ac:dyDescent="0.3">
      <c r="A3054" t="s">
        <v>1345</v>
      </c>
      <c r="B3054" t="s">
        <v>2169</v>
      </c>
      <c r="C3054" t="str" cm="1">
        <f t="array" ref="C3054">ObtenerUltimaPalabra(B3054)</f>
        <v>Lavapiés-Embajadores</v>
      </c>
      <c r="D3054" t="s">
        <v>1348</v>
      </c>
      <c r="E3054" t="s">
        <v>219</v>
      </c>
      <c r="F3054" t="s">
        <v>42</v>
      </c>
      <c r="G3054" t="s">
        <v>530</v>
      </c>
      <c r="H3054" t="s">
        <v>77</v>
      </c>
    </row>
    <row r="3055" spans="1:8" x14ac:dyDescent="0.3">
      <c r="A3055" t="s">
        <v>1345</v>
      </c>
      <c r="B3055" t="s">
        <v>1772</v>
      </c>
      <c r="C3055" t="str" cm="1">
        <f t="array" ref="C3055">ObtenerUltimaPalabra(B3055)</f>
        <v>Sol</v>
      </c>
      <c r="D3055" t="s">
        <v>1351</v>
      </c>
      <c r="E3055" t="s">
        <v>401</v>
      </c>
      <c r="F3055" t="s">
        <v>27</v>
      </c>
      <c r="G3055" t="s">
        <v>286</v>
      </c>
      <c r="H3055" t="s">
        <v>20</v>
      </c>
    </row>
    <row r="3056" spans="1:8" x14ac:dyDescent="0.3">
      <c r="A3056" t="s">
        <v>1345</v>
      </c>
      <c r="B3056" t="s">
        <v>1823</v>
      </c>
      <c r="C3056" t="str" cm="1">
        <f t="array" ref="C3056">ObtenerUltimaPalabra(B3056)</f>
        <v>Huertas-Cortes</v>
      </c>
      <c r="D3056" t="s">
        <v>1350</v>
      </c>
      <c r="E3056" t="s">
        <v>880</v>
      </c>
      <c r="F3056" t="s">
        <v>27</v>
      </c>
      <c r="G3056" t="s">
        <v>209</v>
      </c>
      <c r="H3056" t="s">
        <v>52</v>
      </c>
    </row>
    <row r="3057" spans="1:8" x14ac:dyDescent="0.3">
      <c r="A3057" t="s">
        <v>1345</v>
      </c>
      <c r="B3057" t="s">
        <v>2171</v>
      </c>
      <c r="C3057" t="str" cm="1">
        <f t="array" ref="C3057">ObtenerUltimaPalabra(B3057)</f>
        <v>Chueca-Justicia</v>
      </c>
      <c r="D3057" t="s">
        <v>1353</v>
      </c>
      <c r="E3057" t="s">
        <v>1306</v>
      </c>
      <c r="F3057" t="s">
        <v>18</v>
      </c>
      <c r="G3057" t="s">
        <v>61</v>
      </c>
      <c r="H3057" t="s">
        <v>20</v>
      </c>
    </row>
    <row r="3058" spans="1:8" x14ac:dyDescent="0.3">
      <c r="A3058" t="s">
        <v>1345</v>
      </c>
      <c r="B3058" t="s">
        <v>2172</v>
      </c>
      <c r="C3058" t="str" cm="1">
        <f t="array" ref="C3058">ObtenerUltimaPalabra(B3058)</f>
        <v>Huertas-Cortes</v>
      </c>
      <c r="D3058" t="s">
        <v>1354</v>
      </c>
      <c r="E3058" t="s">
        <v>1355</v>
      </c>
      <c r="F3058" t="s">
        <v>42</v>
      </c>
      <c r="G3058" t="s">
        <v>851</v>
      </c>
      <c r="H3058" t="s">
        <v>336</v>
      </c>
    </row>
    <row r="3059" spans="1:8" x14ac:dyDescent="0.3">
      <c r="A3059" t="s">
        <v>1345</v>
      </c>
      <c r="B3059" t="s">
        <v>1828</v>
      </c>
      <c r="C3059" t="str" cm="1">
        <f t="array" ref="C3059">ObtenerUltimaPalabra(B3059)</f>
        <v>Lavapiés-Embajadores</v>
      </c>
      <c r="D3059" t="s">
        <v>1358</v>
      </c>
      <c r="E3059" t="s">
        <v>1315</v>
      </c>
      <c r="F3059" t="s">
        <v>8</v>
      </c>
      <c r="G3059" t="s">
        <v>1004</v>
      </c>
      <c r="H3059" t="s">
        <v>652</v>
      </c>
    </row>
    <row r="3060" spans="1:8" x14ac:dyDescent="0.3">
      <c r="A3060" t="s">
        <v>1345</v>
      </c>
      <c r="B3060" t="s">
        <v>2174</v>
      </c>
      <c r="C3060" t="str" cm="1">
        <f t="array" ref="C3060">ObtenerUltimaPalabra(B3060)</f>
        <v>Malasaña-Universidad</v>
      </c>
      <c r="D3060" t="s">
        <v>1357</v>
      </c>
      <c r="E3060" t="s">
        <v>195</v>
      </c>
      <c r="F3060" t="s">
        <v>42</v>
      </c>
      <c r="G3060" t="s">
        <v>851</v>
      </c>
      <c r="H3060" t="s">
        <v>181</v>
      </c>
    </row>
    <row r="3061" spans="1:8" x14ac:dyDescent="0.3">
      <c r="A3061" t="s">
        <v>1345</v>
      </c>
      <c r="B3061" t="s">
        <v>2173</v>
      </c>
      <c r="C3061" t="str" cm="1">
        <f t="array" ref="C3061">ObtenerUltimaPalabra(B3061)</f>
        <v>Lavapiés-Embajadores</v>
      </c>
      <c r="D3061" t="s">
        <v>1356</v>
      </c>
      <c r="E3061" t="s">
        <v>1243</v>
      </c>
      <c r="F3061" t="s">
        <v>42</v>
      </c>
      <c r="G3061" t="s">
        <v>428</v>
      </c>
      <c r="H3061" t="s">
        <v>36</v>
      </c>
    </row>
    <row r="3062" spans="1:8" x14ac:dyDescent="0.3">
      <c r="A3062" t="s">
        <v>1345</v>
      </c>
      <c r="B3062" t="s">
        <v>1810</v>
      </c>
      <c r="C3062" t="str" cm="1">
        <f t="array" ref="C3062">ObtenerUltimaPalabra(B3062)</f>
        <v>Malasaña-Universidad</v>
      </c>
      <c r="D3062" t="s">
        <v>1365</v>
      </c>
      <c r="E3062" t="s">
        <v>93</v>
      </c>
      <c r="F3062" t="s">
        <v>42</v>
      </c>
      <c r="G3062" t="s">
        <v>1181</v>
      </c>
      <c r="H3062" t="s">
        <v>336</v>
      </c>
    </row>
    <row r="3063" spans="1:8" x14ac:dyDescent="0.3">
      <c r="A3063" t="s">
        <v>1345</v>
      </c>
      <c r="B3063" t="s">
        <v>1772</v>
      </c>
      <c r="C3063" t="str" cm="1">
        <f t="array" ref="C3063">ObtenerUltimaPalabra(B3063)</f>
        <v>Sol</v>
      </c>
      <c r="D3063" t="s">
        <v>1359</v>
      </c>
      <c r="E3063" t="s">
        <v>497</v>
      </c>
      <c r="F3063" t="s">
        <v>18</v>
      </c>
      <c r="G3063" t="s">
        <v>193</v>
      </c>
      <c r="H3063" t="s">
        <v>15</v>
      </c>
    </row>
    <row r="3064" spans="1:8" x14ac:dyDescent="0.3">
      <c r="A3064" t="s">
        <v>1345</v>
      </c>
      <c r="B3064" t="s">
        <v>2175</v>
      </c>
      <c r="C3064" t="str" cm="1">
        <f t="array" ref="C3064">ObtenerUltimaPalabra(B3064)</f>
        <v>Lavapiés-Embajadores</v>
      </c>
      <c r="D3064" t="s">
        <v>1364</v>
      </c>
      <c r="E3064" t="s">
        <v>668</v>
      </c>
      <c r="F3064" t="s">
        <v>42</v>
      </c>
      <c r="G3064" t="s">
        <v>772</v>
      </c>
      <c r="H3064" t="s">
        <v>153</v>
      </c>
    </row>
    <row r="3065" spans="1:8" x14ac:dyDescent="0.3">
      <c r="A3065" t="s">
        <v>1345</v>
      </c>
      <c r="B3065" t="s">
        <v>1773</v>
      </c>
      <c r="C3065" t="str" cm="1">
        <f t="array" ref="C3065">ObtenerUltimaPalabra(B3065)</f>
        <v>Lavapiés-Embajadores</v>
      </c>
      <c r="D3065" t="s">
        <v>1363</v>
      </c>
      <c r="E3065" t="s">
        <v>1002</v>
      </c>
      <c r="F3065" t="s">
        <v>18</v>
      </c>
      <c r="G3065" t="s">
        <v>127</v>
      </c>
      <c r="H3065" t="s">
        <v>119</v>
      </c>
    </row>
    <row r="3066" spans="1:8" x14ac:dyDescent="0.3">
      <c r="A3066" t="s">
        <v>1345</v>
      </c>
      <c r="B3066" t="s">
        <v>1773</v>
      </c>
      <c r="C3066" t="str" cm="1">
        <f t="array" ref="C3066">ObtenerUltimaPalabra(B3066)</f>
        <v>Lavapiés-Embajadores</v>
      </c>
      <c r="D3066" t="s">
        <v>1360</v>
      </c>
      <c r="E3066" t="s">
        <v>648</v>
      </c>
      <c r="F3066" t="s">
        <v>1361</v>
      </c>
      <c r="G3066" t="s">
        <v>1362</v>
      </c>
      <c r="H3066" t="s">
        <v>10</v>
      </c>
    </row>
    <row r="3067" spans="1:8" x14ac:dyDescent="0.3">
      <c r="A3067" t="s">
        <v>1345</v>
      </c>
      <c r="B3067" t="s">
        <v>2180</v>
      </c>
      <c r="C3067" t="str" cm="1">
        <f t="array" ref="C3067">ObtenerUltimaPalabra(B3067)</f>
        <v>Palacio</v>
      </c>
      <c r="D3067" t="s">
        <v>1372</v>
      </c>
      <c r="E3067" t="s">
        <v>1373</v>
      </c>
      <c r="F3067" t="s">
        <v>42</v>
      </c>
      <c r="G3067" t="s">
        <v>1266</v>
      </c>
      <c r="H3067" t="s">
        <v>69</v>
      </c>
    </row>
    <row r="3068" spans="1:8" x14ac:dyDescent="0.3">
      <c r="A3068" t="s">
        <v>1345</v>
      </c>
      <c r="B3068" t="s">
        <v>2177</v>
      </c>
      <c r="C3068" t="str" cm="1">
        <f t="array" ref="C3068">ObtenerUltimaPalabra(B3068)</f>
        <v>Lavapiés-Embajadores</v>
      </c>
      <c r="D3068" t="s">
        <v>1367</v>
      </c>
      <c r="E3068" t="s">
        <v>1368</v>
      </c>
      <c r="F3068" t="s">
        <v>18</v>
      </c>
      <c r="G3068" t="s">
        <v>188</v>
      </c>
      <c r="H3068" t="s">
        <v>181</v>
      </c>
    </row>
    <row r="3069" spans="1:8" x14ac:dyDescent="0.3">
      <c r="A3069" t="s">
        <v>1345</v>
      </c>
      <c r="B3069" t="s">
        <v>2178</v>
      </c>
      <c r="C3069" t="str" cm="1">
        <f t="array" ref="C3069">ObtenerUltimaPalabra(B3069)</f>
        <v>Lavapiés-Embajadores</v>
      </c>
      <c r="D3069" t="s">
        <v>1369</v>
      </c>
      <c r="E3069" t="s">
        <v>1370</v>
      </c>
      <c r="F3069" t="s">
        <v>42</v>
      </c>
      <c r="G3069" t="s">
        <v>369</v>
      </c>
      <c r="H3069" t="s">
        <v>52</v>
      </c>
    </row>
    <row r="3070" spans="1:8" x14ac:dyDescent="0.3">
      <c r="A3070" t="s">
        <v>1345</v>
      </c>
      <c r="B3070" t="s">
        <v>2176</v>
      </c>
      <c r="C3070" t="str" cm="1">
        <f t="array" ref="C3070">ObtenerUltimaPalabra(B3070)</f>
        <v>Palacio</v>
      </c>
      <c r="D3070" t="s">
        <v>1366</v>
      </c>
      <c r="E3070" t="s">
        <v>1015</v>
      </c>
      <c r="F3070" t="s">
        <v>137</v>
      </c>
      <c r="G3070" t="s">
        <v>236</v>
      </c>
      <c r="H3070" t="s">
        <v>119</v>
      </c>
    </row>
    <row r="3071" spans="1:8" x14ac:dyDescent="0.3">
      <c r="A3071" t="s">
        <v>1345</v>
      </c>
      <c r="B3071" t="s">
        <v>2179</v>
      </c>
      <c r="C3071" t="str" cm="1">
        <f t="array" ref="C3071">ObtenerUltimaPalabra(B3071)</f>
        <v>Palacio</v>
      </c>
      <c r="D3071" t="s">
        <v>1371</v>
      </c>
      <c r="E3071" t="s">
        <v>436</v>
      </c>
      <c r="F3071" t="s">
        <v>18</v>
      </c>
      <c r="G3071" t="s">
        <v>202</v>
      </c>
      <c r="H3071" t="s">
        <v>48</v>
      </c>
    </row>
    <row r="3072" spans="1:8" x14ac:dyDescent="0.3">
      <c r="A3072" t="s">
        <v>1345</v>
      </c>
      <c r="B3072" t="s">
        <v>2182</v>
      </c>
      <c r="C3072" t="str" cm="1">
        <f t="array" ref="C3072">ObtenerUltimaPalabra(B3072)</f>
        <v>Lavapiés-Embajadores</v>
      </c>
      <c r="D3072" t="s">
        <v>1377</v>
      </c>
      <c r="E3072" t="s">
        <v>584</v>
      </c>
      <c r="F3072" t="s">
        <v>42</v>
      </c>
      <c r="G3072" t="s">
        <v>530</v>
      </c>
      <c r="H3072" t="s">
        <v>36</v>
      </c>
    </row>
    <row r="3073" spans="1:8" x14ac:dyDescent="0.3">
      <c r="A3073" t="s">
        <v>1345</v>
      </c>
      <c r="B3073" t="s">
        <v>1893</v>
      </c>
      <c r="C3073" t="str" cm="1">
        <f t="array" ref="C3073">ObtenerUltimaPalabra(B3073)</f>
        <v>Lavapiés-Embajadores</v>
      </c>
      <c r="D3073" t="s">
        <v>1376</v>
      </c>
      <c r="E3073" t="s">
        <v>417</v>
      </c>
      <c r="F3073" t="s">
        <v>137</v>
      </c>
      <c r="G3073" t="s">
        <v>68</v>
      </c>
      <c r="H3073" t="s">
        <v>73</v>
      </c>
    </row>
    <row r="3074" spans="1:8" x14ac:dyDescent="0.3">
      <c r="A3074" t="s">
        <v>1345</v>
      </c>
      <c r="B3074" t="s">
        <v>2181</v>
      </c>
      <c r="C3074" t="str" cm="1">
        <f t="array" ref="C3074">ObtenerUltimaPalabra(B3074)</f>
        <v>Chueca-Justicia</v>
      </c>
      <c r="D3074" t="s">
        <v>1375</v>
      </c>
      <c r="E3074" t="s">
        <v>859</v>
      </c>
      <c r="F3074" t="s">
        <v>18</v>
      </c>
      <c r="G3074" t="s">
        <v>81</v>
      </c>
      <c r="H3074" t="s">
        <v>52</v>
      </c>
    </row>
    <row r="3075" spans="1:8" x14ac:dyDescent="0.3">
      <c r="A3075" t="s">
        <v>1345</v>
      </c>
      <c r="B3075" t="s">
        <v>1785</v>
      </c>
      <c r="C3075" t="str" cm="1">
        <f t="array" ref="C3075">ObtenerUltimaPalabra(B3075)</f>
        <v>Chueca-Justicia</v>
      </c>
      <c r="D3075" t="s">
        <v>1374</v>
      </c>
      <c r="E3075" t="s">
        <v>445</v>
      </c>
      <c r="F3075" t="s">
        <v>8</v>
      </c>
      <c r="G3075" t="s">
        <v>717</v>
      </c>
      <c r="H3075" t="s">
        <v>189</v>
      </c>
    </row>
    <row r="3076" spans="1:8" x14ac:dyDescent="0.3">
      <c r="A3076" t="s">
        <v>1345</v>
      </c>
      <c r="B3076" t="s">
        <v>2185</v>
      </c>
      <c r="C3076" t="str" cm="1">
        <f t="array" ref="C3076">ObtenerUltimaPalabra(B3076)</f>
        <v>Malasaña-Universidad</v>
      </c>
      <c r="D3076" t="s">
        <v>1382</v>
      </c>
      <c r="E3076" t="s">
        <v>93</v>
      </c>
      <c r="F3076" t="s">
        <v>137</v>
      </c>
      <c r="G3076" t="s">
        <v>88</v>
      </c>
      <c r="H3076" t="s">
        <v>32</v>
      </c>
    </row>
    <row r="3077" spans="1:8" x14ac:dyDescent="0.3">
      <c r="A3077" t="s">
        <v>1345</v>
      </c>
      <c r="B3077" t="s">
        <v>2184</v>
      </c>
      <c r="C3077" t="str" cm="1">
        <f t="array" ref="C3077">ObtenerUltimaPalabra(B3077)</f>
        <v>Palacio</v>
      </c>
      <c r="D3077" t="s">
        <v>1381</v>
      </c>
      <c r="E3077" t="s">
        <v>436</v>
      </c>
      <c r="F3077" t="s">
        <v>18</v>
      </c>
      <c r="G3077" t="s">
        <v>286</v>
      </c>
      <c r="H3077" t="s">
        <v>267</v>
      </c>
    </row>
    <row r="3078" spans="1:8" x14ac:dyDescent="0.3">
      <c r="A3078" t="s">
        <v>1345</v>
      </c>
      <c r="B3078" t="s">
        <v>1840</v>
      </c>
      <c r="C3078" t="str" cm="1">
        <f t="array" ref="C3078">ObtenerUltimaPalabra(B3078)</f>
        <v>Chueca-Justicia</v>
      </c>
      <c r="D3078" t="s">
        <v>1379</v>
      </c>
      <c r="E3078" t="s">
        <v>276</v>
      </c>
      <c r="F3078" t="s">
        <v>707</v>
      </c>
      <c r="G3078" t="s">
        <v>1380</v>
      </c>
      <c r="H3078" t="s">
        <v>10</v>
      </c>
    </row>
    <row r="3079" spans="1:8" x14ac:dyDescent="0.3">
      <c r="A3079" t="s">
        <v>1345</v>
      </c>
      <c r="B3079" t="s">
        <v>2183</v>
      </c>
      <c r="C3079" t="str" cm="1">
        <f t="array" ref="C3079">ObtenerUltimaPalabra(B3079)</f>
        <v>Lavapiés-Embajadores</v>
      </c>
      <c r="D3079" t="s">
        <v>1378</v>
      </c>
      <c r="E3079" t="s">
        <v>341</v>
      </c>
      <c r="F3079" t="s">
        <v>18</v>
      </c>
      <c r="G3079" t="s">
        <v>775</v>
      </c>
      <c r="H3079" t="s">
        <v>119</v>
      </c>
    </row>
    <row r="3080" spans="1:8" x14ac:dyDescent="0.3">
      <c r="A3080" t="s">
        <v>1665</v>
      </c>
      <c r="B3080" t="s">
        <v>2265</v>
      </c>
      <c r="C3080" t="str" cm="1">
        <f t="array" ref="C3080">ObtenerUltimaPalabra(B3080)</f>
        <v>Chueca-Justicia</v>
      </c>
      <c r="D3080" t="s">
        <v>1662</v>
      </c>
      <c r="E3080" t="s">
        <v>167</v>
      </c>
      <c r="F3080" t="s">
        <v>8</v>
      </c>
      <c r="G3080" t="s">
        <v>775</v>
      </c>
      <c r="H3080" t="s">
        <v>52</v>
      </c>
    </row>
    <row r="3081" spans="1:8" x14ac:dyDescent="0.3">
      <c r="A3081" t="s">
        <v>1665</v>
      </c>
      <c r="B3081" t="s">
        <v>2266</v>
      </c>
      <c r="C3081" t="str" cm="1">
        <f t="array" ref="C3081">ObtenerUltimaPalabra(B3081)</f>
        <v>Lavapiés-Embajadores</v>
      </c>
      <c r="D3081" t="s">
        <v>1663</v>
      </c>
      <c r="E3081" t="s">
        <v>1664</v>
      </c>
      <c r="F3081" t="s">
        <v>42</v>
      </c>
      <c r="G3081" t="s">
        <v>76</v>
      </c>
      <c r="H3081" t="s">
        <v>181</v>
      </c>
    </row>
    <row r="3082" spans="1:8" x14ac:dyDescent="0.3">
      <c r="A3082" t="s">
        <v>1665</v>
      </c>
      <c r="B3082" t="s">
        <v>2267</v>
      </c>
      <c r="C3082" t="str" cm="1">
        <f t="array" ref="C3082">ObtenerUltimaPalabra(B3082)</f>
        <v>Lavapiés-Embajadores</v>
      </c>
      <c r="D3082" t="s">
        <v>1666</v>
      </c>
      <c r="E3082" t="s">
        <v>434</v>
      </c>
      <c r="F3082" t="s">
        <v>18</v>
      </c>
      <c r="G3082" t="s">
        <v>348</v>
      </c>
      <c r="H3082" t="s">
        <v>44</v>
      </c>
    </row>
    <row r="3083" spans="1:8" x14ac:dyDescent="0.3">
      <c r="A3083" t="s">
        <v>1665</v>
      </c>
      <c r="B3083" t="s">
        <v>2268</v>
      </c>
      <c r="C3083" t="str" cm="1">
        <f t="array" ref="C3083">ObtenerUltimaPalabra(B3083)</f>
        <v>Lavapiés-Embajadores</v>
      </c>
      <c r="D3083" t="s">
        <v>1667</v>
      </c>
      <c r="E3083" t="s">
        <v>836</v>
      </c>
      <c r="F3083" t="s">
        <v>137</v>
      </c>
      <c r="G3083" t="s">
        <v>439</v>
      </c>
      <c r="H3083" t="s">
        <v>77</v>
      </c>
    </row>
    <row r="3084" spans="1:8" x14ac:dyDescent="0.3">
      <c r="A3084" t="s">
        <v>1665</v>
      </c>
      <c r="B3084" t="s">
        <v>2269</v>
      </c>
      <c r="C3084" t="str" cm="1">
        <f t="array" ref="C3084">ObtenerUltimaPalabra(B3084)</f>
        <v>Sol</v>
      </c>
      <c r="D3084" t="s">
        <v>1668</v>
      </c>
      <c r="E3084" t="s">
        <v>93</v>
      </c>
      <c r="F3084" t="s">
        <v>137</v>
      </c>
      <c r="G3084" t="s">
        <v>236</v>
      </c>
      <c r="H3084" t="s">
        <v>32</v>
      </c>
    </row>
    <row r="3085" spans="1:8" x14ac:dyDescent="0.3">
      <c r="A3085" t="s">
        <v>1665</v>
      </c>
      <c r="B3085" t="s">
        <v>2270</v>
      </c>
      <c r="C3085" t="str" cm="1">
        <f t="array" ref="C3085">ObtenerUltimaPalabra(B3085)</f>
        <v>Chueca-Justicia</v>
      </c>
      <c r="D3085" t="s">
        <v>1669</v>
      </c>
      <c r="E3085" t="s">
        <v>1670</v>
      </c>
      <c r="F3085" t="s">
        <v>42</v>
      </c>
      <c r="G3085" t="s">
        <v>369</v>
      </c>
      <c r="H3085" t="s">
        <v>24</v>
      </c>
    </row>
    <row r="3086" spans="1:8" x14ac:dyDescent="0.3">
      <c r="A3086" t="s">
        <v>1665</v>
      </c>
      <c r="B3086" t="s">
        <v>2271</v>
      </c>
      <c r="C3086" t="str" cm="1">
        <f t="array" ref="C3086">ObtenerUltimaPalabra(B3086)</f>
        <v>Malasaña-Universidad</v>
      </c>
      <c r="D3086" t="s">
        <v>1671</v>
      </c>
      <c r="E3086" t="s">
        <v>534</v>
      </c>
      <c r="F3086" t="s">
        <v>42</v>
      </c>
      <c r="G3086" t="s">
        <v>175</v>
      </c>
      <c r="H3086" t="s">
        <v>15</v>
      </c>
    </row>
    <row r="3087" spans="1:8" x14ac:dyDescent="0.3">
      <c r="A3087" t="s">
        <v>1665</v>
      </c>
      <c r="B3087" t="s">
        <v>2157</v>
      </c>
      <c r="C3087" t="str" cm="1">
        <f t="array" ref="C3087">ObtenerUltimaPalabra(B3087)</f>
        <v>Chueca-Justicia</v>
      </c>
      <c r="D3087" t="s">
        <v>1672</v>
      </c>
      <c r="E3087" t="s">
        <v>167</v>
      </c>
      <c r="F3087" t="s">
        <v>8</v>
      </c>
      <c r="G3087" t="s">
        <v>793</v>
      </c>
      <c r="H3087" t="s">
        <v>20</v>
      </c>
    </row>
    <row r="3088" spans="1:8" x14ac:dyDescent="0.3">
      <c r="A3088" t="s">
        <v>1665</v>
      </c>
      <c r="B3088" t="s">
        <v>2272</v>
      </c>
      <c r="C3088" t="str" cm="1">
        <f t="array" ref="C3088">ObtenerUltimaPalabra(B3088)</f>
        <v>Malasaña-Universidad</v>
      </c>
      <c r="D3088" t="s">
        <v>1673</v>
      </c>
      <c r="E3088" t="s">
        <v>938</v>
      </c>
      <c r="F3088" t="s">
        <v>8</v>
      </c>
      <c r="G3088" t="s">
        <v>739</v>
      </c>
      <c r="H3088" t="s">
        <v>20</v>
      </c>
    </row>
    <row r="3089" spans="1:8" x14ac:dyDescent="0.3">
      <c r="A3089" t="s">
        <v>1665</v>
      </c>
      <c r="B3089" t="s">
        <v>2273</v>
      </c>
      <c r="C3089" t="str" cm="1">
        <f t="array" ref="C3089">ObtenerUltimaPalabra(B3089)</f>
        <v>Lavapiés-Embajadores</v>
      </c>
      <c r="D3089" t="s">
        <v>1674</v>
      </c>
      <c r="E3089" t="s">
        <v>1675</v>
      </c>
      <c r="F3089" t="s">
        <v>18</v>
      </c>
      <c r="G3089" t="s">
        <v>85</v>
      </c>
      <c r="H3089" t="s">
        <v>592</v>
      </c>
    </row>
    <row r="3090" spans="1:8" x14ac:dyDescent="0.3">
      <c r="A3090" t="s">
        <v>1665</v>
      </c>
      <c r="B3090" t="s">
        <v>2274</v>
      </c>
      <c r="C3090" t="str" cm="1">
        <f t="array" ref="C3090">ObtenerUltimaPalabra(B3090)</f>
        <v>Malasaña-Universidad</v>
      </c>
      <c r="D3090" t="s">
        <v>1676</v>
      </c>
      <c r="E3090" t="s">
        <v>1677</v>
      </c>
      <c r="F3090" t="s">
        <v>42</v>
      </c>
      <c r="G3090" t="s">
        <v>881</v>
      </c>
      <c r="H3090" t="s">
        <v>52</v>
      </c>
    </row>
    <row r="3091" spans="1:8" x14ac:dyDescent="0.3">
      <c r="A3091" t="s">
        <v>1665</v>
      </c>
      <c r="B3091" t="s">
        <v>2237</v>
      </c>
      <c r="C3091" t="str" cm="1">
        <f t="array" ref="C3091">ObtenerUltimaPalabra(B3091)</f>
        <v>Palacio</v>
      </c>
      <c r="D3091" t="s">
        <v>1678</v>
      </c>
      <c r="E3091" t="s">
        <v>1679</v>
      </c>
      <c r="F3091" t="s">
        <v>42</v>
      </c>
      <c r="G3091" t="s">
        <v>1426</v>
      </c>
      <c r="H3091" t="s">
        <v>181</v>
      </c>
    </row>
    <row r="3092" spans="1:8" x14ac:dyDescent="0.3">
      <c r="A3092" t="s">
        <v>1665</v>
      </c>
      <c r="B3092" t="s">
        <v>1874</v>
      </c>
      <c r="C3092" t="str" cm="1">
        <f t="array" ref="C3092">ObtenerUltimaPalabra(B3092)</f>
        <v>Malasaña-Universidad</v>
      </c>
      <c r="D3092" t="s">
        <v>1680</v>
      </c>
      <c r="E3092" t="s">
        <v>541</v>
      </c>
      <c r="F3092" t="s">
        <v>8</v>
      </c>
      <c r="G3092" t="s">
        <v>881</v>
      </c>
      <c r="H3092" t="s">
        <v>119</v>
      </c>
    </row>
    <row r="3093" spans="1:8" x14ac:dyDescent="0.3">
      <c r="A3093" t="s">
        <v>1665</v>
      </c>
      <c r="B3093" t="s">
        <v>1819</v>
      </c>
      <c r="C3093" t="str" cm="1">
        <f t="array" ref="C3093">ObtenerUltimaPalabra(B3093)</f>
        <v>Lavapiés-Embajadores</v>
      </c>
      <c r="D3093" t="s">
        <v>1681</v>
      </c>
      <c r="E3093" t="s">
        <v>302</v>
      </c>
      <c r="F3093" t="s">
        <v>13</v>
      </c>
      <c r="G3093" t="s">
        <v>353</v>
      </c>
      <c r="H3093" t="s">
        <v>20</v>
      </c>
    </row>
    <row r="3094" spans="1:8" x14ac:dyDescent="0.3">
      <c r="A3094" t="s">
        <v>1665</v>
      </c>
      <c r="B3094" t="s">
        <v>1983</v>
      </c>
      <c r="C3094" t="str" cm="1">
        <f t="array" ref="C3094">ObtenerUltimaPalabra(B3094)</f>
        <v>Palacio</v>
      </c>
      <c r="D3094" t="s">
        <v>1682</v>
      </c>
      <c r="E3094" t="s">
        <v>355</v>
      </c>
      <c r="F3094" t="s">
        <v>42</v>
      </c>
      <c r="G3094" t="s">
        <v>335</v>
      </c>
      <c r="H3094" t="s">
        <v>73</v>
      </c>
    </row>
    <row r="3095" spans="1:8" x14ac:dyDescent="0.3">
      <c r="A3095" t="s">
        <v>1665</v>
      </c>
      <c r="B3095" t="s">
        <v>2275</v>
      </c>
      <c r="C3095" t="str" cm="1">
        <f t="array" ref="C3095">ObtenerUltimaPalabra(B3095)</f>
        <v>Palacio</v>
      </c>
      <c r="D3095" t="s">
        <v>1683</v>
      </c>
      <c r="E3095" t="s">
        <v>1395</v>
      </c>
      <c r="F3095" t="s">
        <v>137</v>
      </c>
      <c r="G3095" t="s">
        <v>474</v>
      </c>
      <c r="H3095" t="s">
        <v>48</v>
      </c>
    </row>
    <row r="3096" spans="1:8" x14ac:dyDescent="0.3">
      <c r="A3096" t="s">
        <v>1665</v>
      </c>
      <c r="B3096" t="s">
        <v>2276</v>
      </c>
      <c r="C3096" t="str" cm="1">
        <f t="array" ref="C3096">ObtenerUltimaPalabra(B3096)</f>
        <v>Sol</v>
      </c>
      <c r="D3096" t="s">
        <v>1684</v>
      </c>
      <c r="E3096" t="s">
        <v>862</v>
      </c>
      <c r="F3096" t="s">
        <v>18</v>
      </c>
      <c r="G3096" t="s">
        <v>1170</v>
      </c>
      <c r="H3096" t="s">
        <v>112</v>
      </c>
    </row>
    <row r="3097" spans="1:8" x14ac:dyDescent="0.3">
      <c r="A3097" t="s">
        <v>1665</v>
      </c>
      <c r="B3097" t="s">
        <v>1815</v>
      </c>
      <c r="C3097" t="str" cm="1">
        <f t="array" ref="C3097">ObtenerUltimaPalabra(B3097)</f>
        <v>Malasaña-Universidad</v>
      </c>
      <c r="D3097" t="s">
        <v>1685</v>
      </c>
      <c r="E3097" t="s">
        <v>1686</v>
      </c>
      <c r="F3097" t="s">
        <v>18</v>
      </c>
      <c r="G3097" t="s">
        <v>1093</v>
      </c>
      <c r="H3097" t="s">
        <v>1687</v>
      </c>
    </row>
    <row r="3098" spans="1:8" x14ac:dyDescent="0.3">
      <c r="A3098" t="s">
        <v>1665</v>
      </c>
      <c r="B3098" t="s">
        <v>1828</v>
      </c>
      <c r="C3098" t="str" cm="1">
        <f t="array" ref="C3098">ObtenerUltimaPalabra(B3098)</f>
        <v>Lavapiés-Embajadores</v>
      </c>
      <c r="D3098" t="s">
        <v>1688</v>
      </c>
      <c r="E3098" t="s">
        <v>108</v>
      </c>
      <c r="F3098" t="s">
        <v>42</v>
      </c>
      <c r="G3098" t="s">
        <v>646</v>
      </c>
      <c r="H3098" t="s">
        <v>15</v>
      </c>
    </row>
    <row r="3099" spans="1:8" x14ac:dyDescent="0.3">
      <c r="A3099" t="s">
        <v>1665</v>
      </c>
      <c r="B3099" t="s">
        <v>1958</v>
      </c>
      <c r="C3099" t="str" cm="1">
        <f t="array" ref="C3099">ObtenerUltimaPalabra(B3099)</f>
        <v>Lavapiés-Embajadores</v>
      </c>
      <c r="D3099" t="s">
        <v>1689</v>
      </c>
      <c r="E3099" t="s">
        <v>1299</v>
      </c>
      <c r="F3099" t="s">
        <v>18</v>
      </c>
      <c r="G3099" t="s">
        <v>35</v>
      </c>
      <c r="H3099" t="s">
        <v>181</v>
      </c>
    </row>
    <row r="3100" spans="1:8" x14ac:dyDescent="0.3">
      <c r="A3100" t="s">
        <v>1665</v>
      </c>
      <c r="B3100" t="s">
        <v>1838</v>
      </c>
      <c r="C3100" t="str" cm="1">
        <f t="array" ref="C3100">ObtenerUltimaPalabra(B3100)</f>
        <v>Sol</v>
      </c>
      <c r="D3100" t="s">
        <v>1690</v>
      </c>
      <c r="E3100" t="s">
        <v>34</v>
      </c>
      <c r="F3100" t="s">
        <v>8</v>
      </c>
      <c r="G3100" t="s">
        <v>38</v>
      </c>
      <c r="H3100" t="s">
        <v>36</v>
      </c>
    </row>
    <row r="3101" spans="1:8" x14ac:dyDescent="0.3">
      <c r="A3101" t="s">
        <v>1665</v>
      </c>
      <c r="B3101" t="s">
        <v>2277</v>
      </c>
      <c r="C3101" t="str" cm="1">
        <f t="array" ref="C3101">ObtenerUltimaPalabra(B3101)</f>
        <v>Sol</v>
      </c>
      <c r="D3101" t="s">
        <v>1691</v>
      </c>
      <c r="E3101" t="s">
        <v>983</v>
      </c>
      <c r="F3101" t="s">
        <v>18</v>
      </c>
      <c r="G3101" t="s">
        <v>291</v>
      </c>
      <c r="H3101" t="s">
        <v>52</v>
      </c>
    </row>
    <row r="3102" spans="1:8" x14ac:dyDescent="0.3">
      <c r="A3102" t="s">
        <v>1665</v>
      </c>
      <c r="B3102" t="s">
        <v>2278</v>
      </c>
      <c r="C3102" t="str" cm="1">
        <f t="array" ref="C3102">ObtenerUltimaPalabra(B3102)</f>
        <v>Lavapiés-Embajadores</v>
      </c>
      <c r="D3102" t="s">
        <v>1692</v>
      </c>
      <c r="E3102" t="s">
        <v>1693</v>
      </c>
      <c r="F3102" t="s">
        <v>42</v>
      </c>
      <c r="G3102" t="s">
        <v>76</v>
      </c>
      <c r="H3102" t="s">
        <v>48</v>
      </c>
    </row>
    <row r="3103" spans="1:8" x14ac:dyDescent="0.3">
      <c r="A3103" t="s">
        <v>1665</v>
      </c>
      <c r="B3103" t="s">
        <v>1780</v>
      </c>
      <c r="C3103" t="str" cm="1">
        <f t="array" ref="C3103">ObtenerUltimaPalabra(B3103)</f>
        <v>Chueca-Justicia</v>
      </c>
      <c r="D3103" t="s">
        <v>1694</v>
      </c>
      <c r="E3103" t="s">
        <v>50</v>
      </c>
      <c r="F3103" t="s">
        <v>27</v>
      </c>
      <c r="G3103" t="s">
        <v>51</v>
      </c>
      <c r="H3103" t="s">
        <v>52</v>
      </c>
    </row>
    <row r="3104" spans="1:8" x14ac:dyDescent="0.3">
      <c r="A3104" t="s">
        <v>1665</v>
      </c>
      <c r="B3104" t="s">
        <v>2279</v>
      </c>
      <c r="C3104" t="str" cm="1">
        <f t="array" ref="C3104">ObtenerUltimaPalabra(B3104)</f>
        <v>Palacio</v>
      </c>
      <c r="D3104" t="s">
        <v>1695</v>
      </c>
      <c r="E3104" t="s">
        <v>312</v>
      </c>
      <c r="F3104" t="s">
        <v>13</v>
      </c>
      <c r="G3104" t="s">
        <v>567</v>
      </c>
      <c r="H3104" t="s">
        <v>20</v>
      </c>
    </row>
    <row r="3105" spans="1:8" x14ac:dyDescent="0.3">
      <c r="A3105" t="s">
        <v>1665</v>
      </c>
      <c r="B3105" t="s">
        <v>1932</v>
      </c>
      <c r="C3105" t="str" cm="1">
        <f t="array" ref="C3105">ObtenerUltimaPalabra(B3105)</f>
        <v>Sol</v>
      </c>
      <c r="D3105" t="s">
        <v>1696</v>
      </c>
      <c r="E3105" t="s">
        <v>249</v>
      </c>
      <c r="F3105" t="s">
        <v>27</v>
      </c>
      <c r="G3105" t="s">
        <v>250</v>
      </c>
      <c r="H3105" t="s">
        <v>153</v>
      </c>
    </row>
    <row r="3106" spans="1:8" x14ac:dyDescent="0.3">
      <c r="A3106" t="s">
        <v>1665</v>
      </c>
      <c r="B3106" t="s">
        <v>1977</v>
      </c>
      <c r="C3106" t="str" cm="1">
        <f t="array" ref="C3106">ObtenerUltimaPalabra(B3106)</f>
        <v>Huertas-Cortes</v>
      </c>
      <c r="D3106" t="s">
        <v>1697</v>
      </c>
      <c r="E3106" t="s">
        <v>290</v>
      </c>
      <c r="F3106" t="s">
        <v>8</v>
      </c>
      <c r="G3106" t="s">
        <v>209</v>
      </c>
      <c r="H3106" t="s">
        <v>15</v>
      </c>
    </row>
    <row r="3107" spans="1:8" x14ac:dyDescent="0.3">
      <c r="A3107" t="s">
        <v>1665</v>
      </c>
      <c r="B3107" t="s">
        <v>2280</v>
      </c>
      <c r="C3107" t="str" cm="1">
        <f t="array" ref="C3107">ObtenerUltimaPalabra(B3107)</f>
        <v>Lavapiés-Embajadores</v>
      </c>
      <c r="D3107" t="s">
        <v>1698</v>
      </c>
      <c r="E3107" t="s">
        <v>184</v>
      </c>
      <c r="F3107" t="s">
        <v>42</v>
      </c>
      <c r="G3107" t="s">
        <v>199</v>
      </c>
      <c r="H3107" t="s">
        <v>73</v>
      </c>
    </row>
    <row r="3108" spans="1:8" x14ac:dyDescent="0.3">
      <c r="A3108" t="s">
        <v>1665</v>
      </c>
      <c r="B3108" t="s">
        <v>1977</v>
      </c>
      <c r="C3108" t="str" cm="1">
        <f t="array" ref="C3108">ObtenerUltimaPalabra(B3108)</f>
        <v>Huertas-Cortes</v>
      </c>
      <c r="D3108" t="s">
        <v>1699</v>
      </c>
      <c r="E3108" t="s">
        <v>290</v>
      </c>
      <c r="F3108" t="s">
        <v>8</v>
      </c>
      <c r="G3108" t="s">
        <v>209</v>
      </c>
      <c r="H3108" t="s">
        <v>112</v>
      </c>
    </row>
    <row r="3109" spans="1:8" x14ac:dyDescent="0.3">
      <c r="A3109" t="s">
        <v>1665</v>
      </c>
      <c r="B3109" t="s">
        <v>2281</v>
      </c>
      <c r="C3109" t="str" cm="1">
        <f t="array" ref="C3109">ObtenerUltimaPalabra(B3109)</f>
        <v>Sol</v>
      </c>
      <c r="D3109" t="s">
        <v>1700</v>
      </c>
      <c r="E3109" t="s">
        <v>658</v>
      </c>
      <c r="F3109" t="s">
        <v>8</v>
      </c>
      <c r="G3109" t="s">
        <v>590</v>
      </c>
      <c r="H3109" t="s">
        <v>1428</v>
      </c>
    </row>
    <row r="3110" spans="1:8" x14ac:dyDescent="0.3">
      <c r="A3110" t="s">
        <v>830</v>
      </c>
      <c r="B3110" t="s">
        <v>1810</v>
      </c>
      <c r="C3110" t="str" cm="1">
        <f t="array" ref="C3110">ObtenerUltimaPalabra(B3110)</f>
        <v>Malasaña-Universidad</v>
      </c>
      <c r="D3110" t="s">
        <v>679</v>
      </c>
      <c r="E3110" t="s">
        <v>600</v>
      </c>
      <c r="F3110" t="s">
        <v>680</v>
      </c>
      <c r="G3110" t="s">
        <v>476</v>
      </c>
      <c r="H3110" t="s">
        <v>592</v>
      </c>
    </row>
    <row r="3111" spans="1:8" x14ac:dyDescent="0.3">
      <c r="A3111" t="s">
        <v>830</v>
      </c>
      <c r="B3111" t="s">
        <v>1973</v>
      </c>
      <c r="C3111" t="str" cm="1">
        <f t="array" ref="C3111">ObtenerUltimaPalabra(B3111)</f>
        <v>Malasaña-Universidad</v>
      </c>
      <c r="D3111" t="s">
        <v>675</v>
      </c>
      <c r="E3111" t="s">
        <v>514</v>
      </c>
      <c r="F3111" t="s">
        <v>42</v>
      </c>
      <c r="G3111" t="s">
        <v>676</v>
      </c>
      <c r="H3111" t="s">
        <v>329</v>
      </c>
    </row>
    <row r="3112" spans="1:8" x14ac:dyDescent="0.3">
      <c r="A3112" t="s">
        <v>830</v>
      </c>
      <c r="B3112" t="s">
        <v>2026</v>
      </c>
      <c r="C3112" t="str" cm="1">
        <f t="array" ref="C3112">ObtenerUltimaPalabra(B3112)</f>
        <v>Lavapiés-Embajadores</v>
      </c>
      <c r="D3112" t="s">
        <v>835</v>
      </c>
      <c r="E3112" t="s">
        <v>836</v>
      </c>
      <c r="F3112" t="s">
        <v>137</v>
      </c>
      <c r="G3112" t="s">
        <v>439</v>
      </c>
      <c r="H3112" t="s">
        <v>73</v>
      </c>
    </row>
    <row r="3113" spans="1:8" x14ac:dyDescent="0.3">
      <c r="A3113" t="s">
        <v>830</v>
      </c>
      <c r="B3113" t="s">
        <v>1969</v>
      </c>
      <c r="C3113" t="str" cm="1">
        <f t="array" ref="C3113">ObtenerUltimaPalabra(B3113)</f>
        <v>Lavapiés-Embajadores</v>
      </c>
      <c r="D3113" t="s">
        <v>669</v>
      </c>
      <c r="E3113" t="s">
        <v>519</v>
      </c>
      <c r="F3113" t="s">
        <v>42</v>
      </c>
      <c r="G3113" t="s">
        <v>236</v>
      </c>
      <c r="H3113" t="s">
        <v>73</v>
      </c>
    </row>
    <row r="3114" spans="1:8" x14ac:dyDescent="0.3">
      <c r="A3114" t="s">
        <v>830</v>
      </c>
      <c r="B3114" t="s">
        <v>2167</v>
      </c>
      <c r="C3114" t="str" cm="1">
        <f t="array" ref="C3114">ObtenerUltimaPalabra(B3114)</f>
        <v>Palacio</v>
      </c>
      <c r="D3114" t="s">
        <v>1343</v>
      </c>
      <c r="E3114" t="s">
        <v>198</v>
      </c>
      <c r="F3114" t="s">
        <v>42</v>
      </c>
      <c r="G3114" t="s">
        <v>772</v>
      </c>
      <c r="H3114" t="s">
        <v>36</v>
      </c>
    </row>
    <row r="3115" spans="1:8" x14ac:dyDescent="0.3">
      <c r="A3115" t="s">
        <v>830</v>
      </c>
      <c r="B3115" t="s">
        <v>1971</v>
      </c>
      <c r="C3115" t="str" cm="1">
        <f t="array" ref="C3115">ObtenerUltimaPalabra(B3115)</f>
        <v>Malasaña-Universidad</v>
      </c>
      <c r="D3115" t="s">
        <v>673</v>
      </c>
      <c r="E3115" t="s">
        <v>541</v>
      </c>
      <c r="F3115" t="s">
        <v>8</v>
      </c>
      <c r="G3115" t="s">
        <v>656</v>
      </c>
      <c r="H3115" t="s">
        <v>112</v>
      </c>
    </row>
    <row r="3116" spans="1:8" x14ac:dyDescent="0.3">
      <c r="A3116" t="s">
        <v>830</v>
      </c>
      <c r="B3116" t="s">
        <v>2025</v>
      </c>
      <c r="C3116" t="str" cm="1">
        <f t="array" ref="C3116">ObtenerUltimaPalabra(B3116)</f>
        <v>Huertas-Cortes</v>
      </c>
      <c r="D3116" t="s">
        <v>832</v>
      </c>
      <c r="E3116" t="s">
        <v>833</v>
      </c>
      <c r="F3116" t="s">
        <v>18</v>
      </c>
      <c r="G3116" t="s">
        <v>834</v>
      </c>
      <c r="H3116" t="s">
        <v>52</v>
      </c>
    </row>
    <row r="3117" spans="1:8" x14ac:dyDescent="0.3">
      <c r="A3117" t="s">
        <v>830</v>
      </c>
      <c r="B3117" t="s">
        <v>2030</v>
      </c>
      <c r="C3117" t="str" cm="1">
        <f t="array" ref="C3117">ObtenerUltimaPalabra(B3117)</f>
        <v>Sol</v>
      </c>
      <c r="D3117" t="s">
        <v>843</v>
      </c>
      <c r="E3117" t="s">
        <v>266</v>
      </c>
      <c r="F3117" t="s">
        <v>137</v>
      </c>
      <c r="G3117" t="s">
        <v>193</v>
      </c>
      <c r="H3117" t="s">
        <v>36</v>
      </c>
    </row>
    <row r="3118" spans="1:8" x14ac:dyDescent="0.3">
      <c r="A3118" t="s">
        <v>830</v>
      </c>
      <c r="B3118" t="s">
        <v>2032</v>
      </c>
      <c r="C3118" t="str" cm="1">
        <f t="array" ref="C3118">ObtenerUltimaPalabra(B3118)</f>
        <v>Lavapiés-Embajadores</v>
      </c>
      <c r="D3118" t="s">
        <v>845</v>
      </c>
      <c r="E3118" t="s">
        <v>79</v>
      </c>
      <c r="F3118" t="s">
        <v>27</v>
      </c>
      <c r="G3118" t="s">
        <v>624</v>
      </c>
      <c r="H3118" t="s">
        <v>52</v>
      </c>
    </row>
    <row r="3119" spans="1:8" x14ac:dyDescent="0.3">
      <c r="A3119" t="s">
        <v>830</v>
      </c>
      <c r="B3119" t="s">
        <v>2034</v>
      </c>
      <c r="C3119" t="str" cm="1">
        <f t="array" ref="C3119">ObtenerUltimaPalabra(B3119)</f>
        <v>Lavapiés-Embajadores</v>
      </c>
      <c r="D3119" t="s">
        <v>849</v>
      </c>
      <c r="E3119" t="s">
        <v>850</v>
      </c>
      <c r="F3119" t="s">
        <v>42</v>
      </c>
      <c r="G3119" t="s">
        <v>851</v>
      </c>
      <c r="H3119" t="s">
        <v>73</v>
      </c>
    </row>
    <row r="3120" spans="1:8" x14ac:dyDescent="0.3">
      <c r="A3120" t="s">
        <v>830</v>
      </c>
      <c r="B3120" t="s">
        <v>2028</v>
      </c>
      <c r="C3120" t="str" cm="1">
        <f t="array" ref="C3120">ObtenerUltimaPalabra(B3120)</f>
        <v>Huertas-Cortes</v>
      </c>
      <c r="D3120" t="s">
        <v>839</v>
      </c>
      <c r="E3120" t="s">
        <v>840</v>
      </c>
      <c r="F3120" t="s">
        <v>42</v>
      </c>
      <c r="G3120" t="s">
        <v>220</v>
      </c>
      <c r="H3120" t="s">
        <v>24</v>
      </c>
    </row>
    <row r="3121" spans="1:8" x14ac:dyDescent="0.3">
      <c r="A3121" t="s">
        <v>830</v>
      </c>
      <c r="B3121" t="s">
        <v>1999</v>
      </c>
      <c r="C3121" t="str" cm="1">
        <f t="array" ref="C3121">ObtenerUltimaPalabra(B3121)</f>
        <v>Lavapiés-Embajadores</v>
      </c>
      <c r="D3121" t="s">
        <v>852</v>
      </c>
      <c r="E3121" t="s">
        <v>661</v>
      </c>
      <c r="F3121" t="s">
        <v>8</v>
      </c>
      <c r="G3121" t="s">
        <v>76</v>
      </c>
      <c r="H3121" t="s">
        <v>389</v>
      </c>
    </row>
    <row r="3122" spans="1:8" x14ac:dyDescent="0.3">
      <c r="A3122" t="s">
        <v>830</v>
      </c>
      <c r="B3122" t="s">
        <v>2050</v>
      </c>
      <c r="C3122" t="str" cm="1">
        <f t="array" ref="C3122">ObtenerUltimaPalabra(B3122)</f>
        <v>Huertas-Cortes</v>
      </c>
      <c r="D3122" t="s">
        <v>891</v>
      </c>
      <c r="E3122" t="s">
        <v>276</v>
      </c>
      <c r="F3122" t="s">
        <v>27</v>
      </c>
      <c r="G3122" t="s">
        <v>892</v>
      </c>
      <c r="H3122" t="s">
        <v>52</v>
      </c>
    </row>
    <row r="3123" spans="1:8" x14ac:dyDescent="0.3">
      <c r="A3123" t="s">
        <v>830</v>
      </c>
      <c r="B3123" t="s">
        <v>1932</v>
      </c>
      <c r="C3123" t="str" cm="1">
        <f t="array" ref="C3123">ObtenerUltimaPalabra(B3123)</f>
        <v>Sol</v>
      </c>
      <c r="D3123" t="s">
        <v>889</v>
      </c>
      <c r="E3123" t="s">
        <v>600</v>
      </c>
      <c r="F3123" t="s">
        <v>42</v>
      </c>
      <c r="G3123" t="s">
        <v>890</v>
      </c>
      <c r="H3123" t="s">
        <v>181</v>
      </c>
    </row>
    <row r="3124" spans="1:8" x14ac:dyDescent="0.3">
      <c r="A3124" t="s">
        <v>830</v>
      </c>
      <c r="B3124" t="s">
        <v>2031</v>
      </c>
      <c r="C3124" t="str" cm="1">
        <f t="array" ref="C3124">ObtenerUltimaPalabra(B3124)</f>
        <v>Sol</v>
      </c>
      <c r="D3124" t="s">
        <v>844</v>
      </c>
      <c r="E3124" t="s">
        <v>111</v>
      </c>
      <c r="F3124" t="s">
        <v>8</v>
      </c>
      <c r="G3124" t="s">
        <v>408</v>
      </c>
      <c r="H3124" t="s">
        <v>36</v>
      </c>
    </row>
    <row r="3125" spans="1:8" x14ac:dyDescent="0.3">
      <c r="A3125" t="s">
        <v>830</v>
      </c>
      <c r="B3125" t="s">
        <v>2033</v>
      </c>
      <c r="C3125" t="str" cm="1">
        <f t="array" ref="C3125">ObtenerUltimaPalabra(B3125)</f>
        <v>Palacio</v>
      </c>
      <c r="D3125" t="s">
        <v>847</v>
      </c>
      <c r="E3125" t="s">
        <v>848</v>
      </c>
      <c r="F3125" t="s">
        <v>42</v>
      </c>
      <c r="G3125" t="s">
        <v>408</v>
      </c>
      <c r="H3125" t="s">
        <v>112</v>
      </c>
    </row>
    <row r="3126" spans="1:8" x14ac:dyDescent="0.3">
      <c r="A3126" t="s">
        <v>830</v>
      </c>
      <c r="B3126" t="s">
        <v>2029</v>
      </c>
      <c r="C3126" t="str" cm="1">
        <f t="array" ref="C3126">ObtenerUltimaPalabra(B3126)</f>
        <v>Lavapiés-Embajadores</v>
      </c>
      <c r="D3126" t="s">
        <v>841</v>
      </c>
      <c r="E3126" t="s">
        <v>455</v>
      </c>
      <c r="F3126" t="s">
        <v>18</v>
      </c>
      <c r="G3126" t="s">
        <v>842</v>
      </c>
      <c r="H3126" t="s">
        <v>32</v>
      </c>
    </row>
    <row r="3127" spans="1:8" x14ac:dyDescent="0.3">
      <c r="A3127" t="s">
        <v>830</v>
      </c>
      <c r="B3127" t="s">
        <v>1858</v>
      </c>
      <c r="C3127" t="str" cm="1">
        <f t="array" ref="C3127">ObtenerUltimaPalabra(B3127)</f>
        <v>Palacio</v>
      </c>
      <c r="D3127" t="s">
        <v>846</v>
      </c>
      <c r="E3127" t="s">
        <v>738</v>
      </c>
      <c r="F3127" t="s">
        <v>8</v>
      </c>
      <c r="G3127" t="s">
        <v>317</v>
      </c>
      <c r="H3127" t="s">
        <v>119</v>
      </c>
    </row>
    <row r="3128" spans="1:8" x14ac:dyDescent="0.3">
      <c r="A3128" t="s">
        <v>830</v>
      </c>
      <c r="B3128" t="s">
        <v>2054</v>
      </c>
      <c r="C3128" t="str" cm="1">
        <f t="array" ref="C3128">ObtenerUltimaPalabra(B3128)</f>
        <v>Sol</v>
      </c>
      <c r="D3128" t="s">
        <v>906</v>
      </c>
      <c r="E3128" t="s">
        <v>525</v>
      </c>
      <c r="F3128" t="s">
        <v>8</v>
      </c>
      <c r="G3128" t="s">
        <v>239</v>
      </c>
      <c r="H3128" t="s">
        <v>907</v>
      </c>
    </row>
    <row r="3129" spans="1:8" x14ac:dyDescent="0.3">
      <c r="A3129" t="s">
        <v>830</v>
      </c>
      <c r="B3129" t="s">
        <v>1810</v>
      </c>
      <c r="C3129" t="str" cm="1">
        <f t="array" ref="C3129">ObtenerUltimaPalabra(B3129)</f>
        <v>Malasaña-Universidad</v>
      </c>
      <c r="D3129" t="s">
        <v>900</v>
      </c>
      <c r="E3129" t="s">
        <v>901</v>
      </c>
      <c r="F3129" t="s">
        <v>42</v>
      </c>
      <c r="G3129" t="s">
        <v>881</v>
      </c>
      <c r="H3129" t="s">
        <v>10</v>
      </c>
    </row>
    <row r="3130" spans="1:8" x14ac:dyDescent="0.3">
      <c r="A3130" t="s">
        <v>830</v>
      </c>
      <c r="B3130" t="s">
        <v>1823</v>
      </c>
      <c r="C3130" t="str" cm="1">
        <f t="array" ref="C3130">ObtenerUltimaPalabra(B3130)</f>
        <v>Huertas-Cortes</v>
      </c>
      <c r="D3130" t="s">
        <v>898</v>
      </c>
      <c r="E3130" t="s">
        <v>899</v>
      </c>
      <c r="F3130" t="s">
        <v>27</v>
      </c>
      <c r="G3130" t="s">
        <v>23</v>
      </c>
      <c r="H3130" t="s">
        <v>20</v>
      </c>
    </row>
    <row r="3131" spans="1:8" x14ac:dyDescent="0.3">
      <c r="A3131" t="s">
        <v>830</v>
      </c>
      <c r="B3131" t="s">
        <v>2052</v>
      </c>
      <c r="C3131" t="str" cm="1">
        <f t="array" ref="C3131">ObtenerUltimaPalabra(B3131)</f>
        <v>Malasaña-Universidad</v>
      </c>
      <c r="D3131" t="s">
        <v>897</v>
      </c>
      <c r="E3131" t="s">
        <v>334</v>
      </c>
      <c r="F3131" t="s">
        <v>18</v>
      </c>
      <c r="G3131" t="s">
        <v>88</v>
      </c>
      <c r="H3131" t="s">
        <v>652</v>
      </c>
    </row>
    <row r="3132" spans="1:8" x14ac:dyDescent="0.3">
      <c r="A3132" t="s">
        <v>830</v>
      </c>
      <c r="B3132" t="s">
        <v>2051</v>
      </c>
      <c r="C3132" t="str" cm="1">
        <f t="array" ref="C3132">ObtenerUltimaPalabra(B3132)</f>
        <v>Malasaña-Universidad</v>
      </c>
      <c r="D3132" t="s">
        <v>894</v>
      </c>
      <c r="E3132" t="s">
        <v>895</v>
      </c>
      <c r="F3132" t="s">
        <v>13</v>
      </c>
      <c r="G3132" t="s">
        <v>315</v>
      </c>
      <c r="H3132" t="s">
        <v>10</v>
      </c>
    </row>
    <row r="3133" spans="1:8" x14ac:dyDescent="0.3">
      <c r="A3133" t="s">
        <v>830</v>
      </c>
      <c r="B3133" t="s">
        <v>1979</v>
      </c>
      <c r="C3133" t="str" cm="1">
        <f t="array" ref="C3133">ObtenerUltimaPalabra(B3133)</f>
        <v>Palacio</v>
      </c>
      <c r="D3133" t="s">
        <v>904</v>
      </c>
      <c r="E3133" t="s">
        <v>905</v>
      </c>
      <c r="F3133" t="s">
        <v>42</v>
      </c>
      <c r="G3133" t="s">
        <v>666</v>
      </c>
      <c r="H3133" t="s">
        <v>153</v>
      </c>
    </row>
    <row r="3134" spans="1:8" x14ac:dyDescent="0.3">
      <c r="A3134" t="s">
        <v>830</v>
      </c>
      <c r="B3134" t="s">
        <v>1810</v>
      </c>
      <c r="C3134" t="str" cm="1">
        <f t="array" ref="C3134">ObtenerUltimaPalabra(B3134)</f>
        <v>Malasaña-Universidad</v>
      </c>
      <c r="D3134" t="s">
        <v>896</v>
      </c>
      <c r="E3134" t="s">
        <v>895</v>
      </c>
      <c r="F3134" t="s">
        <v>18</v>
      </c>
      <c r="G3134" t="s">
        <v>489</v>
      </c>
      <c r="H3134" t="s">
        <v>10</v>
      </c>
    </row>
    <row r="3135" spans="1:8" x14ac:dyDescent="0.3">
      <c r="A3135" t="s">
        <v>830</v>
      </c>
      <c r="B3135" t="s">
        <v>1773</v>
      </c>
      <c r="C3135" t="str" cm="1">
        <f t="array" ref="C3135">ObtenerUltimaPalabra(B3135)</f>
        <v>Lavapiés-Embajadores</v>
      </c>
      <c r="D3135" t="s">
        <v>893</v>
      </c>
      <c r="E3135" t="s">
        <v>84</v>
      </c>
      <c r="F3135" t="s">
        <v>42</v>
      </c>
      <c r="G3135" t="s">
        <v>451</v>
      </c>
      <c r="H3135" t="s">
        <v>52</v>
      </c>
    </row>
    <row r="3136" spans="1:8" x14ac:dyDescent="0.3">
      <c r="A3136" t="s">
        <v>830</v>
      </c>
      <c r="B3136" t="s">
        <v>2053</v>
      </c>
      <c r="C3136" t="str" cm="1">
        <f t="array" ref="C3136">ObtenerUltimaPalabra(B3136)</f>
        <v>Lavapiés-Embajadores</v>
      </c>
      <c r="D3136" t="s">
        <v>902</v>
      </c>
      <c r="E3136" t="s">
        <v>903</v>
      </c>
      <c r="F3136" t="s">
        <v>8</v>
      </c>
      <c r="G3136" t="s">
        <v>188</v>
      </c>
      <c r="H3136" t="s">
        <v>153</v>
      </c>
    </row>
    <row r="3137" spans="1:8" x14ac:dyDescent="0.3">
      <c r="A3137" t="s">
        <v>830</v>
      </c>
      <c r="B3137" t="s">
        <v>1823</v>
      </c>
      <c r="C3137" t="str" cm="1">
        <f t="array" ref="C3137">ObtenerUltimaPalabra(B3137)</f>
        <v>Huertas-Cortes</v>
      </c>
      <c r="D3137" t="s">
        <v>1007</v>
      </c>
      <c r="E3137" t="s">
        <v>378</v>
      </c>
      <c r="F3137" t="s">
        <v>8</v>
      </c>
      <c r="G3137" t="s">
        <v>505</v>
      </c>
      <c r="H3137" t="s">
        <v>20</v>
      </c>
    </row>
    <row r="3138" spans="1:8" x14ac:dyDescent="0.3">
      <c r="A3138" t="s">
        <v>830</v>
      </c>
      <c r="B3138" t="s">
        <v>1881</v>
      </c>
      <c r="C3138" t="str" cm="1">
        <f t="array" ref="C3138">ObtenerUltimaPalabra(B3138)</f>
        <v>Chueca-Justicia</v>
      </c>
      <c r="D3138" t="s">
        <v>1008</v>
      </c>
      <c r="E3138" t="s">
        <v>566</v>
      </c>
      <c r="F3138" t="s">
        <v>27</v>
      </c>
      <c r="G3138" t="s">
        <v>372</v>
      </c>
      <c r="H3138" t="s">
        <v>329</v>
      </c>
    </row>
    <row r="3139" spans="1:8" x14ac:dyDescent="0.3">
      <c r="A3139" t="s">
        <v>830</v>
      </c>
      <c r="B3139" t="s">
        <v>2002</v>
      </c>
      <c r="C3139" t="str" cm="1">
        <f t="array" ref="C3139">ObtenerUltimaPalabra(B3139)</f>
        <v>Malasaña-Universidad</v>
      </c>
      <c r="D3139" t="s">
        <v>1480</v>
      </c>
      <c r="E3139" t="s">
        <v>756</v>
      </c>
      <c r="F3139" t="s">
        <v>8</v>
      </c>
      <c r="G3139" t="s">
        <v>188</v>
      </c>
      <c r="H3139" t="s">
        <v>329</v>
      </c>
    </row>
    <row r="3140" spans="1:8" x14ac:dyDescent="0.3">
      <c r="A3140" t="s">
        <v>1429</v>
      </c>
      <c r="B3140" t="s">
        <v>2197</v>
      </c>
      <c r="C3140" t="str" cm="1">
        <f t="array" ref="C3140">ObtenerUltimaPalabra(B3140)</f>
        <v>Chueca-Justicia</v>
      </c>
      <c r="D3140" t="s">
        <v>1432</v>
      </c>
      <c r="E3140" t="s">
        <v>804</v>
      </c>
      <c r="F3140" t="s">
        <v>42</v>
      </c>
      <c r="G3140" t="s">
        <v>369</v>
      </c>
      <c r="H3140" t="s">
        <v>181</v>
      </c>
    </row>
    <row r="3141" spans="1:8" x14ac:dyDescent="0.3">
      <c r="A3141" t="s">
        <v>1429</v>
      </c>
      <c r="B3141" t="s">
        <v>2195</v>
      </c>
      <c r="C3141" t="str" cm="1">
        <f t="array" ref="C3141">ObtenerUltimaPalabra(B3141)</f>
        <v>Malasaña-Universidad</v>
      </c>
      <c r="D3141" t="s">
        <v>1430</v>
      </c>
      <c r="E3141" t="s">
        <v>638</v>
      </c>
      <c r="F3141" t="s">
        <v>42</v>
      </c>
      <c r="G3141" t="s">
        <v>47</v>
      </c>
      <c r="H3141" t="s">
        <v>329</v>
      </c>
    </row>
    <row r="3142" spans="1:8" x14ac:dyDescent="0.3">
      <c r="A3142" t="s">
        <v>1429</v>
      </c>
      <c r="B3142" t="s">
        <v>2196</v>
      </c>
      <c r="C3142" t="str" cm="1">
        <f t="array" ref="C3142">ObtenerUltimaPalabra(B3142)</f>
        <v>Lavapiés-Embajadores</v>
      </c>
      <c r="D3142" t="s">
        <v>1431</v>
      </c>
      <c r="E3142" t="s">
        <v>334</v>
      </c>
      <c r="F3142" t="s">
        <v>42</v>
      </c>
      <c r="G3142" t="s">
        <v>358</v>
      </c>
      <c r="H3142" t="s">
        <v>69</v>
      </c>
    </row>
    <row r="3143" spans="1:8" x14ac:dyDescent="0.3">
      <c r="A3143" t="s">
        <v>1429</v>
      </c>
      <c r="B3143" t="s">
        <v>2198</v>
      </c>
      <c r="C3143" t="str" cm="1">
        <f t="array" ref="C3143">ObtenerUltimaPalabra(B3143)</f>
        <v>Lavapiés-Embajadores</v>
      </c>
      <c r="D3143" t="s">
        <v>1434</v>
      </c>
      <c r="E3143" t="s">
        <v>438</v>
      </c>
      <c r="F3143" t="s">
        <v>137</v>
      </c>
      <c r="G3143" t="s">
        <v>439</v>
      </c>
      <c r="H3143" t="s">
        <v>339</v>
      </c>
    </row>
    <row r="3144" spans="1:8" x14ac:dyDescent="0.3">
      <c r="A3144" t="s">
        <v>1429</v>
      </c>
      <c r="B3144" t="s">
        <v>1785</v>
      </c>
      <c r="C3144" t="str" cm="1">
        <f t="array" ref="C3144">ObtenerUltimaPalabra(B3144)</f>
        <v>Chueca-Justicia</v>
      </c>
      <c r="D3144" t="s">
        <v>1433</v>
      </c>
      <c r="E3144" t="s">
        <v>1139</v>
      </c>
      <c r="F3144" t="s">
        <v>18</v>
      </c>
      <c r="G3144" t="s">
        <v>395</v>
      </c>
      <c r="H3144" t="s">
        <v>153</v>
      </c>
    </row>
    <row r="3145" spans="1:8" x14ac:dyDescent="0.3">
      <c r="A3145" t="s">
        <v>1429</v>
      </c>
      <c r="B3145" t="s">
        <v>2199</v>
      </c>
      <c r="C3145" t="str" cm="1">
        <f t="array" ref="C3145">ObtenerUltimaPalabra(B3145)</f>
        <v>Sol</v>
      </c>
      <c r="D3145" t="s">
        <v>1435</v>
      </c>
      <c r="E3145" t="s">
        <v>813</v>
      </c>
      <c r="F3145" t="s">
        <v>8</v>
      </c>
      <c r="G3145" t="s">
        <v>236</v>
      </c>
      <c r="H3145" t="s">
        <v>103</v>
      </c>
    </row>
    <row r="3146" spans="1:8" x14ac:dyDescent="0.3">
      <c r="A3146" t="s">
        <v>1429</v>
      </c>
      <c r="B3146" t="s">
        <v>1772</v>
      </c>
      <c r="C3146" t="str" cm="1">
        <f t="array" ref="C3146">ObtenerUltimaPalabra(B3146)</f>
        <v>Sol</v>
      </c>
      <c r="D3146" t="s">
        <v>1436</v>
      </c>
      <c r="E3146" t="s">
        <v>1437</v>
      </c>
      <c r="F3146" t="s">
        <v>64</v>
      </c>
      <c r="G3146" t="s">
        <v>1438</v>
      </c>
      <c r="H3146" t="s">
        <v>20</v>
      </c>
    </row>
    <row r="3147" spans="1:8" x14ac:dyDescent="0.3">
      <c r="A3147" t="s">
        <v>1429</v>
      </c>
      <c r="B3147" t="s">
        <v>2086</v>
      </c>
      <c r="C3147" t="str" cm="1">
        <f t="array" ref="C3147">ObtenerUltimaPalabra(B3147)</f>
        <v>Malasaña-Universidad</v>
      </c>
      <c r="D3147" t="s">
        <v>1440</v>
      </c>
      <c r="E3147" t="s">
        <v>701</v>
      </c>
      <c r="F3147" t="s">
        <v>137</v>
      </c>
      <c r="G3147" t="s">
        <v>644</v>
      </c>
      <c r="H3147" t="s">
        <v>77</v>
      </c>
    </row>
    <row r="3148" spans="1:8" x14ac:dyDescent="0.3">
      <c r="A3148" t="s">
        <v>1429</v>
      </c>
      <c r="B3148" t="s">
        <v>2200</v>
      </c>
      <c r="C3148" t="str" cm="1">
        <f t="array" ref="C3148">ObtenerUltimaPalabra(B3148)</f>
        <v>Sol</v>
      </c>
      <c r="D3148" t="s">
        <v>1439</v>
      </c>
      <c r="E3148" t="s">
        <v>1227</v>
      </c>
      <c r="F3148" t="s">
        <v>42</v>
      </c>
      <c r="G3148" t="s">
        <v>85</v>
      </c>
      <c r="H3148" t="s">
        <v>15</v>
      </c>
    </row>
    <row r="3149" spans="1:8" x14ac:dyDescent="0.3">
      <c r="A3149" t="s">
        <v>1429</v>
      </c>
      <c r="B3149" t="s">
        <v>2201</v>
      </c>
      <c r="C3149" t="str" cm="1">
        <f t="array" ref="C3149">ObtenerUltimaPalabra(B3149)</f>
        <v>Chueca-Justicia</v>
      </c>
      <c r="D3149" t="s">
        <v>1441</v>
      </c>
      <c r="E3149" t="s">
        <v>1442</v>
      </c>
      <c r="F3149" t="s">
        <v>18</v>
      </c>
      <c r="G3149" t="s">
        <v>749</v>
      </c>
      <c r="H3149" t="s">
        <v>10</v>
      </c>
    </row>
    <row r="3150" spans="1:8" x14ac:dyDescent="0.3">
      <c r="A3150" t="s">
        <v>1429</v>
      </c>
      <c r="B3150" t="s">
        <v>2202</v>
      </c>
      <c r="C3150" t="str" cm="1">
        <f t="array" ref="C3150">ObtenerUltimaPalabra(B3150)</f>
        <v>Malasaña-Universidad</v>
      </c>
      <c r="D3150" t="s">
        <v>1443</v>
      </c>
      <c r="E3150" t="s">
        <v>1444</v>
      </c>
      <c r="F3150" t="s">
        <v>8</v>
      </c>
      <c r="G3150" t="s">
        <v>916</v>
      </c>
      <c r="H3150" t="s">
        <v>119</v>
      </c>
    </row>
    <row r="3151" spans="1:8" x14ac:dyDescent="0.3">
      <c r="A3151" t="s">
        <v>1429</v>
      </c>
      <c r="B3151" t="s">
        <v>1846</v>
      </c>
      <c r="C3151" t="str" cm="1">
        <f t="array" ref="C3151">ObtenerUltimaPalabra(B3151)</f>
        <v>Chueca-Justicia</v>
      </c>
      <c r="D3151" t="s">
        <v>1445</v>
      </c>
      <c r="E3151" t="s">
        <v>1446</v>
      </c>
      <c r="F3151" t="s">
        <v>18</v>
      </c>
      <c r="G3151" t="s">
        <v>1140</v>
      </c>
      <c r="H3151" t="s">
        <v>24</v>
      </c>
    </row>
    <row r="3152" spans="1:8" x14ac:dyDescent="0.3">
      <c r="A3152" t="s">
        <v>1429</v>
      </c>
      <c r="B3152" t="s">
        <v>1952</v>
      </c>
      <c r="C3152" t="str" cm="1">
        <f t="array" ref="C3152">ObtenerUltimaPalabra(B3152)</f>
        <v>Malasaña-Universidad</v>
      </c>
      <c r="D3152" t="s">
        <v>1447</v>
      </c>
      <c r="E3152" t="s">
        <v>1448</v>
      </c>
      <c r="F3152" t="s">
        <v>42</v>
      </c>
      <c r="G3152" t="s">
        <v>170</v>
      </c>
      <c r="H3152" t="s">
        <v>52</v>
      </c>
    </row>
    <row r="3153" spans="1:8" x14ac:dyDescent="0.3">
      <c r="A3153" t="s">
        <v>1429</v>
      </c>
      <c r="B3153" t="s">
        <v>2203</v>
      </c>
      <c r="C3153" t="str" cm="1">
        <f t="array" ref="C3153">ObtenerUltimaPalabra(B3153)</f>
        <v>Chueca-Justicia</v>
      </c>
      <c r="D3153" t="s">
        <v>1449</v>
      </c>
      <c r="E3153" t="s">
        <v>1450</v>
      </c>
      <c r="F3153" t="s">
        <v>18</v>
      </c>
      <c r="G3153" t="s">
        <v>946</v>
      </c>
      <c r="H3153" t="s">
        <v>181</v>
      </c>
    </row>
    <row r="3154" spans="1:8" x14ac:dyDescent="0.3">
      <c r="A3154" t="s">
        <v>1429</v>
      </c>
      <c r="B3154" t="s">
        <v>1970</v>
      </c>
      <c r="C3154" t="str" cm="1">
        <f t="array" ref="C3154">ObtenerUltimaPalabra(B3154)</f>
        <v>Malasaña-Universidad</v>
      </c>
      <c r="D3154" t="s">
        <v>1451</v>
      </c>
      <c r="E3154" t="s">
        <v>1452</v>
      </c>
      <c r="F3154" t="s">
        <v>42</v>
      </c>
      <c r="G3154" t="s">
        <v>676</v>
      </c>
      <c r="H3154" t="s">
        <v>69</v>
      </c>
    </row>
    <row r="3155" spans="1:8" x14ac:dyDescent="0.3">
      <c r="A3155" t="s">
        <v>1429</v>
      </c>
      <c r="B3155" t="s">
        <v>2129</v>
      </c>
      <c r="C3155" t="str" cm="1">
        <f t="array" ref="C3155">ObtenerUltimaPalabra(B3155)</f>
        <v>Sol</v>
      </c>
      <c r="D3155" t="s">
        <v>1453</v>
      </c>
      <c r="E3155" t="s">
        <v>1454</v>
      </c>
      <c r="F3155" t="s">
        <v>707</v>
      </c>
      <c r="G3155" t="s">
        <v>1455</v>
      </c>
      <c r="H3155" t="s">
        <v>10</v>
      </c>
    </row>
    <row r="3156" spans="1:8" x14ac:dyDescent="0.3">
      <c r="A3156" t="s">
        <v>1429</v>
      </c>
      <c r="B3156" t="s">
        <v>1840</v>
      </c>
      <c r="C3156" t="str" cm="1">
        <f t="array" ref="C3156">ObtenerUltimaPalabra(B3156)</f>
        <v>Chueca-Justicia</v>
      </c>
      <c r="D3156" t="s">
        <v>1456</v>
      </c>
      <c r="E3156" t="s">
        <v>387</v>
      </c>
      <c r="F3156" t="s">
        <v>8</v>
      </c>
      <c r="G3156" t="s">
        <v>1004</v>
      </c>
      <c r="H3156" t="s">
        <v>181</v>
      </c>
    </row>
    <row r="3157" spans="1:8" x14ac:dyDescent="0.3">
      <c r="A3157" t="s">
        <v>1429</v>
      </c>
      <c r="B3157" t="s">
        <v>2204</v>
      </c>
      <c r="C3157" t="str" cm="1">
        <f t="array" ref="C3157">ObtenerUltimaPalabra(B3157)</f>
        <v>Sol</v>
      </c>
      <c r="D3157" t="s">
        <v>1457</v>
      </c>
      <c r="E3157" t="s">
        <v>343</v>
      </c>
      <c r="F3157" t="s">
        <v>13</v>
      </c>
      <c r="G3157" t="s">
        <v>733</v>
      </c>
      <c r="H3157" t="s">
        <v>10</v>
      </c>
    </row>
    <row r="3158" spans="1:8" x14ac:dyDescent="0.3">
      <c r="A3158" t="s">
        <v>1429</v>
      </c>
      <c r="B3158" t="s">
        <v>2205</v>
      </c>
      <c r="C3158" t="str" cm="1">
        <f t="array" ref="C3158">ObtenerUltimaPalabra(B3158)</f>
        <v>Huertas-Cortes</v>
      </c>
      <c r="D3158" t="s">
        <v>1458</v>
      </c>
      <c r="E3158" t="s">
        <v>706</v>
      </c>
      <c r="F3158" t="s">
        <v>18</v>
      </c>
      <c r="G3158" t="s">
        <v>43</v>
      </c>
      <c r="H3158" t="s">
        <v>52</v>
      </c>
    </row>
    <row r="3159" spans="1:8" x14ac:dyDescent="0.3">
      <c r="A3159" t="s">
        <v>1429</v>
      </c>
      <c r="B3159" t="s">
        <v>2208</v>
      </c>
      <c r="C3159" t="str" cm="1">
        <f t="array" ref="C3159">ObtenerUltimaPalabra(B3159)</f>
        <v>Sol</v>
      </c>
      <c r="D3159" t="s">
        <v>1465</v>
      </c>
      <c r="E3159" t="s">
        <v>1466</v>
      </c>
      <c r="F3159" t="s">
        <v>137</v>
      </c>
      <c r="G3159" t="s">
        <v>76</v>
      </c>
      <c r="H3159" t="s">
        <v>10</v>
      </c>
    </row>
    <row r="3160" spans="1:8" x14ac:dyDescent="0.3">
      <c r="A3160" t="s">
        <v>1429</v>
      </c>
      <c r="B3160" t="s">
        <v>2209</v>
      </c>
      <c r="C3160" t="str" cm="1">
        <f t="array" ref="C3160">ObtenerUltimaPalabra(B3160)</f>
        <v>Lavapiés-Embajadores</v>
      </c>
      <c r="D3160" t="s">
        <v>1467</v>
      </c>
      <c r="E3160" t="s">
        <v>195</v>
      </c>
      <c r="F3160" t="s">
        <v>18</v>
      </c>
      <c r="G3160" t="s">
        <v>388</v>
      </c>
      <c r="H3160" t="s">
        <v>186</v>
      </c>
    </row>
    <row r="3161" spans="1:8" x14ac:dyDescent="0.3">
      <c r="A3161" t="s">
        <v>1429</v>
      </c>
      <c r="B3161" t="s">
        <v>2210</v>
      </c>
      <c r="C3161" t="str" cm="1">
        <f t="array" ref="C3161">ObtenerUltimaPalabra(B3161)</f>
        <v>Sol</v>
      </c>
      <c r="D3161" t="s">
        <v>1468</v>
      </c>
      <c r="E3161" t="s">
        <v>450</v>
      </c>
      <c r="F3161" t="s">
        <v>42</v>
      </c>
      <c r="G3161" t="s">
        <v>331</v>
      </c>
      <c r="H3161" t="s">
        <v>32</v>
      </c>
    </row>
    <row r="3162" spans="1:8" x14ac:dyDescent="0.3">
      <c r="A3162" t="s">
        <v>1429</v>
      </c>
      <c r="B3162" t="s">
        <v>2211</v>
      </c>
      <c r="C3162" t="str" cm="1">
        <f t="array" ref="C3162">ObtenerUltimaPalabra(B3162)</f>
        <v>Lavapiés-Embajadores</v>
      </c>
      <c r="D3162" t="s">
        <v>1469</v>
      </c>
      <c r="E3162" t="s">
        <v>443</v>
      </c>
      <c r="F3162" t="s">
        <v>18</v>
      </c>
      <c r="G3162" t="s">
        <v>205</v>
      </c>
      <c r="H3162" t="s">
        <v>10</v>
      </c>
    </row>
    <row r="3163" spans="1:8" x14ac:dyDescent="0.3">
      <c r="A3163" t="s">
        <v>1429</v>
      </c>
      <c r="B3163" t="s">
        <v>2212</v>
      </c>
      <c r="C3163" t="str" cm="1">
        <f t="array" ref="C3163">ObtenerUltimaPalabra(B3163)</f>
        <v>Malasaña-Universidad</v>
      </c>
      <c r="D3163" t="s">
        <v>1470</v>
      </c>
      <c r="E3163" t="s">
        <v>865</v>
      </c>
      <c r="F3163" t="s">
        <v>8</v>
      </c>
      <c r="G3163" t="s">
        <v>642</v>
      </c>
      <c r="H3163" t="s">
        <v>389</v>
      </c>
    </row>
    <row r="3164" spans="1:8" x14ac:dyDescent="0.3">
      <c r="A3164" t="s">
        <v>1429</v>
      </c>
      <c r="B3164" t="s">
        <v>2212</v>
      </c>
      <c r="C3164" t="str" cm="1">
        <f t="array" ref="C3164">ObtenerUltimaPalabra(B3164)</f>
        <v>Malasaña-Universidad</v>
      </c>
      <c r="D3164" t="s">
        <v>1471</v>
      </c>
      <c r="E3164" t="s">
        <v>1472</v>
      </c>
      <c r="F3164" t="s">
        <v>18</v>
      </c>
      <c r="G3164" t="s">
        <v>642</v>
      </c>
      <c r="H3164" t="s">
        <v>389</v>
      </c>
    </row>
    <row r="3165" spans="1:8" x14ac:dyDescent="0.3">
      <c r="A3165" t="s">
        <v>1429</v>
      </c>
      <c r="B3165" t="s">
        <v>2214</v>
      </c>
      <c r="C3165" t="str" cm="1">
        <f t="array" ref="C3165">ObtenerUltimaPalabra(B3165)</f>
        <v>Lavapiés-Embajadores</v>
      </c>
      <c r="D3165" t="s">
        <v>1475</v>
      </c>
      <c r="E3165" t="s">
        <v>385</v>
      </c>
      <c r="F3165" t="s">
        <v>18</v>
      </c>
      <c r="G3165" t="s">
        <v>286</v>
      </c>
      <c r="H3165" t="s">
        <v>44</v>
      </c>
    </row>
    <row r="3166" spans="1:8" x14ac:dyDescent="0.3">
      <c r="A3166" t="s">
        <v>1429</v>
      </c>
      <c r="B3166" t="s">
        <v>2213</v>
      </c>
      <c r="C3166" t="str" cm="1">
        <f t="array" ref="C3166">ObtenerUltimaPalabra(B3166)</f>
        <v>Lavapiés-Embajadores</v>
      </c>
      <c r="D3166" t="s">
        <v>1473</v>
      </c>
      <c r="E3166" t="s">
        <v>1474</v>
      </c>
      <c r="F3166" t="s">
        <v>42</v>
      </c>
      <c r="G3166" t="s">
        <v>202</v>
      </c>
      <c r="H3166" t="s">
        <v>44</v>
      </c>
    </row>
    <row r="3167" spans="1:8" x14ac:dyDescent="0.3">
      <c r="A3167" t="s">
        <v>1429</v>
      </c>
      <c r="B3167" t="s">
        <v>2215</v>
      </c>
      <c r="C3167" t="str" cm="1">
        <f t="array" ref="C3167">ObtenerUltimaPalabra(B3167)</f>
        <v>Lavapiés-Embajadores</v>
      </c>
      <c r="D3167" t="s">
        <v>1476</v>
      </c>
      <c r="E3167" t="s">
        <v>1213</v>
      </c>
      <c r="F3167" t="s">
        <v>18</v>
      </c>
      <c r="G3167" t="s">
        <v>408</v>
      </c>
      <c r="H3167" t="s">
        <v>267</v>
      </c>
    </row>
    <row r="3168" spans="1:8" x14ac:dyDescent="0.3">
      <c r="A3168" t="s">
        <v>1429</v>
      </c>
      <c r="B3168" t="s">
        <v>2216</v>
      </c>
      <c r="C3168" t="str" cm="1">
        <f t="array" ref="C3168">ObtenerUltimaPalabra(B3168)</f>
        <v>Huertas-Cortes</v>
      </c>
      <c r="D3168" t="s">
        <v>1477</v>
      </c>
      <c r="E3168" t="s">
        <v>938</v>
      </c>
      <c r="F3168" t="s">
        <v>8</v>
      </c>
      <c r="G3168" t="s">
        <v>1478</v>
      </c>
      <c r="H3168" t="s">
        <v>112</v>
      </c>
    </row>
    <row r="3169" spans="1:8" x14ac:dyDescent="0.3">
      <c r="A3169" t="s">
        <v>1429</v>
      </c>
      <c r="B3169" t="s">
        <v>2217</v>
      </c>
      <c r="C3169" t="str" cm="1">
        <f t="array" ref="C3169">ObtenerUltimaPalabra(B3169)</f>
        <v>Lavapiés-Embajadores</v>
      </c>
      <c r="D3169" t="s">
        <v>1479</v>
      </c>
      <c r="E3169" t="s">
        <v>79</v>
      </c>
      <c r="F3169" t="s">
        <v>18</v>
      </c>
      <c r="G3169" t="s">
        <v>717</v>
      </c>
      <c r="H3169" t="s">
        <v>10</v>
      </c>
    </row>
    <row r="3170" spans="1:8" x14ac:dyDescent="0.3">
      <c r="A3170" t="s">
        <v>1539</v>
      </c>
      <c r="B3170" t="s">
        <v>2233</v>
      </c>
      <c r="C3170" t="str" cm="1">
        <f t="array" ref="C3170">ObtenerUltimaPalabra(B3170)</f>
        <v>Malasaña-Universidad</v>
      </c>
      <c r="D3170" t="s">
        <v>1534</v>
      </c>
      <c r="E3170" t="s">
        <v>1535</v>
      </c>
      <c r="F3170" t="s">
        <v>18</v>
      </c>
      <c r="G3170" t="s">
        <v>1536</v>
      </c>
      <c r="H3170" t="s">
        <v>1537</v>
      </c>
    </row>
    <row r="3171" spans="1:8" x14ac:dyDescent="0.3">
      <c r="A3171" t="s">
        <v>1539</v>
      </c>
      <c r="B3171" t="s">
        <v>1846</v>
      </c>
      <c r="C3171" t="str" cm="1">
        <f t="array" ref="C3171">ObtenerUltimaPalabra(B3171)</f>
        <v>Chueca-Justicia</v>
      </c>
      <c r="D3171" t="s">
        <v>1531</v>
      </c>
      <c r="E3171" t="s">
        <v>90</v>
      </c>
      <c r="F3171" t="s">
        <v>42</v>
      </c>
      <c r="G3171" t="s">
        <v>772</v>
      </c>
      <c r="H3171" t="s">
        <v>119</v>
      </c>
    </row>
    <row r="3172" spans="1:8" x14ac:dyDescent="0.3">
      <c r="A3172" t="s">
        <v>1539</v>
      </c>
      <c r="B3172" t="s">
        <v>1838</v>
      </c>
      <c r="C3172" t="str" cm="1">
        <f t="array" ref="C3172">ObtenerUltimaPalabra(B3172)</f>
        <v>Sol</v>
      </c>
      <c r="D3172" t="s">
        <v>1541</v>
      </c>
      <c r="E3172" t="s">
        <v>34</v>
      </c>
      <c r="F3172" t="s">
        <v>8</v>
      </c>
      <c r="G3172" t="s">
        <v>35</v>
      </c>
      <c r="H3172" t="s">
        <v>36</v>
      </c>
    </row>
    <row r="3173" spans="1:8" x14ac:dyDescent="0.3">
      <c r="A3173" t="s">
        <v>1539</v>
      </c>
      <c r="B3173" t="s">
        <v>1823</v>
      </c>
      <c r="C3173" t="str" cm="1">
        <f t="array" ref="C3173">ObtenerUltimaPalabra(B3173)</f>
        <v>Huertas-Cortes</v>
      </c>
      <c r="D3173" t="s">
        <v>1542</v>
      </c>
      <c r="E3173" t="s">
        <v>1543</v>
      </c>
      <c r="F3173" t="s">
        <v>80</v>
      </c>
      <c r="G3173" t="s">
        <v>1544</v>
      </c>
      <c r="H3173" t="s">
        <v>153</v>
      </c>
    </row>
    <row r="3174" spans="1:8" x14ac:dyDescent="0.3">
      <c r="A3174" t="s">
        <v>1539</v>
      </c>
      <c r="B3174" t="s">
        <v>1810</v>
      </c>
      <c r="C3174" t="str" cm="1">
        <f t="array" ref="C3174">ObtenerUltimaPalabra(B3174)</f>
        <v>Malasaña-Universidad</v>
      </c>
      <c r="D3174" t="s">
        <v>1545</v>
      </c>
      <c r="E3174" t="s">
        <v>139</v>
      </c>
      <c r="F3174" t="s">
        <v>18</v>
      </c>
      <c r="G3174" t="s">
        <v>916</v>
      </c>
      <c r="H3174" t="s">
        <v>20</v>
      </c>
    </row>
    <row r="3175" spans="1:8" x14ac:dyDescent="0.3">
      <c r="A3175" t="s">
        <v>1539</v>
      </c>
      <c r="B3175" t="s">
        <v>2234</v>
      </c>
      <c r="C3175" t="str" cm="1">
        <f t="array" ref="C3175">ObtenerUltimaPalabra(B3175)</f>
        <v>Palacio</v>
      </c>
      <c r="D3175" t="s">
        <v>1546</v>
      </c>
      <c r="E3175" t="s">
        <v>536</v>
      </c>
      <c r="F3175" t="s">
        <v>42</v>
      </c>
      <c r="G3175" t="s">
        <v>335</v>
      </c>
      <c r="H3175" t="s">
        <v>329</v>
      </c>
    </row>
    <row r="3176" spans="1:8" x14ac:dyDescent="0.3">
      <c r="A3176" t="s">
        <v>1539</v>
      </c>
      <c r="B3176" t="s">
        <v>2235</v>
      </c>
      <c r="C3176" t="str" cm="1">
        <f t="array" ref="C3176">ObtenerUltimaPalabra(B3176)</f>
        <v>Palacio</v>
      </c>
      <c r="D3176" t="s">
        <v>1549</v>
      </c>
      <c r="E3176" t="s">
        <v>1500</v>
      </c>
      <c r="F3176" t="s">
        <v>8</v>
      </c>
      <c r="G3176" t="s">
        <v>35</v>
      </c>
      <c r="H3176" t="s">
        <v>336</v>
      </c>
    </row>
    <row r="3177" spans="1:8" x14ac:dyDescent="0.3">
      <c r="A3177" t="s">
        <v>1539</v>
      </c>
      <c r="B3177" t="s">
        <v>2146</v>
      </c>
      <c r="C3177" t="str" cm="1">
        <f t="array" ref="C3177">ObtenerUltimaPalabra(B3177)</f>
        <v>Lavapiés-Embajadores</v>
      </c>
      <c r="D3177" t="s">
        <v>1547</v>
      </c>
      <c r="E3177" t="s">
        <v>1548</v>
      </c>
      <c r="F3177" t="s">
        <v>8</v>
      </c>
      <c r="G3177" t="s">
        <v>890</v>
      </c>
      <c r="H3177" t="s">
        <v>153</v>
      </c>
    </row>
    <row r="3178" spans="1:8" x14ac:dyDescent="0.3">
      <c r="A3178" t="s">
        <v>1539</v>
      </c>
      <c r="B3178" t="s">
        <v>1806</v>
      </c>
      <c r="C3178" t="str" cm="1">
        <f t="array" ref="C3178">ObtenerUltimaPalabra(B3178)</f>
        <v>Sol</v>
      </c>
      <c r="D3178" t="s">
        <v>1551</v>
      </c>
      <c r="E3178" t="s">
        <v>600</v>
      </c>
      <c r="F3178" t="s">
        <v>8</v>
      </c>
      <c r="G3178" t="s">
        <v>188</v>
      </c>
      <c r="H3178" t="s">
        <v>153</v>
      </c>
    </row>
    <row r="3179" spans="1:8" x14ac:dyDescent="0.3">
      <c r="A3179" t="s">
        <v>1539</v>
      </c>
      <c r="B3179" t="s">
        <v>1806</v>
      </c>
      <c r="C3179" t="str" cm="1">
        <f t="array" ref="C3179">ObtenerUltimaPalabra(B3179)</f>
        <v>Sol</v>
      </c>
      <c r="D3179" t="s">
        <v>1550</v>
      </c>
      <c r="E3179" t="s">
        <v>445</v>
      </c>
      <c r="F3179" t="s">
        <v>8</v>
      </c>
      <c r="G3179" t="s">
        <v>102</v>
      </c>
      <c r="H3179" t="s">
        <v>153</v>
      </c>
    </row>
    <row r="3180" spans="1:8" x14ac:dyDescent="0.3">
      <c r="A3180" t="s">
        <v>1539</v>
      </c>
      <c r="B3180" t="s">
        <v>2236</v>
      </c>
      <c r="C3180" t="str" cm="1">
        <f t="array" ref="C3180">ObtenerUltimaPalabra(B3180)</f>
        <v>Lavapiés-Embajadores</v>
      </c>
      <c r="D3180" t="s">
        <v>1552</v>
      </c>
      <c r="E3180" t="s">
        <v>1553</v>
      </c>
      <c r="F3180" t="s">
        <v>18</v>
      </c>
      <c r="G3180" t="s">
        <v>656</v>
      </c>
      <c r="H3180" t="s">
        <v>189</v>
      </c>
    </row>
    <row r="3181" spans="1:8" x14ac:dyDescent="0.3">
      <c r="A3181" t="s">
        <v>1539</v>
      </c>
      <c r="B3181" t="s">
        <v>2237</v>
      </c>
      <c r="C3181" t="str" cm="1">
        <f t="array" ref="C3181">ObtenerUltimaPalabra(B3181)</f>
        <v>Palacio</v>
      </c>
      <c r="D3181" t="s">
        <v>1554</v>
      </c>
      <c r="E3181" t="s">
        <v>1555</v>
      </c>
      <c r="F3181" t="s">
        <v>42</v>
      </c>
      <c r="G3181" t="s">
        <v>335</v>
      </c>
      <c r="H3181" t="s">
        <v>221</v>
      </c>
    </row>
    <row r="3182" spans="1:8" x14ac:dyDescent="0.3">
      <c r="A3182" t="s">
        <v>1539</v>
      </c>
      <c r="B3182" t="s">
        <v>2239</v>
      </c>
      <c r="C3182" t="str" cm="1">
        <f t="array" ref="C3182">ObtenerUltimaPalabra(B3182)</f>
        <v>Lavapiés-Embajadores</v>
      </c>
      <c r="D3182" t="s">
        <v>1559</v>
      </c>
      <c r="E3182" t="s">
        <v>12</v>
      </c>
      <c r="F3182" t="s">
        <v>18</v>
      </c>
      <c r="G3182" t="s">
        <v>772</v>
      </c>
      <c r="H3182" t="s">
        <v>73</v>
      </c>
    </row>
    <row r="3183" spans="1:8" x14ac:dyDescent="0.3">
      <c r="A3183" t="s">
        <v>1539</v>
      </c>
      <c r="B3183" t="s">
        <v>2238</v>
      </c>
      <c r="C3183" t="str" cm="1">
        <f t="array" ref="C3183">ObtenerUltimaPalabra(B3183)</f>
        <v>Lavapiés-Embajadores</v>
      </c>
      <c r="D3183" t="s">
        <v>1557</v>
      </c>
      <c r="E3183" t="s">
        <v>1558</v>
      </c>
      <c r="F3183" t="s">
        <v>8</v>
      </c>
      <c r="G3183" t="s">
        <v>236</v>
      </c>
      <c r="H3183" t="s">
        <v>132</v>
      </c>
    </row>
    <row r="3184" spans="1:8" x14ac:dyDescent="0.3">
      <c r="A3184" t="s">
        <v>1539</v>
      </c>
      <c r="B3184" t="s">
        <v>1785</v>
      </c>
      <c r="C3184" t="str" cm="1">
        <f t="array" ref="C3184">ObtenerUltimaPalabra(B3184)</f>
        <v>Chueca-Justicia</v>
      </c>
      <c r="D3184" t="s">
        <v>1556</v>
      </c>
      <c r="E3184" t="s">
        <v>114</v>
      </c>
      <c r="F3184" t="s">
        <v>8</v>
      </c>
      <c r="G3184" t="s">
        <v>43</v>
      </c>
      <c r="H3184" t="s">
        <v>144</v>
      </c>
    </row>
    <row r="3185" spans="1:8" x14ac:dyDescent="0.3">
      <c r="A3185" t="s">
        <v>1539</v>
      </c>
      <c r="B3185" t="s">
        <v>1858</v>
      </c>
      <c r="C3185" t="str" cm="1">
        <f t="array" ref="C3185">ObtenerUltimaPalabra(B3185)</f>
        <v>Palacio</v>
      </c>
      <c r="D3185" t="s">
        <v>1560</v>
      </c>
      <c r="E3185" t="s">
        <v>1243</v>
      </c>
      <c r="F3185" t="s">
        <v>18</v>
      </c>
      <c r="G3185" t="s">
        <v>642</v>
      </c>
      <c r="H3185" t="s">
        <v>186</v>
      </c>
    </row>
    <row r="3186" spans="1:8" x14ac:dyDescent="0.3">
      <c r="A3186" t="s">
        <v>1539</v>
      </c>
      <c r="B3186" t="s">
        <v>1785</v>
      </c>
      <c r="C3186" t="str" cm="1">
        <f t="array" ref="C3186">ObtenerUltimaPalabra(B3186)</f>
        <v>Chueca-Justicia</v>
      </c>
      <c r="D3186" t="s">
        <v>1561</v>
      </c>
      <c r="E3186" t="s">
        <v>572</v>
      </c>
      <c r="F3186" t="s">
        <v>42</v>
      </c>
      <c r="G3186" t="s">
        <v>644</v>
      </c>
      <c r="H3186" t="s">
        <v>10</v>
      </c>
    </row>
    <row r="3187" spans="1:8" x14ac:dyDescent="0.3">
      <c r="A3187" t="s">
        <v>1539</v>
      </c>
      <c r="B3187" t="s">
        <v>1828</v>
      </c>
      <c r="C3187" t="str" cm="1">
        <f t="array" ref="C3187">ObtenerUltimaPalabra(B3187)</f>
        <v>Lavapiés-Embajadores</v>
      </c>
      <c r="D3187" t="s">
        <v>1562</v>
      </c>
      <c r="E3187" t="s">
        <v>1077</v>
      </c>
      <c r="F3187" t="s">
        <v>42</v>
      </c>
      <c r="G3187" t="s">
        <v>474</v>
      </c>
      <c r="H3187" t="s">
        <v>329</v>
      </c>
    </row>
    <row r="3188" spans="1:8" x14ac:dyDescent="0.3">
      <c r="A3188" t="s">
        <v>1539</v>
      </c>
      <c r="B3188" t="s">
        <v>2240</v>
      </c>
      <c r="C3188" t="str" cm="1">
        <f t="array" ref="C3188">ObtenerUltimaPalabra(B3188)</f>
        <v>Palacio</v>
      </c>
      <c r="D3188" t="s">
        <v>1563</v>
      </c>
      <c r="E3188" t="s">
        <v>1109</v>
      </c>
      <c r="F3188" t="s">
        <v>8</v>
      </c>
      <c r="G3188" t="s">
        <v>236</v>
      </c>
      <c r="H3188" t="s">
        <v>73</v>
      </c>
    </row>
    <row r="3189" spans="1:8" x14ac:dyDescent="0.3">
      <c r="A3189" t="s">
        <v>1539</v>
      </c>
      <c r="B3189" t="s">
        <v>2235</v>
      </c>
      <c r="C3189" t="str" cm="1">
        <f t="array" ref="C3189">ObtenerUltimaPalabra(B3189)</f>
        <v>Palacio</v>
      </c>
      <c r="D3189" t="s">
        <v>1567</v>
      </c>
      <c r="E3189" t="s">
        <v>640</v>
      </c>
      <c r="F3189" t="s">
        <v>42</v>
      </c>
      <c r="G3189" t="s">
        <v>88</v>
      </c>
      <c r="H3189" t="s">
        <v>20</v>
      </c>
    </row>
    <row r="3190" spans="1:8" x14ac:dyDescent="0.3">
      <c r="A3190" t="s">
        <v>1539</v>
      </c>
      <c r="B3190" t="s">
        <v>2235</v>
      </c>
      <c r="C3190" t="str" cm="1">
        <f t="array" ref="C3190">ObtenerUltimaPalabra(B3190)</f>
        <v>Palacio</v>
      </c>
      <c r="D3190" t="s">
        <v>1566</v>
      </c>
      <c r="E3190" t="s">
        <v>640</v>
      </c>
      <c r="F3190" t="s">
        <v>42</v>
      </c>
      <c r="G3190" t="s">
        <v>88</v>
      </c>
      <c r="H3190" t="s">
        <v>20</v>
      </c>
    </row>
    <row r="3191" spans="1:8" x14ac:dyDescent="0.3">
      <c r="A3191" t="s">
        <v>1539</v>
      </c>
      <c r="B3191" t="s">
        <v>2245</v>
      </c>
      <c r="C3191" t="str" cm="1">
        <f t="array" ref="C3191">ObtenerUltimaPalabra(B3191)</f>
        <v>Lavapiés-Embajadores</v>
      </c>
      <c r="D3191" t="s">
        <v>1577</v>
      </c>
      <c r="E3191" t="s">
        <v>1565</v>
      </c>
      <c r="F3191" t="s">
        <v>8</v>
      </c>
      <c r="G3191" t="s">
        <v>124</v>
      </c>
      <c r="H3191" t="s">
        <v>36</v>
      </c>
    </row>
    <row r="3192" spans="1:8" x14ac:dyDescent="0.3">
      <c r="A3192" t="s">
        <v>1539</v>
      </c>
      <c r="B3192" t="s">
        <v>2243</v>
      </c>
      <c r="C3192" t="str" cm="1">
        <f t="array" ref="C3192">ObtenerUltimaPalabra(B3192)</f>
        <v>Malasaña-Universidad</v>
      </c>
      <c r="D3192" t="s">
        <v>1575</v>
      </c>
      <c r="E3192" t="s">
        <v>1227</v>
      </c>
      <c r="F3192" t="s">
        <v>8</v>
      </c>
      <c r="G3192" t="s">
        <v>408</v>
      </c>
      <c r="H3192" t="s">
        <v>119</v>
      </c>
    </row>
    <row r="3193" spans="1:8" x14ac:dyDescent="0.3">
      <c r="A3193" t="s">
        <v>1539</v>
      </c>
      <c r="B3193" t="s">
        <v>1819</v>
      </c>
      <c r="C3193" t="str" cm="1">
        <f t="array" ref="C3193">ObtenerUltimaPalabra(B3193)</f>
        <v>Lavapiés-Embajadores</v>
      </c>
      <c r="D3193" t="s">
        <v>1564</v>
      </c>
      <c r="E3193" t="s">
        <v>1565</v>
      </c>
      <c r="F3193" t="s">
        <v>8</v>
      </c>
      <c r="G3193" t="s">
        <v>124</v>
      </c>
      <c r="H3193" t="s">
        <v>36</v>
      </c>
    </row>
    <row r="3194" spans="1:8" x14ac:dyDescent="0.3">
      <c r="A3194" t="s">
        <v>1539</v>
      </c>
      <c r="B3194" t="s">
        <v>2241</v>
      </c>
      <c r="C3194" t="str" cm="1">
        <f t="array" ref="C3194">ObtenerUltimaPalabra(B3194)</f>
        <v>Lavapiés-Embajadores</v>
      </c>
      <c r="D3194" t="s">
        <v>1571</v>
      </c>
      <c r="E3194" t="s">
        <v>338</v>
      </c>
      <c r="F3194" t="s">
        <v>42</v>
      </c>
      <c r="G3194" t="s">
        <v>459</v>
      </c>
      <c r="H3194" t="s">
        <v>73</v>
      </c>
    </row>
    <row r="3195" spans="1:8" x14ac:dyDescent="0.3">
      <c r="A3195" t="s">
        <v>1539</v>
      </c>
      <c r="B3195" t="s">
        <v>2242</v>
      </c>
      <c r="C3195" t="str" cm="1">
        <f t="array" ref="C3195">ObtenerUltimaPalabra(B3195)</f>
        <v>Palacio</v>
      </c>
      <c r="D3195" t="s">
        <v>1572</v>
      </c>
      <c r="E3195" t="s">
        <v>1573</v>
      </c>
      <c r="F3195" t="s">
        <v>18</v>
      </c>
      <c r="G3195" t="s">
        <v>1574</v>
      </c>
      <c r="H3195" t="s">
        <v>20</v>
      </c>
    </row>
    <row r="3196" spans="1:8" x14ac:dyDescent="0.3">
      <c r="A3196" t="s">
        <v>1539</v>
      </c>
      <c r="B3196" t="s">
        <v>2244</v>
      </c>
      <c r="C3196" t="str" cm="1">
        <f t="array" ref="C3196">ObtenerUltimaPalabra(B3196)</f>
        <v>Palacio</v>
      </c>
      <c r="D3196" t="s">
        <v>1576</v>
      </c>
      <c r="E3196" t="s">
        <v>640</v>
      </c>
      <c r="F3196" t="s">
        <v>137</v>
      </c>
      <c r="G3196" t="s">
        <v>88</v>
      </c>
      <c r="H3196" t="s">
        <v>20</v>
      </c>
    </row>
    <row r="3197" spans="1:8" x14ac:dyDescent="0.3">
      <c r="A3197" t="s">
        <v>1539</v>
      </c>
      <c r="B3197" t="s">
        <v>1954</v>
      </c>
      <c r="C3197" t="str" cm="1">
        <f t="array" ref="C3197">ObtenerUltimaPalabra(B3197)</f>
        <v>Sol</v>
      </c>
      <c r="D3197" t="s">
        <v>1580</v>
      </c>
      <c r="E3197" t="s">
        <v>1017</v>
      </c>
      <c r="F3197" t="s">
        <v>27</v>
      </c>
      <c r="G3197" t="s">
        <v>315</v>
      </c>
      <c r="H3197" t="s">
        <v>52</v>
      </c>
    </row>
    <row r="3198" spans="1:8" x14ac:dyDescent="0.3">
      <c r="A3198" t="s">
        <v>1539</v>
      </c>
      <c r="B3198" t="s">
        <v>1828</v>
      </c>
      <c r="C3198" t="str" cm="1">
        <f t="array" ref="C3198">ObtenerUltimaPalabra(B3198)</f>
        <v>Lavapiés-Embajadores</v>
      </c>
      <c r="D3198" t="s">
        <v>1579</v>
      </c>
      <c r="E3198" t="s">
        <v>668</v>
      </c>
      <c r="F3198" t="s">
        <v>8</v>
      </c>
      <c r="G3198" t="s">
        <v>642</v>
      </c>
      <c r="H3198" t="s">
        <v>329</v>
      </c>
    </row>
    <row r="3199" spans="1:8" x14ac:dyDescent="0.3">
      <c r="A3199" t="s">
        <v>1539</v>
      </c>
      <c r="B3199" t="s">
        <v>2246</v>
      </c>
      <c r="C3199" t="str" cm="1">
        <f t="array" ref="C3199">ObtenerUltimaPalabra(B3199)</f>
        <v>Malasaña-Universidad</v>
      </c>
      <c r="D3199" t="s">
        <v>1578</v>
      </c>
      <c r="E3199" t="s">
        <v>1120</v>
      </c>
      <c r="F3199" t="s">
        <v>137</v>
      </c>
      <c r="G3199" t="s">
        <v>106</v>
      </c>
      <c r="H3199" t="s">
        <v>10</v>
      </c>
    </row>
    <row r="3200" spans="1:8" x14ac:dyDescent="0.3">
      <c r="A3200" t="s">
        <v>788</v>
      </c>
      <c r="B3200" t="s">
        <v>1932</v>
      </c>
      <c r="C3200" t="str" cm="1">
        <f t="array" ref="C3200">ObtenerUltimaPalabra(B3200)</f>
        <v>Sol</v>
      </c>
      <c r="D3200" t="s">
        <v>622</v>
      </c>
      <c r="E3200" t="s">
        <v>623</v>
      </c>
      <c r="F3200" t="s">
        <v>18</v>
      </c>
      <c r="G3200" t="s">
        <v>624</v>
      </c>
      <c r="H3200" t="s">
        <v>20</v>
      </c>
    </row>
    <row r="3201" spans="1:8" x14ac:dyDescent="0.3">
      <c r="A3201" t="s">
        <v>788</v>
      </c>
      <c r="B3201" t="s">
        <v>1962</v>
      </c>
      <c r="C3201" t="str" cm="1">
        <f t="array" ref="C3201">ObtenerUltimaPalabra(B3201)</f>
        <v>Lavapiés-Embajadores</v>
      </c>
      <c r="D3201" t="s">
        <v>637</v>
      </c>
      <c r="E3201" t="s">
        <v>638</v>
      </c>
      <c r="F3201" t="s">
        <v>42</v>
      </c>
      <c r="G3201" t="s">
        <v>590</v>
      </c>
      <c r="H3201" t="s">
        <v>77</v>
      </c>
    </row>
    <row r="3202" spans="1:8" x14ac:dyDescent="0.3">
      <c r="A3202" t="s">
        <v>788</v>
      </c>
      <c r="B3202" t="s">
        <v>2010</v>
      </c>
      <c r="C3202" t="str" cm="1">
        <f t="array" ref="C3202">ObtenerUltimaPalabra(B3202)</f>
        <v>Huertas-Cortes</v>
      </c>
      <c r="D3202" t="s">
        <v>789</v>
      </c>
      <c r="E3202" t="s">
        <v>139</v>
      </c>
      <c r="F3202" t="s">
        <v>18</v>
      </c>
      <c r="G3202" t="s">
        <v>131</v>
      </c>
      <c r="H3202" t="s">
        <v>20</v>
      </c>
    </row>
    <row r="3203" spans="1:8" x14ac:dyDescent="0.3">
      <c r="A3203" t="s">
        <v>788</v>
      </c>
      <c r="B3203" t="s">
        <v>1785</v>
      </c>
      <c r="C3203" t="str" cm="1">
        <f t="array" ref="C3203">ObtenerUltimaPalabra(B3203)</f>
        <v>Chueca-Justicia</v>
      </c>
      <c r="D3203" t="s">
        <v>799</v>
      </c>
      <c r="E3203" t="s">
        <v>90</v>
      </c>
      <c r="F3203" t="s">
        <v>18</v>
      </c>
      <c r="G3203" t="s">
        <v>118</v>
      </c>
      <c r="H3203" t="s">
        <v>181</v>
      </c>
    </row>
    <row r="3204" spans="1:8" x14ac:dyDescent="0.3">
      <c r="A3204" t="s">
        <v>788</v>
      </c>
      <c r="B3204" t="s">
        <v>2164</v>
      </c>
      <c r="C3204" t="str" cm="1">
        <f t="array" ref="C3204">ObtenerUltimaPalabra(B3204)</f>
        <v>Palacio</v>
      </c>
      <c r="D3204" t="s">
        <v>1329</v>
      </c>
      <c r="E3204" t="s">
        <v>848</v>
      </c>
      <c r="F3204" t="s">
        <v>42</v>
      </c>
      <c r="G3204" t="s">
        <v>158</v>
      </c>
      <c r="H3204" t="s">
        <v>112</v>
      </c>
    </row>
    <row r="3205" spans="1:8" x14ac:dyDescent="0.3">
      <c r="A3205" t="s">
        <v>788</v>
      </c>
      <c r="B3205" t="s">
        <v>1774</v>
      </c>
      <c r="C3205" t="str" cm="1">
        <f t="array" ref="C3205">ObtenerUltimaPalabra(B3205)</f>
        <v>Malasaña-Universidad</v>
      </c>
      <c r="D3205" t="s">
        <v>631</v>
      </c>
      <c r="E3205" t="s">
        <v>17</v>
      </c>
      <c r="F3205" t="s">
        <v>18</v>
      </c>
      <c r="G3205" t="s">
        <v>299</v>
      </c>
      <c r="H3205" t="s">
        <v>20</v>
      </c>
    </row>
    <row r="3206" spans="1:8" x14ac:dyDescent="0.3">
      <c r="A3206" t="s">
        <v>788</v>
      </c>
      <c r="B3206" t="s">
        <v>1949</v>
      </c>
      <c r="C3206" t="str" cm="1">
        <f t="array" ref="C3206">ObtenerUltimaPalabra(B3206)</f>
        <v>Malasaña-Universidad</v>
      </c>
      <c r="D3206" t="s">
        <v>797</v>
      </c>
      <c r="E3206" t="s">
        <v>663</v>
      </c>
      <c r="F3206" t="s">
        <v>707</v>
      </c>
      <c r="G3206" t="s">
        <v>798</v>
      </c>
      <c r="H3206" t="s">
        <v>112</v>
      </c>
    </row>
    <row r="3207" spans="1:8" x14ac:dyDescent="0.3">
      <c r="A3207" t="s">
        <v>788</v>
      </c>
      <c r="B3207" t="s">
        <v>2082</v>
      </c>
      <c r="C3207" t="str" cm="1">
        <f t="array" ref="C3207">ObtenerUltimaPalabra(B3207)</f>
        <v>Malasaña-Universidad</v>
      </c>
      <c r="D3207" t="s">
        <v>1330</v>
      </c>
      <c r="E3207" t="s">
        <v>1331</v>
      </c>
      <c r="F3207" t="s">
        <v>42</v>
      </c>
      <c r="G3207" t="s">
        <v>671</v>
      </c>
      <c r="H3207" t="s">
        <v>48</v>
      </c>
    </row>
    <row r="3208" spans="1:8" x14ac:dyDescent="0.3">
      <c r="A3208" t="s">
        <v>788</v>
      </c>
      <c r="B3208" t="s">
        <v>1812</v>
      </c>
      <c r="C3208" t="str" cm="1">
        <f t="array" ref="C3208">ObtenerUltimaPalabra(B3208)</f>
        <v>Lavapiés-Embajadores</v>
      </c>
      <c r="D3208" t="s">
        <v>794</v>
      </c>
      <c r="E3208" t="s">
        <v>665</v>
      </c>
      <c r="F3208" t="s">
        <v>42</v>
      </c>
      <c r="G3208" t="s">
        <v>199</v>
      </c>
      <c r="H3208" t="s">
        <v>329</v>
      </c>
    </row>
    <row r="3209" spans="1:8" x14ac:dyDescent="0.3">
      <c r="A3209" t="s">
        <v>788</v>
      </c>
      <c r="B3209" t="s">
        <v>2012</v>
      </c>
      <c r="C3209" t="str" cm="1">
        <f t="array" ref="C3209">ObtenerUltimaPalabra(B3209)</f>
        <v>Malasaña-Universidad</v>
      </c>
      <c r="D3209" t="s">
        <v>795</v>
      </c>
      <c r="E3209" t="s">
        <v>796</v>
      </c>
      <c r="F3209" t="s">
        <v>18</v>
      </c>
      <c r="G3209" t="s">
        <v>259</v>
      </c>
      <c r="H3209" t="s">
        <v>52</v>
      </c>
    </row>
    <row r="3210" spans="1:8" x14ac:dyDescent="0.3">
      <c r="A3210" t="s">
        <v>788</v>
      </c>
      <c r="B3210" t="s">
        <v>2011</v>
      </c>
      <c r="C3210" t="str" cm="1">
        <f t="array" ref="C3210">ObtenerUltimaPalabra(B3210)</f>
        <v>Huertas-Cortes</v>
      </c>
      <c r="D3210" t="s">
        <v>790</v>
      </c>
      <c r="E3210" t="s">
        <v>791</v>
      </c>
      <c r="F3210" t="s">
        <v>18</v>
      </c>
      <c r="G3210" t="s">
        <v>286</v>
      </c>
      <c r="H3210" t="s">
        <v>10</v>
      </c>
    </row>
    <row r="3211" spans="1:8" x14ac:dyDescent="0.3">
      <c r="A3211" t="s">
        <v>788</v>
      </c>
      <c r="B3211" t="s">
        <v>1785</v>
      </c>
      <c r="C3211" t="str" cm="1">
        <f t="array" ref="C3211">ObtenerUltimaPalabra(B3211)</f>
        <v>Chueca-Justicia</v>
      </c>
      <c r="D3211" t="s">
        <v>828</v>
      </c>
      <c r="E3211" t="s">
        <v>829</v>
      </c>
      <c r="F3211" t="s">
        <v>8</v>
      </c>
      <c r="G3211" t="s">
        <v>43</v>
      </c>
      <c r="H3211" t="s">
        <v>10</v>
      </c>
    </row>
    <row r="3212" spans="1:8" x14ac:dyDescent="0.3">
      <c r="A3212" t="s">
        <v>788</v>
      </c>
      <c r="B3212" t="s">
        <v>2013</v>
      </c>
      <c r="C3212" t="str" cm="1">
        <f t="array" ref="C3212">ObtenerUltimaPalabra(B3212)</f>
        <v>Lavapiés-Embajadores</v>
      </c>
      <c r="D3212" t="s">
        <v>800</v>
      </c>
      <c r="E3212" t="s">
        <v>801</v>
      </c>
      <c r="F3212" t="s">
        <v>42</v>
      </c>
      <c r="G3212" t="s">
        <v>199</v>
      </c>
      <c r="H3212" t="s">
        <v>119</v>
      </c>
    </row>
    <row r="3213" spans="1:8" x14ac:dyDescent="0.3">
      <c r="A3213" t="s">
        <v>788</v>
      </c>
      <c r="B3213" t="s">
        <v>2019</v>
      </c>
      <c r="C3213" t="str" cm="1">
        <f t="array" ref="C3213">ObtenerUltimaPalabra(B3213)</f>
        <v>Lavapiés-Embajadores</v>
      </c>
      <c r="D3213" t="s">
        <v>819</v>
      </c>
      <c r="E3213" t="s">
        <v>820</v>
      </c>
      <c r="F3213" t="s">
        <v>137</v>
      </c>
      <c r="G3213" t="s">
        <v>821</v>
      </c>
      <c r="H3213" t="s">
        <v>48</v>
      </c>
    </row>
    <row r="3214" spans="1:8" x14ac:dyDescent="0.3">
      <c r="A3214" t="s">
        <v>788</v>
      </c>
      <c r="B3214" t="s">
        <v>2020</v>
      </c>
      <c r="C3214" t="str" cm="1">
        <f t="array" ref="C3214">ObtenerUltimaPalabra(B3214)</f>
        <v>Palacio</v>
      </c>
      <c r="D3214" t="s">
        <v>823</v>
      </c>
      <c r="E3214" t="s">
        <v>450</v>
      </c>
      <c r="F3214" t="s">
        <v>8</v>
      </c>
      <c r="G3214" t="s">
        <v>479</v>
      </c>
      <c r="H3214" t="s">
        <v>44</v>
      </c>
    </row>
    <row r="3215" spans="1:8" x14ac:dyDescent="0.3">
      <c r="A3215" t="s">
        <v>788</v>
      </c>
      <c r="B3215" t="s">
        <v>2055</v>
      </c>
      <c r="C3215" t="str" cm="1">
        <f t="array" ref="C3215">ObtenerUltimaPalabra(B3215)</f>
        <v>Huertas-Cortes</v>
      </c>
      <c r="D3215" t="s">
        <v>1335</v>
      </c>
      <c r="E3215" t="s">
        <v>983</v>
      </c>
      <c r="F3215" t="s">
        <v>13</v>
      </c>
      <c r="G3215" t="s">
        <v>1336</v>
      </c>
      <c r="H3215" t="s">
        <v>181</v>
      </c>
    </row>
    <row r="3216" spans="1:8" x14ac:dyDescent="0.3">
      <c r="A3216" t="s">
        <v>788</v>
      </c>
      <c r="B3216" t="s">
        <v>1832</v>
      </c>
      <c r="C3216" t="str" cm="1">
        <f t="array" ref="C3216">ObtenerUltimaPalabra(B3216)</f>
        <v>Malasaña-Universidad</v>
      </c>
      <c r="D3216" t="s">
        <v>815</v>
      </c>
      <c r="E3216" t="s">
        <v>223</v>
      </c>
      <c r="F3216" t="s">
        <v>8</v>
      </c>
      <c r="G3216" t="s">
        <v>236</v>
      </c>
      <c r="H3216" t="s">
        <v>44</v>
      </c>
    </row>
    <row r="3217" spans="1:8" x14ac:dyDescent="0.3">
      <c r="A3217" t="s">
        <v>788</v>
      </c>
      <c r="B3217" t="s">
        <v>1902</v>
      </c>
      <c r="C3217" t="str" cm="1">
        <f t="array" ref="C3217">ObtenerUltimaPalabra(B3217)</f>
        <v>Lavapiés-Embajadores</v>
      </c>
      <c r="D3217" t="s">
        <v>807</v>
      </c>
      <c r="E3217" t="s">
        <v>481</v>
      </c>
      <c r="F3217" t="s">
        <v>18</v>
      </c>
      <c r="G3217" t="s">
        <v>38</v>
      </c>
      <c r="H3217" t="s">
        <v>329</v>
      </c>
    </row>
    <row r="3218" spans="1:8" x14ac:dyDescent="0.3">
      <c r="A3218" t="s">
        <v>788</v>
      </c>
      <c r="B3218" t="s">
        <v>1838</v>
      </c>
      <c r="C3218" t="str" cm="1">
        <f t="array" ref="C3218">ObtenerUltimaPalabra(B3218)</f>
        <v>Sol</v>
      </c>
      <c r="D3218" t="s">
        <v>814</v>
      </c>
      <c r="E3218" t="s">
        <v>497</v>
      </c>
      <c r="F3218" t="s">
        <v>18</v>
      </c>
      <c r="G3218" t="s">
        <v>193</v>
      </c>
      <c r="H3218" t="s">
        <v>15</v>
      </c>
    </row>
    <row r="3219" spans="1:8" x14ac:dyDescent="0.3">
      <c r="A3219" t="s">
        <v>788</v>
      </c>
      <c r="B3219" t="s">
        <v>2015</v>
      </c>
      <c r="C3219" t="str" cm="1">
        <f t="array" ref="C3219">ObtenerUltimaPalabra(B3219)</f>
        <v>Huertas-Cortes</v>
      </c>
      <c r="D3219" t="s">
        <v>803</v>
      </c>
      <c r="E3219" t="s">
        <v>804</v>
      </c>
      <c r="F3219" t="s">
        <v>18</v>
      </c>
      <c r="G3219" t="s">
        <v>38</v>
      </c>
      <c r="H3219" t="s">
        <v>181</v>
      </c>
    </row>
    <row r="3220" spans="1:8" x14ac:dyDescent="0.3">
      <c r="A3220" t="s">
        <v>788</v>
      </c>
      <c r="B3220" t="s">
        <v>2017</v>
      </c>
      <c r="C3220" t="str" cm="1">
        <f t="array" ref="C3220">ObtenerUltimaPalabra(B3220)</f>
        <v>Sol</v>
      </c>
      <c r="D3220" t="s">
        <v>810</v>
      </c>
      <c r="E3220" t="s">
        <v>811</v>
      </c>
      <c r="F3220" t="s">
        <v>8</v>
      </c>
      <c r="G3220" t="s">
        <v>294</v>
      </c>
      <c r="H3220" t="s">
        <v>52</v>
      </c>
    </row>
    <row r="3221" spans="1:8" x14ac:dyDescent="0.3">
      <c r="A3221" t="s">
        <v>788</v>
      </c>
      <c r="B3221" t="s">
        <v>2018</v>
      </c>
      <c r="C3221" t="str" cm="1">
        <f t="array" ref="C3221">ObtenerUltimaPalabra(B3221)</f>
        <v>Malasaña-Universidad</v>
      </c>
      <c r="D3221" t="s">
        <v>812</v>
      </c>
      <c r="E3221" t="s">
        <v>813</v>
      </c>
      <c r="F3221" t="s">
        <v>18</v>
      </c>
      <c r="G3221" t="s">
        <v>656</v>
      </c>
      <c r="H3221" t="s">
        <v>329</v>
      </c>
    </row>
    <row r="3222" spans="1:8" x14ac:dyDescent="0.3">
      <c r="A3222" t="s">
        <v>788</v>
      </c>
      <c r="B3222" t="s">
        <v>2021</v>
      </c>
      <c r="C3222" t="str" cm="1">
        <f t="array" ref="C3222">ObtenerUltimaPalabra(B3222)</f>
        <v>Palacio</v>
      </c>
      <c r="D3222" t="s">
        <v>824</v>
      </c>
      <c r="E3222" t="s">
        <v>825</v>
      </c>
      <c r="F3222" t="s">
        <v>18</v>
      </c>
      <c r="G3222" t="s">
        <v>372</v>
      </c>
      <c r="H3222" t="s">
        <v>20</v>
      </c>
    </row>
    <row r="3223" spans="1:8" x14ac:dyDescent="0.3">
      <c r="A3223" t="s">
        <v>788</v>
      </c>
      <c r="B3223" t="s">
        <v>1780</v>
      </c>
      <c r="C3223" t="str" cm="1">
        <f t="array" ref="C3223">ObtenerUltimaPalabra(B3223)</f>
        <v>Chueca-Justicia</v>
      </c>
      <c r="D3223" t="s">
        <v>818</v>
      </c>
      <c r="E3223" t="s">
        <v>50</v>
      </c>
      <c r="F3223" t="s">
        <v>27</v>
      </c>
      <c r="G3223" t="s">
        <v>51</v>
      </c>
      <c r="H3223" t="s">
        <v>52</v>
      </c>
    </row>
    <row r="3224" spans="1:8" x14ac:dyDescent="0.3">
      <c r="A3224" t="s">
        <v>788</v>
      </c>
      <c r="B3224" t="s">
        <v>1793</v>
      </c>
      <c r="C3224" t="str" cm="1">
        <f t="array" ref="C3224">ObtenerUltimaPalabra(B3224)</f>
        <v>Palacio</v>
      </c>
      <c r="D3224" t="s">
        <v>822</v>
      </c>
      <c r="E3224" t="s">
        <v>500</v>
      </c>
      <c r="F3224" t="s">
        <v>8</v>
      </c>
      <c r="G3224" t="s">
        <v>294</v>
      </c>
      <c r="H3224" t="s">
        <v>10</v>
      </c>
    </row>
    <row r="3225" spans="1:8" x14ac:dyDescent="0.3">
      <c r="A3225" t="s">
        <v>788</v>
      </c>
      <c r="B3225" t="s">
        <v>2016</v>
      </c>
      <c r="C3225" t="str" cm="1">
        <f t="array" ref="C3225">ObtenerUltimaPalabra(B3225)</f>
        <v>Palacio</v>
      </c>
      <c r="D3225" t="s">
        <v>805</v>
      </c>
      <c r="E3225" t="s">
        <v>806</v>
      </c>
      <c r="F3225" t="s">
        <v>42</v>
      </c>
      <c r="G3225" t="s">
        <v>388</v>
      </c>
      <c r="H3225" t="s">
        <v>10</v>
      </c>
    </row>
    <row r="3226" spans="1:8" x14ac:dyDescent="0.3">
      <c r="A3226" t="s">
        <v>788</v>
      </c>
      <c r="B3226" t="s">
        <v>2014</v>
      </c>
      <c r="C3226" t="str" cm="1">
        <f t="array" ref="C3226">ObtenerUltimaPalabra(B3226)</f>
        <v>Lavapiés-Embajadores</v>
      </c>
      <c r="D3226" t="s">
        <v>802</v>
      </c>
      <c r="E3226" t="s">
        <v>529</v>
      </c>
      <c r="F3226" t="s">
        <v>42</v>
      </c>
      <c r="G3226" t="s">
        <v>158</v>
      </c>
      <c r="H3226" t="s">
        <v>339</v>
      </c>
    </row>
    <row r="3227" spans="1:8" x14ac:dyDescent="0.3">
      <c r="A3227" t="s">
        <v>788</v>
      </c>
      <c r="B3227" t="s">
        <v>2166</v>
      </c>
      <c r="C3227" t="str" cm="1">
        <f t="array" ref="C3227">ObtenerUltimaPalabra(B3227)</f>
        <v>Palacio</v>
      </c>
      <c r="D3227" t="s">
        <v>1337</v>
      </c>
      <c r="E3227" t="s">
        <v>355</v>
      </c>
      <c r="F3227" t="s">
        <v>42</v>
      </c>
      <c r="G3227" t="s">
        <v>109</v>
      </c>
      <c r="H3227" t="s">
        <v>73</v>
      </c>
    </row>
    <row r="3228" spans="1:8" x14ac:dyDescent="0.3">
      <c r="A3228" t="s">
        <v>788</v>
      </c>
      <c r="B3228" t="s">
        <v>1858</v>
      </c>
      <c r="C3228" t="str" cm="1">
        <f t="array" ref="C3228">ObtenerUltimaPalabra(B3228)</f>
        <v>Palacio</v>
      </c>
      <c r="D3228" t="s">
        <v>816</v>
      </c>
      <c r="E3228" t="s">
        <v>817</v>
      </c>
      <c r="F3228" t="s">
        <v>27</v>
      </c>
      <c r="G3228" t="s">
        <v>798</v>
      </c>
      <c r="H3228" t="s">
        <v>36</v>
      </c>
    </row>
    <row r="3229" spans="1:8" x14ac:dyDescent="0.3">
      <c r="A3229" t="s">
        <v>788</v>
      </c>
      <c r="B3229" t="s">
        <v>1936</v>
      </c>
      <c r="C3229" t="str" cm="1">
        <f t="array" ref="C3229">ObtenerUltimaPalabra(B3229)</f>
        <v>Chueca-Justicia</v>
      </c>
      <c r="D3229" t="s">
        <v>808</v>
      </c>
      <c r="E3229" t="s">
        <v>809</v>
      </c>
      <c r="F3229" t="s">
        <v>18</v>
      </c>
      <c r="G3229" t="s">
        <v>150</v>
      </c>
      <c r="H3229" t="s">
        <v>10</v>
      </c>
    </row>
    <row r="3230" spans="1:8" x14ac:dyDescent="0.3">
      <c r="A3230" t="s">
        <v>1383</v>
      </c>
      <c r="B3230" t="s">
        <v>1810</v>
      </c>
      <c r="C3230" t="str" cm="1">
        <f t="array" ref="C3230">ObtenerUltimaPalabra(B3230)</f>
        <v>Malasaña-Universidad</v>
      </c>
      <c r="D3230" t="s">
        <v>1386</v>
      </c>
      <c r="E3230" t="s">
        <v>7</v>
      </c>
      <c r="F3230" t="s">
        <v>18</v>
      </c>
      <c r="G3230" t="s">
        <v>19</v>
      </c>
      <c r="H3230" t="s">
        <v>181</v>
      </c>
    </row>
    <row r="3231" spans="1:8" x14ac:dyDescent="0.3">
      <c r="A3231" t="s">
        <v>1383</v>
      </c>
      <c r="B3231" t="s">
        <v>1847</v>
      </c>
      <c r="C3231" t="str" cm="1">
        <f t="array" ref="C3231">ObtenerUltimaPalabra(B3231)</f>
        <v>Chueca-Justicia</v>
      </c>
      <c r="D3231" t="s">
        <v>1387</v>
      </c>
      <c r="E3231" t="s">
        <v>195</v>
      </c>
      <c r="F3231" t="s">
        <v>42</v>
      </c>
      <c r="G3231" t="s">
        <v>185</v>
      </c>
      <c r="H3231" t="s">
        <v>36</v>
      </c>
    </row>
    <row r="3232" spans="1:8" x14ac:dyDescent="0.3">
      <c r="A3232" t="s">
        <v>1383</v>
      </c>
      <c r="B3232" t="s">
        <v>1858</v>
      </c>
      <c r="C3232" t="str" cm="1">
        <f t="array" ref="C3232">ObtenerUltimaPalabra(B3232)</f>
        <v>Palacio</v>
      </c>
      <c r="D3232" t="s">
        <v>1385</v>
      </c>
      <c r="E3232" t="s">
        <v>500</v>
      </c>
      <c r="F3232" t="s">
        <v>8</v>
      </c>
      <c r="G3232" t="s">
        <v>294</v>
      </c>
      <c r="H3232" t="s">
        <v>10</v>
      </c>
    </row>
    <row r="3233" spans="1:8" x14ac:dyDescent="0.3">
      <c r="A3233" t="s">
        <v>1383</v>
      </c>
      <c r="B3233" t="s">
        <v>1785</v>
      </c>
      <c r="C3233" t="str" cm="1">
        <f t="array" ref="C3233">ObtenerUltimaPalabra(B3233)</f>
        <v>Chueca-Justicia</v>
      </c>
      <c r="D3233" t="s">
        <v>1384</v>
      </c>
      <c r="E3233" t="s">
        <v>50</v>
      </c>
      <c r="F3233" t="s">
        <v>27</v>
      </c>
      <c r="G3233" t="s">
        <v>288</v>
      </c>
      <c r="H3233" t="s">
        <v>329</v>
      </c>
    </row>
    <row r="3234" spans="1:8" x14ac:dyDescent="0.3">
      <c r="A3234" t="s">
        <v>1383</v>
      </c>
      <c r="B3234" t="s">
        <v>1828</v>
      </c>
      <c r="C3234" t="str" cm="1">
        <f t="array" ref="C3234">ObtenerUltimaPalabra(B3234)</f>
        <v>Lavapiés-Embajadores</v>
      </c>
      <c r="D3234" t="s">
        <v>1388</v>
      </c>
      <c r="E3234" t="s">
        <v>1315</v>
      </c>
      <c r="F3234" t="s">
        <v>8</v>
      </c>
      <c r="G3234" t="s">
        <v>1004</v>
      </c>
      <c r="H3234" t="s">
        <v>36</v>
      </c>
    </row>
    <row r="3235" spans="1:8" x14ac:dyDescent="0.3">
      <c r="A3235" t="s">
        <v>1383</v>
      </c>
      <c r="B3235" t="s">
        <v>1975</v>
      </c>
      <c r="C3235" t="str" cm="1">
        <f t="array" ref="C3235">ObtenerUltimaPalabra(B3235)</f>
        <v>Malasaña-Universidad</v>
      </c>
      <c r="D3235" t="s">
        <v>1389</v>
      </c>
      <c r="E3235" t="s">
        <v>7</v>
      </c>
      <c r="F3235" t="s">
        <v>18</v>
      </c>
      <c r="G3235" t="s">
        <v>118</v>
      </c>
      <c r="H3235" t="s">
        <v>119</v>
      </c>
    </row>
    <row r="3236" spans="1:8" x14ac:dyDescent="0.3">
      <c r="A3236" t="s">
        <v>1383</v>
      </c>
      <c r="B3236" t="s">
        <v>1895</v>
      </c>
      <c r="C3236" t="str" cm="1">
        <f t="array" ref="C3236">ObtenerUltimaPalabra(B3236)</f>
        <v>Lavapiés-Embajadores</v>
      </c>
      <c r="D3236" t="s">
        <v>1390</v>
      </c>
      <c r="E3236" t="s">
        <v>293</v>
      </c>
      <c r="F3236" t="s">
        <v>27</v>
      </c>
      <c r="G3236" t="s">
        <v>193</v>
      </c>
      <c r="H3236" t="s">
        <v>52</v>
      </c>
    </row>
    <row r="3237" spans="1:8" x14ac:dyDescent="0.3">
      <c r="A3237" t="s">
        <v>1383</v>
      </c>
      <c r="B3237" t="s">
        <v>1773</v>
      </c>
      <c r="C3237" t="str" cm="1">
        <f t="array" ref="C3237">ObtenerUltimaPalabra(B3237)</f>
        <v>Lavapiés-Embajadores</v>
      </c>
      <c r="D3237" t="s">
        <v>1391</v>
      </c>
      <c r="E3237" t="s">
        <v>873</v>
      </c>
      <c r="F3237" t="s">
        <v>18</v>
      </c>
      <c r="G3237" t="s">
        <v>38</v>
      </c>
      <c r="H3237" t="s">
        <v>1392</v>
      </c>
    </row>
    <row r="3238" spans="1:8" x14ac:dyDescent="0.3">
      <c r="A3238" t="s">
        <v>1383</v>
      </c>
      <c r="B3238" t="s">
        <v>2186</v>
      </c>
      <c r="C3238" t="str" cm="1">
        <f t="array" ref="C3238">ObtenerUltimaPalabra(B3238)</f>
        <v>Sol</v>
      </c>
      <c r="D3238" t="s">
        <v>1393</v>
      </c>
      <c r="E3238" t="s">
        <v>87</v>
      </c>
      <c r="F3238" t="s">
        <v>42</v>
      </c>
      <c r="G3238" t="s">
        <v>408</v>
      </c>
      <c r="H3238" t="s">
        <v>339</v>
      </c>
    </row>
    <row r="3239" spans="1:8" x14ac:dyDescent="0.3">
      <c r="A3239" t="s">
        <v>1383</v>
      </c>
      <c r="B3239" t="s">
        <v>2188</v>
      </c>
      <c r="C3239" t="str" cm="1">
        <f t="array" ref="C3239">ObtenerUltimaPalabra(B3239)</f>
        <v>Huertas-Cortes</v>
      </c>
      <c r="D3239" t="s">
        <v>1400</v>
      </c>
      <c r="E3239" t="s">
        <v>204</v>
      </c>
      <c r="F3239" t="s">
        <v>18</v>
      </c>
      <c r="G3239" t="s">
        <v>642</v>
      </c>
      <c r="H3239" t="s">
        <v>112</v>
      </c>
    </row>
    <row r="3240" spans="1:8" x14ac:dyDescent="0.3">
      <c r="A3240" t="s">
        <v>1383</v>
      </c>
      <c r="B3240" t="s">
        <v>1773</v>
      </c>
      <c r="C3240" t="str" cm="1">
        <f t="array" ref="C3240">ObtenerUltimaPalabra(B3240)</f>
        <v>Lavapiés-Embajadores</v>
      </c>
      <c r="D3240" t="s">
        <v>1397</v>
      </c>
      <c r="E3240" t="s">
        <v>266</v>
      </c>
      <c r="F3240" t="s">
        <v>8</v>
      </c>
      <c r="G3240" t="s">
        <v>362</v>
      </c>
      <c r="H3240" t="s">
        <v>1398</v>
      </c>
    </row>
    <row r="3241" spans="1:8" x14ac:dyDescent="0.3">
      <c r="A3241" t="s">
        <v>1383</v>
      </c>
      <c r="B3241" t="s">
        <v>1823</v>
      </c>
      <c r="C3241" t="str" cm="1">
        <f t="array" ref="C3241">ObtenerUltimaPalabra(B3241)</f>
        <v>Huertas-Cortes</v>
      </c>
      <c r="D3241" t="s">
        <v>1399</v>
      </c>
      <c r="E3241" t="s">
        <v>54</v>
      </c>
      <c r="F3241" t="s">
        <v>8</v>
      </c>
      <c r="G3241" t="s">
        <v>369</v>
      </c>
      <c r="H3241" t="s">
        <v>20</v>
      </c>
    </row>
    <row r="3242" spans="1:8" x14ac:dyDescent="0.3">
      <c r="A3242" t="s">
        <v>1383</v>
      </c>
      <c r="B3242" t="s">
        <v>2187</v>
      </c>
      <c r="C3242" t="str" cm="1">
        <f t="array" ref="C3242">ObtenerUltimaPalabra(B3242)</f>
        <v>Chueca-Justicia</v>
      </c>
      <c r="D3242" t="s">
        <v>1394</v>
      </c>
      <c r="E3242" t="s">
        <v>1395</v>
      </c>
      <c r="F3242" t="s">
        <v>8</v>
      </c>
      <c r="G3242" t="s">
        <v>88</v>
      </c>
      <c r="H3242" t="s">
        <v>69</v>
      </c>
    </row>
    <row r="3243" spans="1:8" x14ac:dyDescent="0.3">
      <c r="A3243" t="s">
        <v>1383</v>
      </c>
      <c r="B3243" t="s">
        <v>1858</v>
      </c>
      <c r="C3243" t="str" cm="1">
        <f t="array" ref="C3243">ObtenerUltimaPalabra(B3243)</f>
        <v>Palacio</v>
      </c>
      <c r="D3243" t="s">
        <v>1396</v>
      </c>
      <c r="E3243" t="s">
        <v>859</v>
      </c>
      <c r="F3243" t="s">
        <v>18</v>
      </c>
      <c r="G3243" t="s">
        <v>212</v>
      </c>
      <c r="H3243" t="s">
        <v>52</v>
      </c>
    </row>
    <row r="3244" spans="1:8" x14ac:dyDescent="0.3">
      <c r="A3244" t="s">
        <v>1383</v>
      </c>
      <c r="B3244" t="s">
        <v>1785</v>
      </c>
      <c r="C3244" t="str" cm="1">
        <f t="array" ref="C3244">ObtenerUltimaPalabra(B3244)</f>
        <v>Chueca-Justicia</v>
      </c>
      <c r="D3244" t="s">
        <v>1401</v>
      </c>
      <c r="E3244" t="s">
        <v>90</v>
      </c>
      <c r="F3244" t="s">
        <v>18</v>
      </c>
      <c r="G3244" t="s">
        <v>299</v>
      </c>
      <c r="H3244" t="s">
        <v>522</v>
      </c>
    </row>
    <row r="3245" spans="1:8" x14ac:dyDescent="0.3">
      <c r="A3245" t="s">
        <v>1383</v>
      </c>
      <c r="B3245" t="s">
        <v>2189</v>
      </c>
      <c r="C3245" t="str" cm="1">
        <f t="array" ref="C3245">ObtenerUltimaPalabra(B3245)</f>
        <v>Lavapiés-Embajadores</v>
      </c>
      <c r="D3245" t="s">
        <v>1402</v>
      </c>
      <c r="E3245" t="s">
        <v>1403</v>
      </c>
      <c r="F3245" t="s">
        <v>42</v>
      </c>
      <c r="G3245" t="s">
        <v>530</v>
      </c>
      <c r="H3245" t="s">
        <v>15</v>
      </c>
    </row>
    <row r="3246" spans="1:8" x14ac:dyDescent="0.3">
      <c r="A3246" t="s">
        <v>1383</v>
      </c>
      <c r="B3246" t="s">
        <v>1772</v>
      </c>
      <c r="C3246" t="str" cm="1">
        <f t="array" ref="C3246">ObtenerUltimaPalabra(B3246)</f>
        <v>Sol</v>
      </c>
      <c r="D3246" t="s">
        <v>1404</v>
      </c>
      <c r="E3246" t="s">
        <v>525</v>
      </c>
      <c r="F3246" t="s">
        <v>8</v>
      </c>
      <c r="G3246" t="s">
        <v>642</v>
      </c>
      <c r="H3246" t="s">
        <v>907</v>
      </c>
    </row>
    <row r="3247" spans="1:8" x14ac:dyDescent="0.3">
      <c r="A3247" t="s">
        <v>1383</v>
      </c>
      <c r="B3247" t="s">
        <v>1823</v>
      </c>
      <c r="C3247" t="str" cm="1">
        <f t="array" ref="C3247">ObtenerUltimaPalabra(B3247)</f>
        <v>Huertas-Cortes</v>
      </c>
      <c r="D3247" t="s">
        <v>1405</v>
      </c>
      <c r="E3247" t="s">
        <v>727</v>
      </c>
      <c r="F3247" t="s">
        <v>8</v>
      </c>
      <c r="G3247" t="s">
        <v>85</v>
      </c>
      <c r="H3247" t="s">
        <v>267</v>
      </c>
    </row>
    <row r="3248" spans="1:8" x14ac:dyDescent="0.3">
      <c r="A3248" t="s">
        <v>1383</v>
      </c>
      <c r="B3248" t="s">
        <v>1810</v>
      </c>
      <c r="C3248" t="str" cm="1">
        <f t="array" ref="C3248">ObtenerUltimaPalabra(B3248)</f>
        <v>Malasaña-Universidad</v>
      </c>
      <c r="D3248" t="s">
        <v>1407</v>
      </c>
      <c r="E3248" t="s">
        <v>293</v>
      </c>
      <c r="F3248" t="s">
        <v>42</v>
      </c>
      <c r="G3248" t="s">
        <v>286</v>
      </c>
      <c r="H3248" t="s">
        <v>15</v>
      </c>
    </row>
    <row r="3249" spans="1:8" x14ac:dyDescent="0.3">
      <c r="A3249" t="s">
        <v>1383</v>
      </c>
      <c r="B3249" t="s">
        <v>2190</v>
      </c>
      <c r="C3249" t="str" cm="1">
        <f t="array" ref="C3249">ObtenerUltimaPalabra(B3249)</f>
        <v>Lavapiés-Embajadores</v>
      </c>
      <c r="D3249" t="s">
        <v>1406</v>
      </c>
      <c r="E3249" t="s">
        <v>495</v>
      </c>
      <c r="F3249" t="s">
        <v>137</v>
      </c>
      <c r="G3249" t="s">
        <v>88</v>
      </c>
      <c r="H3249" t="s">
        <v>77</v>
      </c>
    </row>
    <row r="3250" spans="1:8" x14ac:dyDescent="0.3">
      <c r="A3250" t="s">
        <v>1383</v>
      </c>
      <c r="B3250" t="s">
        <v>2191</v>
      </c>
      <c r="C3250" t="str" cm="1">
        <f t="array" ref="C3250">ObtenerUltimaPalabra(B3250)</f>
        <v>Lavapiés-Embajadores</v>
      </c>
      <c r="D3250" t="s">
        <v>1408</v>
      </c>
      <c r="E3250" t="s">
        <v>779</v>
      </c>
      <c r="F3250" t="s">
        <v>42</v>
      </c>
      <c r="G3250" t="s">
        <v>459</v>
      </c>
      <c r="H3250" t="s">
        <v>32</v>
      </c>
    </row>
    <row r="3251" spans="1:8" x14ac:dyDescent="0.3">
      <c r="A3251" t="s">
        <v>1383</v>
      </c>
      <c r="B3251" t="s">
        <v>2193</v>
      </c>
      <c r="C3251" t="str" cm="1">
        <f t="array" ref="C3251">ObtenerUltimaPalabra(B3251)</f>
        <v>Palacio</v>
      </c>
      <c r="D3251" t="s">
        <v>1413</v>
      </c>
      <c r="E3251" t="s">
        <v>1414</v>
      </c>
      <c r="F3251" t="s">
        <v>8</v>
      </c>
      <c r="G3251" t="s">
        <v>88</v>
      </c>
      <c r="H3251" t="s">
        <v>69</v>
      </c>
    </row>
    <row r="3252" spans="1:8" x14ac:dyDescent="0.3">
      <c r="A3252" t="s">
        <v>1383</v>
      </c>
      <c r="B3252" t="s">
        <v>2192</v>
      </c>
      <c r="C3252" t="str" cm="1">
        <f t="array" ref="C3252">ObtenerUltimaPalabra(B3252)</f>
        <v>Chueca-Justicia</v>
      </c>
      <c r="D3252" t="s">
        <v>1409</v>
      </c>
      <c r="E3252" t="s">
        <v>401</v>
      </c>
      <c r="F3252" t="s">
        <v>1410</v>
      </c>
      <c r="G3252" t="s">
        <v>1411</v>
      </c>
      <c r="H3252" t="s">
        <v>52</v>
      </c>
    </row>
    <row r="3253" spans="1:8" x14ac:dyDescent="0.3">
      <c r="A3253" t="s">
        <v>1383</v>
      </c>
      <c r="B3253" t="s">
        <v>1823</v>
      </c>
      <c r="C3253" t="str" cm="1">
        <f t="array" ref="C3253">ObtenerUltimaPalabra(B3253)</f>
        <v>Huertas-Cortes</v>
      </c>
      <c r="D3253" t="s">
        <v>1412</v>
      </c>
      <c r="E3253" t="s">
        <v>544</v>
      </c>
      <c r="F3253" t="s">
        <v>8</v>
      </c>
      <c r="G3253" t="s">
        <v>286</v>
      </c>
      <c r="H3253" t="s">
        <v>10</v>
      </c>
    </row>
    <row r="3254" spans="1:8" x14ac:dyDescent="0.3">
      <c r="A3254" t="s">
        <v>1383</v>
      </c>
      <c r="B3254" t="s">
        <v>2194</v>
      </c>
      <c r="C3254" t="str" cm="1">
        <f t="array" ref="C3254">ObtenerUltimaPalabra(B3254)</f>
        <v>Lavapiés-Embajadores</v>
      </c>
      <c r="D3254" t="s">
        <v>1415</v>
      </c>
      <c r="E3254" t="s">
        <v>184</v>
      </c>
      <c r="F3254" t="s">
        <v>137</v>
      </c>
      <c r="G3254" t="s">
        <v>185</v>
      </c>
      <c r="H3254" t="s">
        <v>329</v>
      </c>
    </row>
    <row r="3255" spans="1:8" x14ac:dyDescent="0.3">
      <c r="A3255" t="s">
        <v>1383</v>
      </c>
      <c r="B3255" t="s">
        <v>1858</v>
      </c>
      <c r="C3255" t="str" cm="1">
        <f t="array" ref="C3255">ObtenerUltimaPalabra(B3255)</f>
        <v>Palacio</v>
      </c>
      <c r="D3255" t="s">
        <v>1416</v>
      </c>
      <c r="E3255" t="s">
        <v>1417</v>
      </c>
      <c r="F3255" t="s">
        <v>1418</v>
      </c>
      <c r="G3255" t="s">
        <v>1419</v>
      </c>
      <c r="H3255" t="s">
        <v>20</v>
      </c>
    </row>
    <row r="3256" spans="1:8" x14ac:dyDescent="0.3">
      <c r="A3256" t="s">
        <v>1383</v>
      </c>
      <c r="B3256" t="s">
        <v>1773</v>
      </c>
      <c r="C3256" t="str" cm="1">
        <f t="array" ref="C3256">ObtenerUltimaPalabra(B3256)</f>
        <v>Lavapiés-Embajadores</v>
      </c>
      <c r="D3256" t="s">
        <v>1420</v>
      </c>
      <c r="E3256" t="s">
        <v>184</v>
      </c>
      <c r="F3256" t="s">
        <v>42</v>
      </c>
      <c r="G3256" t="s">
        <v>68</v>
      </c>
      <c r="H3256" t="s">
        <v>73</v>
      </c>
    </row>
    <row r="3257" spans="1:8" x14ac:dyDescent="0.3">
      <c r="A3257" t="s">
        <v>1383</v>
      </c>
      <c r="B3257" t="s">
        <v>1785</v>
      </c>
      <c r="C3257" t="str" cm="1">
        <f t="array" ref="C3257">ObtenerUltimaPalabra(B3257)</f>
        <v>Chueca-Justicia</v>
      </c>
      <c r="D3257" t="s">
        <v>1421</v>
      </c>
      <c r="E3257" t="s">
        <v>953</v>
      </c>
      <c r="F3257" t="s">
        <v>8</v>
      </c>
      <c r="G3257" t="s">
        <v>280</v>
      </c>
      <c r="H3257" t="s">
        <v>15</v>
      </c>
    </row>
    <row r="3258" spans="1:8" x14ac:dyDescent="0.3">
      <c r="A3258" t="s">
        <v>1701</v>
      </c>
      <c r="B3258" t="s">
        <v>2281</v>
      </c>
      <c r="C3258" t="str" cm="1">
        <f t="array" ref="C3258">ObtenerUltimaPalabra(B3258)</f>
        <v>Sol</v>
      </c>
      <c r="D3258" t="s">
        <v>1700</v>
      </c>
      <c r="E3258" t="s">
        <v>658</v>
      </c>
      <c r="F3258" t="s">
        <v>8</v>
      </c>
      <c r="G3258" t="s">
        <v>590</v>
      </c>
      <c r="H3258" t="s">
        <v>1428</v>
      </c>
    </row>
    <row r="3259" spans="1:8" x14ac:dyDescent="0.3">
      <c r="A3259" t="s">
        <v>1701</v>
      </c>
      <c r="B3259" t="s">
        <v>1932</v>
      </c>
      <c r="C3259" t="str" cm="1">
        <f t="array" ref="C3259">ObtenerUltimaPalabra(B3259)</f>
        <v>Sol</v>
      </c>
      <c r="D3259" t="s">
        <v>1696</v>
      </c>
      <c r="E3259" t="s">
        <v>249</v>
      </c>
      <c r="F3259" t="s">
        <v>27</v>
      </c>
      <c r="G3259" t="s">
        <v>250</v>
      </c>
      <c r="H3259" t="s">
        <v>153</v>
      </c>
    </row>
    <row r="3260" spans="1:8" x14ac:dyDescent="0.3">
      <c r="A3260" t="s">
        <v>1701</v>
      </c>
      <c r="B3260" t="s">
        <v>1939</v>
      </c>
      <c r="C3260" t="str" cm="1">
        <f t="array" ref="C3260">ObtenerUltimaPalabra(B3260)</f>
        <v>Lavapiés-Embajadores</v>
      </c>
      <c r="D3260" t="s">
        <v>1702</v>
      </c>
      <c r="E3260" t="s">
        <v>1628</v>
      </c>
      <c r="F3260" t="s">
        <v>18</v>
      </c>
      <c r="G3260" t="s">
        <v>102</v>
      </c>
      <c r="H3260" t="s">
        <v>52</v>
      </c>
    </row>
    <row r="3261" spans="1:8" x14ac:dyDescent="0.3">
      <c r="A3261" t="s">
        <v>1701</v>
      </c>
      <c r="B3261" t="s">
        <v>1784</v>
      </c>
      <c r="C3261" t="str" cm="1">
        <f t="array" ref="C3261">ObtenerUltimaPalabra(B3261)</f>
        <v>Malasaña-Universidad</v>
      </c>
      <c r="D3261" t="s">
        <v>1703</v>
      </c>
      <c r="E3261" t="s">
        <v>90</v>
      </c>
      <c r="F3261" t="s">
        <v>8</v>
      </c>
      <c r="G3261" t="s">
        <v>721</v>
      </c>
      <c r="H3261" t="s">
        <v>48</v>
      </c>
    </row>
    <row r="3262" spans="1:8" x14ac:dyDescent="0.3">
      <c r="A3262" t="s">
        <v>1701</v>
      </c>
      <c r="B3262" t="s">
        <v>2235</v>
      </c>
      <c r="C3262" t="str" cm="1">
        <f t="array" ref="C3262">ObtenerUltimaPalabra(B3262)</f>
        <v>Palacio</v>
      </c>
      <c r="D3262" t="s">
        <v>1704</v>
      </c>
      <c r="E3262" t="s">
        <v>312</v>
      </c>
      <c r="F3262" t="s">
        <v>27</v>
      </c>
      <c r="G3262" t="s">
        <v>360</v>
      </c>
      <c r="H3262" t="s">
        <v>52</v>
      </c>
    </row>
    <row r="3263" spans="1:8" x14ac:dyDescent="0.3">
      <c r="A3263" t="s">
        <v>1701</v>
      </c>
      <c r="B3263" t="s">
        <v>2282</v>
      </c>
      <c r="C3263" t="str" cm="1">
        <f t="array" ref="C3263">ObtenerUltimaPalabra(B3263)</f>
        <v>Chueca-Justicia</v>
      </c>
      <c r="D3263" t="s">
        <v>1705</v>
      </c>
      <c r="E3263" t="s">
        <v>177</v>
      </c>
      <c r="F3263" t="s">
        <v>8</v>
      </c>
      <c r="G3263" t="s">
        <v>428</v>
      </c>
      <c r="H3263" t="s">
        <v>73</v>
      </c>
    </row>
    <row r="3264" spans="1:8" x14ac:dyDescent="0.3">
      <c r="A3264" t="s">
        <v>1701</v>
      </c>
      <c r="B3264" t="s">
        <v>2283</v>
      </c>
      <c r="C3264" t="str" cm="1">
        <f t="array" ref="C3264">ObtenerUltimaPalabra(B3264)</f>
        <v>Palacio</v>
      </c>
      <c r="D3264" t="s">
        <v>1706</v>
      </c>
      <c r="E3264" t="s">
        <v>1395</v>
      </c>
      <c r="F3264" t="s">
        <v>137</v>
      </c>
      <c r="G3264" t="s">
        <v>474</v>
      </c>
      <c r="H3264" t="s">
        <v>48</v>
      </c>
    </row>
    <row r="3265" spans="1:8" x14ac:dyDescent="0.3">
      <c r="A3265" t="s">
        <v>1701</v>
      </c>
      <c r="B3265" t="s">
        <v>1975</v>
      </c>
      <c r="C3265" t="str" cm="1">
        <f t="array" ref="C3265">ObtenerUltimaPalabra(B3265)</f>
        <v>Malasaña-Universidad</v>
      </c>
      <c r="D3265" t="s">
        <v>1707</v>
      </c>
      <c r="E3265" t="s">
        <v>572</v>
      </c>
      <c r="F3265" t="s">
        <v>42</v>
      </c>
      <c r="G3265" t="s">
        <v>236</v>
      </c>
      <c r="H3265" t="s">
        <v>389</v>
      </c>
    </row>
    <row r="3266" spans="1:8" x14ac:dyDescent="0.3">
      <c r="A3266" t="s">
        <v>1701</v>
      </c>
      <c r="B3266" t="s">
        <v>1805</v>
      </c>
      <c r="C3266" t="str" cm="1">
        <f t="array" ref="C3266">ObtenerUltimaPalabra(B3266)</f>
        <v>Chueca-Justicia</v>
      </c>
      <c r="D3266" t="s">
        <v>1708</v>
      </c>
      <c r="E3266" t="s">
        <v>90</v>
      </c>
      <c r="F3266" t="s">
        <v>8</v>
      </c>
      <c r="G3266" t="s">
        <v>331</v>
      </c>
      <c r="H3266" t="s">
        <v>522</v>
      </c>
    </row>
    <row r="3267" spans="1:8" x14ac:dyDescent="0.3">
      <c r="A3267" t="s">
        <v>1701</v>
      </c>
      <c r="B3267" t="s">
        <v>2284</v>
      </c>
      <c r="C3267" t="str" cm="1">
        <f t="array" ref="C3267">ObtenerUltimaPalabra(B3267)</f>
        <v>Palacio</v>
      </c>
      <c r="D3267" t="s">
        <v>1709</v>
      </c>
      <c r="E3267" t="s">
        <v>541</v>
      </c>
      <c r="F3267" t="s">
        <v>27</v>
      </c>
      <c r="G3267" t="s">
        <v>115</v>
      </c>
      <c r="H3267" t="s">
        <v>181</v>
      </c>
    </row>
    <row r="3268" spans="1:8" x14ac:dyDescent="0.3">
      <c r="A3268" t="s">
        <v>1701</v>
      </c>
      <c r="B3268" t="s">
        <v>2272</v>
      </c>
      <c r="C3268" t="str" cm="1">
        <f t="array" ref="C3268">ObtenerUltimaPalabra(B3268)</f>
        <v>Malasaña-Universidad</v>
      </c>
      <c r="D3268" t="s">
        <v>1710</v>
      </c>
      <c r="E3268" t="s">
        <v>412</v>
      </c>
      <c r="F3268" t="s">
        <v>8</v>
      </c>
      <c r="G3268" t="s">
        <v>1181</v>
      </c>
      <c r="H3268" t="s">
        <v>189</v>
      </c>
    </row>
    <row r="3269" spans="1:8" x14ac:dyDescent="0.3">
      <c r="A3269" t="s">
        <v>1701</v>
      </c>
      <c r="B3269" t="s">
        <v>2235</v>
      </c>
      <c r="C3269" t="str" cm="1">
        <f t="array" ref="C3269">ObtenerUltimaPalabra(B3269)</f>
        <v>Palacio</v>
      </c>
      <c r="D3269" t="s">
        <v>1711</v>
      </c>
      <c r="E3269" t="s">
        <v>312</v>
      </c>
      <c r="F3269" t="s">
        <v>27</v>
      </c>
      <c r="G3269" t="s">
        <v>360</v>
      </c>
      <c r="H3269" t="s">
        <v>52</v>
      </c>
    </row>
    <row r="3270" spans="1:8" x14ac:dyDescent="0.3">
      <c r="A3270" t="s">
        <v>1701</v>
      </c>
      <c r="B3270" t="s">
        <v>2285</v>
      </c>
      <c r="C3270" t="str" cm="1">
        <f t="array" ref="C3270">ObtenerUltimaPalabra(B3270)</f>
        <v>Chueca-Justicia</v>
      </c>
      <c r="D3270" t="s">
        <v>1712</v>
      </c>
      <c r="E3270" t="s">
        <v>1713</v>
      </c>
      <c r="F3270" t="s">
        <v>137</v>
      </c>
      <c r="G3270" t="s">
        <v>474</v>
      </c>
      <c r="H3270" t="s">
        <v>10</v>
      </c>
    </row>
    <row r="3271" spans="1:8" x14ac:dyDescent="0.3">
      <c r="A3271" t="s">
        <v>1701</v>
      </c>
      <c r="B3271" t="s">
        <v>2237</v>
      </c>
      <c r="C3271" t="str" cm="1">
        <f t="array" ref="C3271">ObtenerUltimaPalabra(B3271)</f>
        <v>Palacio</v>
      </c>
      <c r="D3271" t="s">
        <v>1714</v>
      </c>
      <c r="E3271" t="s">
        <v>1715</v>
      </c>
      <c r="F3271" t="s">
        <v>42</v>
      </c>
      <c r="G3271" t="s">
        <v>199</v>
      </c>
      <c r="H3271" t="s">
        <v>221</v>
      </c>
    </row>
    <row r="3272" spans="1:8" x14ac:dyDescent="0.3">
      <c r="A3272" t="s">
        <v>1701</v>
      </c>
      <c r="B3272" t="s">
        <v>2284</v>
      </c>
      <c r="C3272" t="str" cm="1">
        <f t="array" ref="C3272">ObtenerUltimaPalabra(B3272)</f>
        <v>Palacio</v>
      </c>
      <c r="D3272" t="s">
        <v>1716</v>
      </c>
      <c r="E3272" t="s">
        <v>541</v>
      </c>
      <c r="F3272" t="s">
        <v>27</v>
      </c>
      <c r="G3272" t="s">
        <v>115</v>
      </c>
      <c r="H3272" t="s">
        <v>181</v>
      </c>
    </row>
    <row r="3273" spans="1:8" x14ac:dyDescent="0.3">
      <c r="A3273" t="s">
        <v>1701</v>
      </c>
      <c r="B3273" t="s">
        <v>2071</v>
      </c>
      <c r="C3273" t="str" cm="1">
        <f t="array" ref="C3273">ObtenerUltimaPalabra(B3273)</f>
        <v>Malasaña-Universidad</v>
      </c>
      <c r="D3273" t="s">
        <v>1717</v>
      </c>
      <c r="E3273" t="s">
        <v>355</v>
      </c>
      <c r="F3273" t="s">
        <v>42</v>
      </c>
      <c r="G3273" t="s">
        <v>317</v>
      </c>
      <c r="H3273" t="s">
        <v>48</v>
      </c>
    </row>
    <row r="3274" spans="1:8" x14ac:dyDescent="0.3">
      <c r="A3274" t="s">
        <v>1701</v>
      </c>
      <c r="B3274" t="s">
        <v>2286</v>
      </c>
      <c r="C3274" t="str" cm="1">
        <f t="array" ref="C3274">ObtenerUltimaPalabra(B3274)</f>
        <v>Malasaña-Universidad</v>
      </c>
      <c r="D3274" t="s">
        <v>1718</v>
      </c>
      <c r="E3274" t="s">
        <v>1719</v>
      </c>
      <c r="F3274" t="s">
        <v>18</v>
      </c>
      <c r="G3274" t="s">
        <v>294</v>
      </c>
      <c r="H3274" t="s">
        <v>221</v>
      </c>
    </row>
    <row r="3275" spans="1:8" x14ac:dyDescent="0.3">
      <c r="A3275" t="s">
        <v>1701</v>
      </c>
      <c r="B3275" t="s">
        <v>1977</v>
      </c>
      <c r="C3275" t="str" cm="1">
        <f t="array" ref="C3275">ObtenerUltimaPalabra(B3275)</f>
        <v>Huertas-Cortes</v>
      </c>
      <c r="D3275" t="s">
        <v>1720</v>
      </c>
      <c r="E3275" t="s">
        <v>290</v>
      </c>
      <c r="F3275" t="s">
        <v>8</v>
      </c>
      <c r="G3275" t="s">
        <v>209</v>
      </c>
      <c r="H3275" t="s">
        <v>112</v>
      </c>
    </row>
    <row r="3276" spans="1:8" x14ac:dyDescent="0.3">
      <c r="A3276" t="s">
        <v>1701</v>
      </c>
      <c r="B3276" t="s">
        <v>1805</v>
      </c>
      <c r="C3276" t="str" cm="1">
        <f t="array" ref="C3276">ObtenerUltimaPalabra(B3276)</f>
        <v>Chueca-Justicia</v>
      </c>
      <c r="D3276" t="s">
        <v>1721</v>
      </c>
      <c r="E3276" t="s">
        <v>90</v>
      </c>
      <c r="F3276" t="s">
        <v>8</v>
      </c>
      <c r="G3276" t="s">
        <v>143</v>
      </c>
      <c r="H3276" t="s">
        <v>44</v>
      </c>
    </row>
    <row r="3277" spans="1:8" x14ac:dyDescent="0.3">
      <c r="A3277" t="s">
        <v>1701</v>
      </c>
      <c r="B3277" t="s">
        <v>2228</v>
      </c>
      <c r="C3277" t="str" cm="1">
        <f t="array" ref="C3277">ObtenerUltimaPalabra(B3277)</f>
        <v>Huertas-Cortes</v>
      </c>
      <c r="D3277" t="s">
        <v>1722</v>
      </c>
      <c r="E3277" t="s">
        <v>114</v>
      </c>
      <c r="F3277" t="s">
        <v>8</v>
      </c>
      <c r="G3277" t="s">
        <v>43</v>
      </c>
      <c r="H3277" t="s">
        <v>119</v>
      </c>
    </row>
    <row r="3278" spans="1:8" x14ac:dyDescent="0.3">
      <c r="A3278" t="s">
        <v>1701</v>
      </c>
      <c r="B3278" t="s">
        <v>1977</v>
      </c>
      <c r="C3278" t="str" cm="1">
        <f t="array" ref="C3278">ObtenerUltimaPalabra(B3278)</f>
        <v>Huertas-Cortes</v>
      </c>
      <c r="D3278" t="s">
        <v>1723</v>
      </c>
      <c r="E3278" t="s">
        <v>290</v>
      </c>
      <c r="F3278" t="s">
        <v>8</v>
      </c>
      <c r="G3278" t="s">
        <v>209</v>
      </c>
      <c r="H3278" t="s">
        <v>15</v>
      </c>
    </row>
    <row r="3279" spans="1:8" x14ac:dyDescent="0.3">
      <c r="A3279" t="s">
        <v>1701</v>
      </c>
      <c r="B3279" t="s">
        <v>1774</v>
      </c>
      <c r="C3279" t="str" cm="1">
        <f t="array" ref="C3279">ObtenerUltimaPalabra(B3279)</f>
        <v>Malasaña-Universidad</v>
      </c>
      <c r="D3279" t="s">
        <v>1724</v>
      </c>
      <c r="E3279" t="s">
        <v>378</v>
      </c>
      <c r="F3279" t="s">
        <v>18</v>
      </c>
      <c r="G3279" t="s">
        <v>775</v>
      </c>
      <c r="H3279" t="s">
        <v>52</v>
      </c>
    </row>
    <row r="3280" spans="1:8" x14ac:dyDescent="0.3">
      <c r="A3280" t="s">
        <v>1701</v>
      </c>
      <c r="B3280" t="s">
        <v>1979</v>
      </c>
      <c r="C3280" t="str" cm="1">
        <f t="array" ref="C3280">ObtenerUltimaPalabra(B3280)</f>
        <v>Palacio</v>
      </c>
      <c r="D3280" t="s">
        <v>1725</v>
      </c>
      <c r="E3280" t="s">
        <v>54</v>
      </c>
      <c r="F3280" t="s">
        <v>18</v>
      </c>
      <c r="G3280" t="s">
        <v>1145</v>
      </c>
      <c r="H3280" t="s">
        <v>52</v>
      </c>
    </row>
    <row r="3281" spans="1:8" x14ac:dyDescent="0.3">
      <c r="A3281" t="s">
        <v>1701</v>
      </c>
      <c r="B3281" t="s">
        <v>1875</v>
      </c>
      <c r="C3281" t="str" cm="1">
        <f t="array" ref="C3281">ObtenerUltimaPalabra(B3281)</f>
        <v>Malasaña-Universidad</v>
      </c>
      <c r="D3281" t="s">
        <v>1726</v>
      </c>
      <c r="E3281" t="s">
        <v>658</v>
      </c>
      <c r="F3281" t="s">
        <v>8</v>
      </c>
      <c r="G3281" t="s">
        <v>118</v>
      </c>
      <c r="H3281" t="s">
        <v>15</v>
      </c>
    </row>
    <row r="3282" spans="1:8" x14ac:dyDescent="0.3">
      <c r="A3282" t="s">
        <v>1701</v>
      </c>
      <c r="B3282" t="s">
        <v>1828</v>
      </c>
      <c r="C3282" t="str" cm="1">
        <f t="array" ref="C3282">ObtenerUltimaPalabra(B3282)</f>
        <v>Lavapiés-Embajadores</v>
      </c>
      <c r="D3282" t="s">
        <v>1727</v>
      </c>
      <c r="E3282" t="s">
        <v>108</v>
      </c>
      <c r="F3282" t="s">
        <v>42</v>
      </c>
      <c r="G3282" t="s">
        <v>646</v>
      </c>
      <c r="H3282" t="s">
        <v>15</v>
      </c>
    </row>
    <row r="3283" spans="1:8" x14ac:dyDescent="0.3">
      <c r="A3283" t="s">
        <v>1701</v>
      </c>
      <c r="B3283" t="s">
        <v>2038</v>
      </c>
      <c r="C3283" t="str" cm="1">
        <f t="array" ref="C3283">ObtenerUltimaPalabra(B3283)</f>
        <v>Huertas-Cortes</v>
      </c>
      <c r="D3283" t="s">
        <v>1728</v>
      </c>
      <c r="E3283" t="s">
        <v>117</v>
      </c>
      <c r="F3283" t="s">
        <v>18</v>
      </c>
      <c r="G3283" t="s">
        <v>362</v>
      </c>
      <c r="H3283" t="s">
        <v>336</v>
      </c>
    </row>
    <row r="3284" spans="1:8" x14ac:dyDescent="0.3">
      <c r="A3284" t="s">
        <v>1701</v>
      </c>
      <c r="B3284" t="s">
        <v>1828</v>
      </c>
      <c r="C3284" t="str" cm="1">
        <f t="array" ref="C3284">ObtenerUltimaPalabra(B3284)</f>
        <v>Lavapiés-Embajadores</v>
      </c>
      <c r="D3284" t="s">
        <v>1729</v>
      </c>
      <c r="E3284" t="s">
        <v>108</v>
      </c>
      <c r="F3284" t="s">
        <v>42</v>
      </c>
      <c r="G3284" t="s">
        <v>646</v>
      </c>
      <c r="H3284" t="s">
        <v>15</v>
      </c>
    </row>
    <row r="3285" spans="1:8" x14ac:dyDescent="0.3">
      <c r="A3285" t="s">
        <v>1701</v>
      </c>
      <c r="B3285" t="s">
        <v>2138</v>
      </c>
      <c r="C3285" t="str" cm="1">
        <f t="array" ref="C3285">ObtenerUltimaPalabra(B3285)</f>
        <v>Lavapiés-Embajadores</v>
      </c>
      <c r="D3285" t="s">
        <v>1730</v>
      </c>
      <c r="E3285" t="s">
        <v>238</v>
      </c>
      <c r="F3285" t="s">
        <v>8</v>
      </c>
      <c r="G3285" t="s">
        <v>676</v>
      </c>
      <c r="H3285" t="s">
        <v>44</v>
      </c>
    </row>
    <row r="3286" spans="1:8" x14ac:dyDescent="0.3">
      <c r="A3286" t="s">
        <v>1701</v>
      </c>
      <c r="B3286" t="s">
        <v>1856</v>
      </c>
      <c r="C3286" t="str" cm="1">
        <f t="array" ref="C3286">ObtenerUltimaPalabra(B3286)</f>
        <v>Palacio</v>
      </c>
      <c r="D3286" t="s">
        <v>1731</v>
      </c>
      <c r="E3286" t="s">
        <v>661</v>
      </c>
      <c r="F3286" t="s">
        <v>42</v>
      </c>
      <c r="G3286" t="s">
        <v>474</v>
      </c>
      <c r="H3286" t="s">
        <v>103</v>
      </c>
    </row>
    <row r="3287" spans="1:8" x14ac:dyDescent="0.3">
      <c r="A3287" t="s">
        <v>1701</v>
      </c>
      <c r="B3287" t="s">
        <v>2263</v>
      </c>
      <c r="C3287" t="str" cm="1">
        <f t="array" ref="C3287">ObtenerUltimaPalabra(B3287)</f>
        <v>Lavapiés-Embajadores</v>
      </c>
      <c r="D3287" t="s">
        <v>1732</v>
      </c>
      <c r="E3287" t="s">
        <v>572</v>
      </c>
      <c r="F3287" t="s">
        <v>18</v>
      </c>
      <c r="G3287" t="s">
        <v>214</v>
      </c>
      <c r="H3287" t="s">
        <v>336</v>
      </c>
    </row>
    <row r="3288" spans="1:8" x14ac:dyDescent="0.3">
      <c r="A3288" t="s">
        <v>1006</v>
      </c>
      <c r="B3288" t="s">
        <v>2002</v>
      </c>
      <c r="C3288" t="str" cm="1">
        <f t="array" ref="C3288">ObtenerUltimaPalabra(B3288)</f>
        <v>Malasaña-Universidad</v>
      </c>
      <c r="D3288" t="s">
        <v>1480</v>
      </c>
      <c r="E3288" t="s">
        <v>756</v>
      </c>
      <c r="F3288" t="s">
        <v>8</v>
      </c>
      <c r="G3288" t="s">
        <v>188</v>
      </c>
      <c r="H3288" t="s">
        <v>329</v>
      </c>
    </row>
    <row r="3289" spans="1:8" x14ac:dyDescent="0.3">
      <c r="A3289" t="s">
        <v>1006</v>
      </c>
      <c r="B3289" t="s">
        <v>1810</v>
      </c>
      <c r="C3289" t="str" cm="1">
        <f t="array" ref="C3289">ObtenerUltimaPalabra(B3289)</f>
        <v>Malasaña-Universidad</v>
      </c>
      <c r="D3289" t="s">
        <v>1025</v>
      </c>
      <c r="E3289" t="s">
        <v>234</v>
      </c>
      <c r="F3289" t="s">
        <v>8</v>
      </c>
      <c r="G3289" t="s">
        <v>242</v>
      </c>
      <c r="H3289" t="s">
        <v>181</v>
      </c>
    </row>
    <row r="3290" spans="1:8" x14ac:dyDescent="0.3">
      <c r="A3290" t="s">
        <v>1006</v>
      </c>
      <c r="B3290" t="s">
        <v>2055</v>
      </c>
      <c r="C3290" t="str" cm="1">
        <f t="array" ref="C3290">ObtenerUltimaPalabra(B3290)</f>
        <v>Huertas-Cortes</v>
      </c>
      <c r="D3290" t="s">
        <v>908</v>
      </c>
      <c r="E3290" t="s">
        <v>134</v>
      </c>
      <c r="F3290" t="s">
        <v>8</v>
      </c>
      <c r="G3290" t="s">
        <v>43</v>
      </c>
      <c r="H3290" t="s">
        <v>52</v>
      </c>
    </row>
    <row r="3291" spans="1:8" x14ac:dyDescent="0.3">
      <c r="A3291" t="s">
        <v>1006</v>
      </c>
      <c r="B3291" t="s">
        <v>2056</v>
      </c>
      <c r="C3291" t="str" cm="1">
        <f t="array" ref="C3291">ObtenerUltimaPalabra(B3291)</f>
        <v>Malasaña-Universidad</v>
      </c>
      <c r="D3291" t="s">
        <v>912</v>
      </c>
      <c r="E3291" t="s">
        <v>75</v>
      </c>
      <c r="F3291" t="s">
        <v>137</v>
      </c>
      <c r="G3291" t="s">
        <v>68</v>
      </c>
      <c r="H3291" t="s">
        <v>267</v>
      </c>
    </row>
    <row r="3292" spans="1:8" x14ac:dyDescent="0.3">
      <c r="A3292" t="s">
        <v>1006</v>
      </c>
      <c r="B3292" t="s">
        <v>2081</v>
      </c>
      <c r="C3292" t="str" cm="1">
        <f t="array" ref="C3292">ObtenerUltimaPalabra(B3292)</f>
        <v>Chueca-Justicia</v>
      </c>
      <c r="D3292" t="s">
        <v>1024</v>
      </c>
      <c r="E3292" t="s">
        <v>198</v>
      </c>
      <c r="F3292" t="s">
        <v>42</v>
      </c>
      <c r="G3292" t="s">
        <v>88</v>
      </c>
      <c r="H3292" t="s">
        <v>10</v>
      </c>
    </row>
    <row r="3293" spans="1:8" x14ac:dyDescent="0.3">
      <c r="A3293" t="s">
        <v>1006</v>
      </c>
      <c r="B3293" t="s">
        <v>1828</v>
      </c>
      <c r="C3293" t="str" cm="1">
        <f t="array" ref="C3293">ObtenerUltimaPalabra(B3293)</f>
        <v>Lavapiés-Embajadores</v>
      </c>
      <c r="D3293" t="s">
        <v>1023</v>
      </c>
      <c r="E3293" t="s">
        <v>357</v>
      </c>
      <c r="F3293" t="s">
        <v>42</v>
      </c>
      <c r="G3293" t="s">
        <v>358</v>
      </c>
      <c r="H3293" t="s">
        <v>69</v>
      </c>
    </row>
    <row r="3294" spans="1:8" x14ac:dyDescent="0.3">
      <c r="A3294" t="s">
        <v>1006</v>
      </c>
      <c r="B3294" t="s">
        <v>1846</v>
      </c>
      <c r="C3294" t="str" cm="1">
        <f t="array" ref="C3294">ObtenerUltimaPalabra(B3294)</f>
        <v>Chueca-Justicia</v>
      </c>
      <c r="D3294" t="s">
        <v>1029</v>
      </c>
      <c r="E3294" t="s">
        <v>1030</v>
      </c>
      <c r="F3294" t="s">
        <v>27</v>
      </c>
      <c r="G3294" t="s">
        <v>1031</v>
      </c>
      <c r="H3294" t="s">
        <v>1032</v>
      </c>
    </row>
    <row r="3295" spans="1:8" x14ac:dyDescent="0.3">
      <c r="A3295" t="s">
        <v>1006</v>
      </c>
      <c r="B3295" t="s">
        <v>1858</v>
      </c>
      <c r="C3295" t="str" cm="1">
        <f t="array" ref="C3295">ObtenerUltimaPalabra(B3295)</f>
        <v>Palacio</v>
      </c>
      <c r="D3295" t="s">
        <v>1041</v>
      </c>
      <c r="E3295" t="s">
        <v>938</v>
      </c>
      <c r="F3295" t="s">
        <v>8</v>
      </c>
      <c r="G3295" t="s">
        <v>31</v>
      </c>
      <c r="H3295" t="s">
        <v>52</v>
      </c>
    </row>
    <row r="3296" spans="1:8" x14ac:dyDescent="0.3">
      <c r="A3296" t="s">
        <v>1006</v>
      </c>
      <c r="B3296" t="s">
        <v>1858</v>
      </c>
      <c r="C3296" t="str" cm="1">
        <f t="array" ref="C3296">ObtenerUltimaPalabra(B3296)</f>
        <v>Palacio</v>
      </c>
      <c r="D3296" t="s">
        <v>1039</v>
      </c>
      <c r="E3296" t="s">
        <v>938</v>
      </c>
      <c r="F3296" t="s">
        <v>8</v>
      </c>
      <c r="G3296" t="s">
        <v>746</v>
      </c>
      <c r="H3296" t="s">
        <v>52</v>
      </c>
    </row>
    <row r="3297" spans="1:8" x14ac:dyDescent="0.3">
      <c r="A3297" t="s">
        <v>1006</v>
      </c>
      <c r="B3297" t="s">
        <v>2082</v>
      </c>
      <c r="C3297" t="str" cm="1">
        <f t="array" ref="C3297">ObtenerUltimaPalabra(B3297)</f>
        <v>Malasaña-Universidad</v>
      </c>
      <c r="D3297" t="s">
        <v>1027</v>
      </c>
      <c r="E3297" t="s">
        <v>1028</v>
      </c>
      <c r="F3297" t="s">
        <v>42</v>
      </c>
      <c r="G3297" t="s">
        <v>754</v>
      </c>
      <c r="H3297" t="s">
        <v>77</v>
      </c>
    </row>
    <row r="3298" spans="1:8" x14ac:dyDescent="0.3">
      <c r="A3298" t="s">
        <v>1006</v>
      </c>
      <c r="B3298" t="s">
        <v>2084</v>
      </c>
      <c r="C3298" t="str" cm="1">
        <f t="array" ref="C3298">ObtenerUltimaPalabra(B3298)</f>
        <v>Lavapiés-Embajadores</v>
      </c>
      <c r="D3298" t="s">
        <v>1038</v>
      </c>
      <c r="E3298" t="s">
        <v>779</v>
      </c>
      <c r="F3298" t="s">
        <v>137</v>
      </c>
      <c r="G3298" t="s">
        <v>979</v>
      </c>
      <c r="H3298" t="s">
        <v>52</v>
      </c>
    </row>
    <row r="3299" spans="1:8" x14ac:dyDescent="0.3">
      <c r="A3299" t="s">
        <v>1006</v>
      </c>
      <c r="B3299" t="s">
        <v>1839</v>
      </c>
      <c r="C3299" t="str" cm="1">
        <f t="array" ref="C3299">ObtenerUltimaPalabra(B3299)</f>
        <v>Sol</v>
      </c>
      <c r="D3299" t="s">
        <v>1033</v>
      </c>
      <c r="E3299" t="s">
        <v>255</v>
      </c>
      <c r="F3299" t="s">
        <v>8</v>
      </c>
      <c r="G3299" t="s">
        <v>362</v>
      </c>
      <c r="H3299" t="s">
        <v>181</v>
      </c>
    </row>
    <row r="3300" spans="1:8" x14ac:dyDescent="0.3">
      <c r="A3300" t="s">
        <v>1006</v>
      </c>
      <c r="B3300" t="s">
        <v>1838</v>
      </c>
      <c r="C3300" t="str" cm="1">
        <f t="array" ref="C3300">ObtenerUltimaPalabra(B3300)</f>
        <v>Sol</v>
      </c>
      <c r="D3300" t="s">
        <v>1034</v>
      </c>
      <c r="E3300" t="s">
        <v>34</v>
      </c>
      <c r="F3300" t="s">
        <v>8</v>
      </c>
      <c r="G3300" t="s">
        <v>35</v>
      </c>
      <c r="H3300" t="s">
        <v>36</v>
      </c>
    </row>
    <row r="3301" spans="1:8" x14ac:dyDescent="0.3">
      <c r="A3301" t="s">
        <v>1006</v>
      </c>
      <c r="B3301" t="s">
        <v>2083</v>
      </c>
      <c r="C3301" t="str" cm="1">
        <f t="array" ref="C3301">ObtenerUltimaPalabra(B3301)</f>
        <v>Malasaña-Universidad</v>
      </c>
      <c r="D3301" t="s">
        <v>1037</v>
      </c>
      <c r="E3301" t="s">
        <v>600</v>
      </c>
      <c r="F3301" t="s">
        <v>18</v>
      </c>
      <c r="G3301" t="s">
        <v>252</v>
      </c>
      <c r="H3301" t="s">
        <v>10</v>
      </c>
    </row>
    <row r="3302" spans="1:8" x14ac:dyDescent="0.3">
      <c r="A3302" t="s">
        <v>1006</v>
      </c>
      <c r="B3302" t="s">
        <v>1773</v>
      </c>
      <c r="C3302" t="str" cm="1">
        <f t="array" ref="C3302">ObtenerUltimaPalabra(B3302)</f>
        <v>Lavapiés-Embajadores</v>
      </c>
      <c r="D3302" t="s">
        <v>1026</v>
      </c>
      <c r="E3302" t="s">
        <v>54</v>
      </c>
      <c r="F3302" t="s">
        <v>8</v>
      </c>
      <c r="G3302" t="s">
        <v>118</v>
      </c>
      <c r="H3302" t="s">
        <v>52</v>
      </c>
    </row>
    <row r="3303" spans="1:8" x14ac:dyDescent="0.3">
      <c r="A3303" t="s">
        <v>1006</v>
      </c>
      <c r="B3303" t="s">
        <v>1785</v>
      </c>
      <c r="C3303" t="str" cm="1">
        <f t="array" ref="C3303">ObtenerUltimaPalabra(B3303)</f>
        <v>Chueca-Justicia</v>
      </c>
      <c r="D3303" t="s">
        <v>1042</v>
      </c>
      <c r="E3303" t="s">
        <v>566</v>
      </c>
      <c r="F3303" t="s">
        <v>8</v>
      </c>
      <c r="G3303" t="s">
        <v>550</v>
      </c>
      <c r="H3303" t="s">
        <v>10</v>
      </c>
    </row>
    <row r="3304" spans="1:8" x14ac:dyDescent="0.3">
      <c r="A3304" t="s">
        <v>1006</v>
      </c>
      <c r="B3304" t="s">
        <v>2085</v>
      </c>
      <c r="C3304" t="str" cm="1">
        <f t="array" ref="C3304">ObtenerUltimaPalabra(B3304)</f>
        <v>Sol</v>
      </c>
      <c r="D3304" t="s">
        <v>1040</v>
      </c>
      <c r="E3304" t="s">
        <v>177</v>
      </c>
      <c r="F3304" t="s">
        <v>18</v>
      </c>
      <c r="G3304" t="s">
        <v>115</v>
      </c>
      <c r="H3304" t="s">
        <v>181</v>
      </c>
    </row>
    <row r="3305" spans="1:8" x14ac:dyDescent="0.3">
      <c r="A3305" t="s">
        <v>1006</v>
      </c>
      <c r="B3305" t="s">
        <v>1785</v>
      </c>
      <c r="C3305" t="str" cm="1">
        <f t="array" ref="C3305">ObtenerUltimaPalabra(B3305)</f>
        <v>Chueca-Justicia</v>
      </c>
      <c r="D3305" t="s">
        <v>1035</v>
      </c>
      <c r="E3305" t="s">
        <v>648</v>
      </c>
      <c r="F3305" t="s">
        <v>8</v>
      </c>
      <c r="G3305" t="s">
        <v>1036</v>
      </c>
      <c r="H3305" t="s">
        <v>10</v>
      </c>
    </row>
    <row r="3306" spans="1:8" x14ac:dyDescent="0.3">
      <c r="A3306" t="s">
        <v>1006</v>
      </c>
      <c r="B3306" t="s">
        <v>2088</v>
      </c>
      <c r="C3306" t="str" cm="1">
        <f t="array" ref="C3306">ObtenerUltimaPalabra(B3306)</f>
        <v>Huertas-Cortes</v>
      </c>
      <c r="D3306" t="s">
        <v>1051</v>
      </c>
      <c r="E3306" t="s">
        <v>387</v>
      </c>
      <c r="F3306" t="s">
        <v>42</v>
      </c>
      <c r="G3306" t="s">
        <v>175</v>
      </c>
      <c r="H3306" t="s">
        <v>112</v>
      </c>
    </row>
    <row r="3307" spans="1:8" x14ac:dyDescent="0.3">
      <c r="A3307" t="s">
        <v>1006</v>
      </c>
      <c r="B3307" t="s">
        <v>2087</v>
      </c>
      <c r="C3307" t="str" cm="1">
        <f t="array" ref="C3307">ObtenerUltimaPalabra(B3307)</f>
        <v>Palacio</v>
      </c>
      <c r="D3307" t="s">
        <v>1050</v>
      </c>
      <c r="E3307" t="s">
        <v>355</v>
      </c>
      <c r="F3307" t="s">
        <v>8</v>
      </c>
      <c r="G3307" t="s">
        <v>47</v>
      </c>
      <c r="H3307" t="s">
        <v>15</v>
      </c>
    </row>
    <row r="3308" spans="1:8" x14ac:dyDescent="0.3">
      <c r="A3308" t="s">
        <v>1006</v>
      </c>
      <c r="B3308" t="s">
        <v>1835</v>
      </c>
      <c r="C3308" t="str" cm="1">
        <f t="array" ref="C3308">ObtenerUltimaPalabra(B3308)</f>
        <v>Sol</v>
      </c>
      <c r="D3308" t="s">
        <v>1058</v>
      </c>
      <c r="E3308" t="s">
        <v>1059</v>
      </c>
      <c r="F3308" t="s">
        <v>42</v>
      </c>
      <c r="G3308" t="s">
        <v>644</v>
      </c>
      <c r="H3308" t="s">
        <v>20</v>
      </c>
    </row>
    <row r="3309" spans="1:8" x14ac:dyDescent="0.3">
      <c r="A3309" t="s">
        <v>1006</v>
      </c>
      <c r="B3309" t="s">
        <v>1810</v>
      </c>
      <c r="C3309" t="str" cm="1">
        <f t="array" ref="C3309">ObtenerUltimaPalabra(B3309)</f>
        <v>Malasaña-Universidad</v>
      </c>
      <c r="D3309" t="s">
        <v>1043</v>
      </c>
      <c r="E3309" t="s">
        <v>1044</v>
      </c>
      <c r="F3309" t="s">
        <v>18</v>
      </c>
      <c r="G3309" t="s">
        <v>1045</v>
      </c>
      <c r="H3309" t="s">
        <v>181</v>
      </c>
    </row>
    <row r="3310" spans="1:8" x14ac:dyDescent="0.3">
      <c r="A3310" t="s">
        <v>1006</v>
      </c>
      <c r="B3310" t="s">
        <v>2092</v>
      </c>
      <c r="C3310" t="str" cm="1">
        <f t="array" ref="C3310">ObtenerUltimaPalabra(B3310)</f>
        <v>Malasaña-Universidad</v>
      </c>
      <c r="D3310" t="s">
        <v>1060</v>
      </c>
      <c r="E3310" t="s">
        <v>469</v>
      </c>
      <c r="F3310" t="s">
        <v>13</v>
      </c>
      <c r="G3310" t="s">
        <v>717</v>
      </c>
      <c r="H3310" t="s">
        <v>10</v>
      </c>
    </row>
    <row r="3311" spans="1:8" x14ac:dyDescent="0.3">
      <c r="A3311" t="s">
        <v>1006</v>
      </c>
      <c r="B3311" t="s">
        <v>1823</v>
      </c>
      <c r="C3311" t="str" cm="1">
        <f t="array" ref="C3311">ObtenerUltimaPalabra(B3311)</f>
        <v>Huertas-Cortes</v>
      </c>
      <c r="D3311" t="s">
        <v>1165</v>
      </c>
      <c r="E3311" t="s">
        <v>796</v>
      </c>
      <c r="F3311" t="s">
        <v>8</v>
      </c>
      <c r="G3311" t="s">
        <v>717</v>
      </c>
      <c r="H3311" t="s">
        <v>389</v>
      </c>
    </row>
    <row r="3312" spans="1:8" x14ac:dyDescent="0.3">
      <c r="A3312" t="s">
        <v>1006</v>
      </c>
      <c r="B3312" t="s">
        <v>2093</v>
      </c>
      <c r="C3312" t="str" cm="1">
        <f t="array" ref="C3312">ObtenerUltimaPalabra(B3312)</f>
        <v>Malasaña-Universidad</v>
      </c>
      <c r="D3312" t="s">
        <v>1061</v>
      </c>
      <c r="E3312" t="s">
        <v>1062</v>
      </c>
      <c r="F3312" t="s">
        <v>8</v>
      </c>
      <c r="G3312" t="s">
        <v>451</v>
      </c>
      <c r="H3312" t="s">
        <v>153</v>
      </c>
    </row>
    <row r="3313" spans="1:8" x14ac:dyDescent="0.3">
      <c r="A3313" t="s">
        <v>1006</v>
      </c>
      <c r="B3313" t="s">
        <v>2089</v>
      </c>
      <c r="C3313" t="str" cm="1">
        <f t="array" ref="C3313">ObtenerUltimaPalabra(B3313)</f>
        <v>Palacio</v>
      </c>
      <c r="D3313" t="s">
        <v>1052</v>
      </c>
      <c r="E3313" t="s">
        <v>869</v>
      </c>
      <c r="F3313" t="s">
        <v>8</v>
      </c>
      <c r="G3313" t="s">
        <v>245</v>
      </c>
      <c r="H3313" t="s">
        <v>128</v>
      </c>
    </row>
    <row r="3314" spans="1:8" x14ac:dyDescent="0.3">
      <c r="A3314" t="s">
        <v>1006</v>
      </c>
      <c r="B3314" t="s">
        <v>1810</v>
      </c>
      <c r="C3314" t="str" cm="1">
        <f t="array" ref="C3314">ObtenerUltimaPalabra(B3314)</f>
        <v>Malasaña-Universidad</v>
      </c>
      <c r="D3314" t="s">
        <v>1497</v>
      </c>
      <c r="E3314" t="s">
        <v>658</v>
      </c>
      <c r="F3314" t="s">
        <v>8</v>
      </c>
      <c r="G3314" t="s">
        <v>202</v>
      </c>
      <c r="H3314" t="s">
        <v>15</v>
      </c>
    </row>
    <row r="3315" spans="1:8" x14ac:dyDescent="0.3">
      <c r="A3315" t="s">
        <v>1006</v>
      </c>
      <c r="B3315" t="s">
        <v>2069</v>
      </c>
      <c r="C3315" t="str" cm="1">
        <f t="array" ref="C3315">ObtenerUltimaPalabra(B3315)</f>
        <v>Malasaña-Universidad</v>
      </c>
      <c r="D3315" t="s">
        <v>1048</v>
      </c>
      <c r="E3315" t="s">
        <v>1049</v>
      </c>
      <c r="F3315" t="s">
        <v>137</v>
      </c>
      <c r="G3315" t="s">
        <v>666</v>
      </c>
      <c r="H3315" t="s">
        <v>389</v>
      </c>
    </row>
    <row r="3316" spans="1:8" x14ac:dyDescent="0.3">
      <c r="A3316" t="s">
        <v>1006</v>
      </c>
      <c r="B3316" t="s">
        <v>1774</v>
      </c>
      <c r="C3316" t="str" cm="1">
        <f t="array" ref="C3316">ObtenerUltimaPalabra(B3316)</f>
        <v>Malasaña-Universidad</v>
      </c>
      <c r="D3316" t="s">
        <v>1047</v>
      </c>
      <c r="E3316" t="s">
        <v>98</v>
      </c>
      <c r="F3316" t="s">
        <v>18</v>
      </c>
      <c r="G3316" t="s">
        <v>348</v>
      </c>
      <c r="H3316" t="s">
        <v>10</v>
      </c>
    </row>
    <row r="3317" spans="1:8" x14ac:dyDescent="0.3">
      <c r="A3317" t="s">
        <v>1006</v>
      </c>
      <c r="B3317" t="s">
        <v>2086</v>
      </c>
      <c r="C3317" t="str" cm="1">
        <f t="array" ref="C3317">ObtenerUltimaPalabra(B3317)</f>
        <v>Malasaña-Universidad</v>
      </c>
      <c r="D3317" t="s">
        <v>1046</v>
      </c>
      <c r="E3317" t="s">
        <v>84</v>
      </c>
      <c r="F3317" t="s">
        <v>137</v>
      </c>
      <c r="G3317" t="s">
        <v>364</v>
      </c>
      <c r="H3317" t="s">
        <v>73</v>
      </c>
    </row>
    <row r="3318" spans="1:8" x14ac:dyDescent="0.3">
      <c r="A3318" t="s">
        <v>1481</v>
      </c>
      <c r="B3318" t="s">
        <v>2218</v>
      </c>
      <c r="C3318" t="str" cm="1">
        <f t="array" ref="C3318">ObtenerUltimaPalabra(B3318)</f>
        <v>Malasaña-Universidad</v>
      </c>
      <c r="D3318" t="s">
        <v>1482</v>
      </c>
      <c r="E3318" t="s">
        <v>1264</v>
      </c>
      <c r="F3318" t="s">
        <v>8</v>
      </c>
      <c r="G3318" t="s">
        <v>88</v>
      </c>
      <c r="H3318" t="s">
        <v>592</v>
      </c>
    </row>
    <row r="3319" spans="1:8" x14ac:dyDescent="0.3">
      <c r="A3319" t="s">
        <v>1481</v>
      </c>
      <c r="B3319" t="s">
        <v>2219</v>
      </c>
      <c r="C3319" t="str" cm="1">
        <f t="array" ref="C3319">ObtenerUltimaPalabra(B3319)</f>
        <v>Malasaña-Universidad</v>
      </c>
      <c r="D3319" t="s">
        <v>1483</v>
      </c>
      <c r="E3319" t="s">
        <v>355</v>
      </c>
      <c r="F3319" t="s">
        <v>137</v>
      </c>
      <c r="G3319" t="s">
        <v>459</v>
      </c>
      <c r="H3319" t="s">
        <v>20</v>
      </c>
    </row>
    <row r="3320" spans="1:8" x14ac:dyDescent="0.3">
      <c r="A3320" t="s">
        <v>1481</v>
      </c>
      <c r="B3320" t="s">
        <v>2220</v>
      </c>
      <c r="C3320" t="str" cm="1">
        <f t="array" ref="C3320">ObtenerUltimaPalabra(B3320)</f>
        <v>Lavapiés-Embajadores</v>
      </c>
      <c r="D3320" t="s">
        <v>1484</v>
      </c>
      <c r="E3320" t="s">
        <v>1485</v>
      </c>
      <c r="F3320" t="s">
        <v>42</v>
      </c>
      <c r="G3320" t="s">
        <v>350</v>
      </c>
      <c r="H3320" t="s">
        <v>189</v>
      </c>
    </row>
    <row r="3321" spans="1:8" x14ac:dyDescent="0.3">
      <c r="A3321" t="s">
        <v>1481</v>
      </c>
      <c r="B3321" t="s">
        <v>2222</v>
      </c>
      <c r="C3321" t="str" cm="1">
        <f t="array" ref="C3321">ObtenerUltimaPalabra(B3321)</f>
        <v>Palacio</v>
      </c>
      <c r="D3321" t="s">
        <v>1487</v>
      </c>
      <c r="E3321" t="s">
        <v>1488</v>
      </c>
      <c r="F3321" t="s">
        <v>8</v>
      </c>
      <c r="G3321" t="s">
        <v>1070</v>
      </c>
      <c r="H3321" t="s">
        <v>15</v>
      </c>
    </row>
    <row r="3322" spans="1:8" x14ac:dyDescent="0.3">
      <c r="A3322" t="s">
        <v>1481</v>
      </c>
      <c r="B3322" t="s">
        <v>2221</v>
      </c>
      <c r="C3322" t="str" cm="1">
        <f t="array" ref="C3322">ObtenerUltimaPalabra(B3322)</f>
        <v>Palacio</v>
      </c>
      <c r="D3322" t="s">
        <v>1486</v>
      </c>
      <c r="E3322" t="s">
        <v>544</v>
      </c>
      <c r="F3322" t="s">
        <v>8</v>
      </c>
      <c r="G3322" t="s">
        <v>209</v>
      </c>
      <c r="H3322" t="s">
        <v>112</v>
      </c>
    </row>
    <row r="3323" spans="1:8" x14ac:dyDescent="0.3">
      <c r="A3323" t="s">
        <v>1481</v>
      </c>
      <c r="B3323" t="s">
        <v>2223</v>
      </c>
      <c r="C3323" t="str" cm="1">
        <f t="array" ref="C3323">ObtenerUltimaPalabra(B3323)</f>
        <v>Chueca-Justicia</v>
      </c>
      <c r="D3323" t="s">
        <v>1490</v>
      </c>
      <c r="E3323" t="s">
        <v>1491</v>
      </c>
      <c r="F3323" t="s">
        <v>18</v>
      </c>
      <c r="G3323" t="s">
        <v>1170</v>
      </c>
      <c r="H3323" t="s">
        <v>52</v>
      </c>
    </row>
    <row r="3324" spans="1:8" x14ac:dyDescent="0.3">
      <c r="A3324" t="s">
        <v>1481</v>
      </c>
      <c r="B3324" t="s">
        <v>2224</v>
      </c>
      <c r="C3324" t="str" cm="1">
        <f t="array" ref="C3324">ObtenerUltimaPalabra(B3324)</f>
        <v>Malasaña-Universidad</v>
      </c>
      <c r="D3324" t="s">
        <v>1492</v>
      </c>
      <c r="E3324" t="s">
        <v>779</v>
      </c>
      <c r="F3324" t="s">
        <v>137</v>
      </c>
      <c r="G3324" t="s">
        <v>68</v>
      </c>
      <c r="H3324" t="s">
        <v>69</v>
      </c>
    </row>
    <row r="3325" spans="1:8" x14ac:dyDescent="0.3">
      <c r="A3325" t="s">
        <v>1383</v>
      </c>
      <c r="B3325" t="s">
        <v>1773</v>
      </c>
      <c r="C3325" t="str" cm="1">
        <f t="array" ref="C3325">ObtenerUltimaPalabra(B3325)</f>
        <v>Lavapiés-Embajadores</v>
      </c>
      <c r="D3325" t="s">
        <v>1423</v>
      </c>
      <c r="E3325" t="s">
        <v>1100</v>
      </c>
      <c r="F3325" t="s">
        <v>27</v>
      </c>
      <c r="G3325" t="s">
        <v>288</v>
      </c>
      <c r="H3325" t="s">
        <v>267</v>
      </c>
    </row>
    <row r="3326" spans="1:8" x14ac:dyDescent="0.3">
      <c r="A3326" t="s">
        <v>1383</v>
      </c>
      <c r="B3326" t="s">
        <v>1773</v>
      </c>
      <c r="C3326" t="str" cm="1">
        <f t="array" ref="C3326">ObtenerUltimaPalabra(B3326)</f>
        <v>Lavapiés-Embajadores</v>
      </c>
      <c r="D3326" t="s">
        <v>1422</v>
      </c>
      <c r="E3326" t="s">
        <v>302</v>
      </c>
      <c r="F3326" t="s">
        <v>80</v>
      </c>
      <c r="G3326" t="s">
        <v>1011</v>
      </c>
      <c r="H3326" t="s">
        <v>119</v>
      </c>
    </row>
    <row r="3327" spans="1:8" x14ac:dyDescent="0.3">
      <c r="A3327" t="s">
        <v>1581</v>
      </c>
      <c r="B3327" t="s">
        <v>1933</v>
      </c>
      <c r="C3327" t="str" cm="1">
        <f t="array" ref="C3327">ObtenerUltimaPalabra(B3327)</f>
        <v>Malasaña-Universidad</v>
      </c>
      <c r="D3327" t="s">
        <v>1582</v>
      </c>
      <c r="E3327" t="s">
        <v>635</v>
      </c>
      <c r="F3327" t="s">
        <v>13</v>
      </c>
      <c r="G3327" t="s">
        <v>1583</v>
      </c>
      <c r="H3327" t="s">
        <v>20</v>
      </c>
    </row>
    <row r="3328" spans="1:8" x14ac:dyDescent="0.3">
      <c r="A3328" t="s">
        <v>1581</v>
      </c>
      <c r="B3328" t="s">
        <v>1858</v>
      </c>
      <c r="C3328" t="str" cm="1">
        <f t="array" ref="C3328">ObtenerUltimaPalabra(B3328)</f>
        <v>Palacio</v>
      </c>
      <c r="D3328" t="s">
        <v>1584</v>
      </c>
      <c r="E3328" t="s">
        <v>412</v>
      </c>
      <c r="F3328" t="s">
        <v>42</v>
      </c>
      <c r="G3328" t="s">
        <v>459</v>
      </c>
      <c r="H3328" t="s">
        <v>181</v>
      </c>
    </row>
    <row r="3329" spans="1:8" x14ac:dyDescent="0.3">
      <c r="A3329" t="s">
        <v>1581</v>
      </c>
      <c r="B3329" t="s">
        <v>1785</v>
      </c>
      <c r="C3329" t="str" cm="1">
        <f t="array" ref="C3329">ObtenerUltimaPalabra(B3329)</f>
        <v>Chueca-Justicia</v>
      </c>
      <c r="D3329" t="s">
        <v>1588</v>
      </c>
      <c r="E3329" t="s">
        <v>249</v>
      </c>
      <c r="F3329" t="s">
        <v>8</v>
      </c>
      <c r="G3329" t="s">
        <v>916</v>
      </c>
      <c r="H3329" t="s">
        <v>20</v>
      </c>
    </row>
    <row r="3330" spans="1:8" x14ac:dyDescent="0.3">
      <c r="A3330" t="s">
        <v>1581</v>
      </c>
      <c r="B3330" t="s">
        <v>2250</v>
      </c>
      <c r="C3330" t="str" cm="1">
        <f t="array" ref="C3330">ObtenerUltimaPalabra(B3330)</f>
        <v>Huertas-Cortes</v>
      </c>
      <c r="D3330" t="s">
        <v>1597</v>
      </c>
      <c r="E3330" t="s">
        <v>983</v>
      </c>
      <c r="F3330" t="s">
        <v>42</v>
      </c>
      <c r="G3330" t="s">
        <v>431</v>
      </c>
      <c r="H3330" t="s">
        <v>119</v>
      </c>
    </row>
    <row r="3331" spans="1:8" x14ac:dyDescent="0.3">
      <c r="A3331" t="s">
        <v>1581</v>
      </c>
      <c r="B3331" t="s">
        <v>2157</v>
      </c>
      <c r="C3331" t="str" cm="1">
        <f t="array" ref="C3331">ObtenerUltimaPalabra(B3331)</f>
        <v>Chueca-Justicia</v>
      </c>
      <c r="D3331" t="s">
        <v>1593</v>
      </c>
      <c r="E3331" t="s">
        <v>577</v>
      </c>
      <c r="F3331" t="s">
        <v>8</v>
      </c>
      <c r="G3331" t="s">
        <v>1594</v>
      </c>
      <c r="H3331" t="s">
        <v>119</v>
      </c>
    </row>
    <row r="3332" spans="1:8" x14ac:dyDescent="0.3">
      <c r="A3332" t="s">
        <v>1581</v>
      </c>
      <c r="B3332" t="s">
        <v>2249</v>
      </c>
      <c r="C3332" t="str" cm="1">
        <f t="array" ref="C3332">ObtenerUltimaPalabra(B3332)</f>
        <v>Huertas-Cortes</v>
      </c>
      <c r="D3332" t="s">
        <v>1595</v>
      </c>
      <c r="E3332" t="s">
        <v>126</v>
      </c>
      <c r="F3332" t="s">
        <v>8</v>
      </c>
      <c r="G3332" t="s">
        <v>362</v>
      </c>
      <c r="H3332" t="s">
        <v>189</v>
      </c>
    </row>
    <row r="3333" spans="1:8" x14ac:dyDescent="0.3">
      <c r="A3333" t="s">
        <v>1581</v>
      </c>
      <c r="B3333" t="s">
        <v>2127</v>
      </c>
      <c r="C3333" t="str" cm="1">
        <f t="array" ref="C3333">ObtenerUltimaPalabra(B3333)</f>
        <v>Lavapiés-Embajadores</v>
      </c>
      <c r="D3333" t="s">
        <v>1585</v>
      </c>
      <c r="E3333" t="s">
        <v>1491</v>
      </c>
      <c r="F3333" t="s">
        <v>42</v>
      </c>
      <c r="G3333" t="s">
        <v>616</v>
      </c>
      <c r="H3333" t="s">
        <v>181</v>
      </c>
    </row>
    <row r="3334" spans="1:8" x14ac:dyDescent="0.3">
      <c r="A3334" t="s">
        <v>1581</v>
      </c>
      <c r="B3334" t="s">
        <v>1772</v>
      </c>
      <c r="C3334" t="str" cm="1">
        <f t="array" ref="C3334">ObtenerUltimaPalabra(B3334)</f>
        <v>Sol</v>
      </c>
      <c r="D3334" t="s">
        <v>1596</v>
      </c>
      <c r="E3334" t="s">
        <v>90</v>
      </c>
      <c r="F3334" t="s">
        <v>8</v>
      </c>
      <c r="G3334" t="s">
        <v>936</v>
      </c>
      <c r="H3334" t="s">
        <v>20</v>
      </c>
    </row>
    <row r="3335" spans="1:8" x14ac:dyDescent="0.3">
      <c r="A3335" t="s">
        <v>1581</v>
      </c>
      <c r="B3335" t="s">
        <v>2247</v>
      </c>
      <c r="C3335" t="str" cm="1">
        <f t="array" ref="C3335">ObtenerUltimaPalabra(B3335)</f>
        <v>Lavapiés-Embajadores</v>
      </c>
      <c r="D3335" t="s">
        <v>1586</v>
      </c>
      <c r="E3335" t="s">
        <v>134</v>
      </c>
      <c r="F3335" t="s">
        <v>8</v>
      </c>
      <c r="G3335" t="s">
        <v>717</v>
      </c>
      <c r="H3335" t="s">
        <v>181</v>
      </c>
    </row>
    <row r="3336" spans="1:8" x14ac:dyDescent="0.3">
      <c r="A3336" t="s">
        <v>1581</v>
      </c>
      <c r="B3336" t="s">
        <v>2165</v>
      </c>
      <c r="C3336" t="str" cm="1">
        <f t="array" ref="C3336">ObtenerUltimaPalabra(B3336)</f>
        <v>Chueca-Justicia</v>
      </c>
      <c r="D3336" t="s">
        <v>1589</v>
      </c>
      <c r="E3336" t="s">
        <v>90</v>
      </c>
      <c r="F3336" t="s">
        <v>8</v>
      </c>
      <c r="G3336" t="s">
        <v>1590</v>
      </c>
      <c r="H3336" t="s">
        <v>189</v>
      </c>
    </row>
    <row r="3337" spans="1:8" x14ac:dyDescent="0.3">
      <c r="A3337" t="s">
        <v>1581</v>
      </c>
      <c r="B3337" t="s">
        <v>2248</v>
      </c>
      <c r="C3337" t="str" cm="1">
        <f t="array" ref="C3337">ObtenerUltimaPalabra(B3337)</f>
        <v>Lavapiés-Embajadores</v>
      </c>
      <c r="D3337" t="s">
        <v>1587</v>
      </c>
      <c r="E3337" t="s">
        <v>343</v>
      </c>
      <c r="F3337" t="s">
        <v>8</v>
      </c>
      <c r="G3337" t="s">
        <v>656</v>
      </c>
      <c r="H3337" t="s">
        <v>112</v>
      </c>
    </row>
    <row r="3338" spans="1:8" x14ac:dyDescent="0.3">
      <c r="A3338" t="s">
        <v>1581</v>
      </c>
      <c r="B3338" t="s">
        <v>1772</v>
      </c>
      <c r="C3338" t="str" cm="1">
        <f t="array" ref="C3338">ObtenerUltimaPalabra(B3338)</f>
        <v>Sol</v>
      </c>
      <c r="D3338" t="s">
        <v>1592</v>
      </c>
      <c r="E3338" t="s">
        <v>663</v>
      </c>
      <c r="F3338" t="s">
        <v>13</v>
      </c>
      <c r="G3338" t="s">
        <v>160</v>
      </c>
      <c r="H3338" t="s">
        <v>10</v>
      </c>
    </row>
    <row r="3339" spans="1:8" x14ac:dyDescent="0.3">
      <c r="A3339" t="s">
        <v>1581</v>
      </c>
      <c r="B3339" t="s">
        <v>1810</v>
      </c>
      <c r="C3339" t="str" cm="1">
        <f t="array" ref="C3339">ObtenerUltimaPalabra(B3339)</f>
        <v>Malasaña-Universidad</v>
      </c>
      <c r="D3339" t="s">
        <v>1591</v>
      </c>
      <c r="E3339" t="s">
        <v>279</v>
      </c>
      <c r="F3339" t="s">
        <v>8</v>
      </c>
      <c r="G3339" t="s">
        <v>143</v>
      </c>
      <c r="H3339" t="s">
        <v>907</v>
      </c>
    </row>
    <row r="3340" spans="1:8" x14ac:dyDescent="0.3">
      <c r="A3340" t="s">
        <v>1581</v>
      </c>
      <c r="B3340" t="s">
        <v>1781</v>
      </c>
      <c r="C3340" t="str" cm="1">
        <f t="array" ref="C3340">ObtenerUltimaPalabra(B3340)</f>
        <v>Sol</v>
      </c>
      <c r="D3340" t="s">
        <v>1599</v>
      </c>
      <c r="E3340" t="s">
        <v>1189</v>
      </c>
      <c r="F3340" t="s">
        <v>27</v>
      </c>
      <c r="G3340" t="s">
        <v>1600</v>
      </c>
      <c r="H3340" t="s">
        <v>181</v>
      </c>
    </row>
    <row r="3341" spans="1:8" x14ac:dyDescent="0.3">
      <c r="A3341" t="s">
        <v>1581</v>
      </c>
      <c r="B3341" t="s">
        <v>2073</v>
      </c>
      <c r="C3341" t="str" cm="1">
        <f t="array" ref="C3341">ObtenerUltimaPalabra(B3341)</f>
        <v>Huertas-Cortes</v>
      </c>
      <c r="D3341" t="s">
        <v>1598</v>
      </c>
      <c r="E3341" t="s">
        <v>987</v>
      </c>
      <c r="F3341" t="s">
        <v>8</v>
      </c>
      <c r="G3341" t="s">
        <v>58</v>
      </c>
      <c r="H3341" t="s">
        <v>189</v>
      </c>
    </row>
    <row r="3342" spans="1:8" x14ac:dyDescent="0.3">
      <c r="A3342" t="s">
        <v>1581</v>
      </c>
      <c r="B3342" t="s">
        <v>1875</v>
      </c>
      <c r="C3342" t="str" cm="1">
        <f t="array" ref="C3342">ObtenerUltimaPalabra(B3342)</f>
        <v>Malasaña-Universidad</v>
      </c>
      <c r="D3342" t="s">
        <v>1601</v>
      </c>
      <c r="E3342" t="s">
        <v>1516</v>
      </c>
      <c r="F3342" t="s">
        <v>42</v>
      </c>
      <c r="G3342" t="s">
        <v>590</v>
      </c>
      <c r="H3342" t="s">
        <v>52</v>
      </c>
    </row>
    <row r="3343" spans="1:8" x14ac:dyDescent="0.3">
      <c r="A3343" t="s">
        <v>1581</v>
      </c>
      <c r="B3343" t="s">
        <v>1832</v>
      </c>
      <c r="C3343" t="str" cm="1">
        <f t="array" ref="C3343">ObtenerUltimaPalabra(B3343)</f>
        <v>Malasaña-Universidad</v>
      </c>
      <c r="D3343" t="s">
        <v>1605</v>
      </c>
      <c r="E3343" t="s">
        <v>1333</v>
      </c>
      <c r="F3343" t="s">
        <v>18</v>
      </c>
      <c r="G3343" t="s">
        <v>717</v>
      </c>
      <c r="H3343" t="s">
        <v>52</v>
      </c>
    </row>
    <row r="3344" spans="1:8" x14ac:dyDescent="0.3">
      <c r="A3344" t="s">
        <v>1581</v>
      </c>
      <c r="B3344" t="s">
        <v>2252</v>
      </c>
      <c r="C3344" t="str" cm="1">
        <f t="array" ref="C3344">ObtenerUltimaPalabra(B3344)</f>
        <v>Lavapiés-Embajadores</v>
      </c>
      <c r="D3344" t="s">
        <v>1604</v>
      </c>
      <c r="E3344" t="s">
        <v>938</v>
      </c>
      <c r="F3344" t="s">
        <v>18</v>
      </c>
      <c r="G3344" t="s">
        <v>793</v>
      </c>
      <c r="H3344" t="s">
        <v>10</v>
      </c>
    </row>
    <row r="3345" spans="1:8" x14ac:dyDescent="0.3">
      <c r="A3345" t="s">
        <v>1581</v>
      </c>
      <c r="B3345" t="s">
        <v>2251</v>
      </c>
      <c r="C3345" t="str" cm="1">
        <f t="array" ref="C3345">ObtenerUltimaPalabra(B3345)</f>
        <v>Sol</v>
      </c>
      <c r="D3345" t="s">
        <v>1602</v>
      </c>
      <c r="E3345" t="s">
        <v>198</v>
      </c>
      <c r="F3345" t="s">
        <v>18</v>
      </c>
      <c r="G3345" t="s">
        <v>451</v>
      </c>
      <c r="H3345" t="s">
        <v>1603</v>
      </c>
    </row>
    <row r="3346" spans="1:8" x14ac:dyDescent="0.3">
      <c r="A3346" t="s">
        <v>1581</v>
      </c>
      <c r="B3346" t="s">
        <v>1772</v>
      </c>
      <c r="C3346" t="str" cm="1">
        <f t="array" ref="C3346">ObtenerUltimaPalabra(B3346)</f>
        <v>Sol</v>
      </c>
      <c r="D3346" t="s">
        <v>1608</v>
      </c>
      <c r="E3346" t="s">
        <v>276</v>
      </c>
      <c r="F3346" t="s">
        <v>13</v>
      </c>
      <c r="G3346" t="s">
        <v>1609</v>
      </c>
      <c r="H3346" t="s">
        <v>20</v>
      </c>
    </row>
    <row r="3347" spans="1:8" x14ac:dyDescent="0.3">
      <c r="A3347" t="s">
        <v>1581</v>
      </c>
      <c r="B3347" t="s">
        <v>2254</v>
      </c>
      <c r="C3347" t="str" cm="1">
        <f t="array" ref="C3347">ObtenerUltimaPalabra(B3347)</f>
        <v>Lavapiés-Embajadores</v>
      </c>
      <c r="D3347" t="s">
        <v>1611</v>
      </c>
      <c r="E3347" t="s">
        <v>1612</v>
      </c>
      <c r="F3347" t="s">
        <v>27</v>
      </c>
      <c r="G3347" t="s">
        <v>99</v>
      </c>
      <c r="H3347" t="s">
        <v>153</v>
      </c>
    </row>
    <row r="3348" spans="1:8" x14ac:dyDescent="0.3">
      <c r="A3348" t="s">
        <v>1581</v>
      </c>
      <c r="B3348" t="s">
        <v>1858</v>
      </c>
      <c r="C3348" t="str" cm="1">
        <f t="array" ref="C3348">ObtenerUltimaPalabra(B3348)</f>
        <v>Palacio</v>
      </c>
      <c r="D3348" t="s">
        <v>1607</v>
      </c>
      <c r="E3348" t="s">
        <v>385</v>
      </c>
      <c r="F3348" t="s">
        <v>42</v>
      </c>
      <c r="G3348" t="s">
        <v>109</v>
      </c>
      <c r="H3348" t="s">
        <v>389</v>
      </c>
    </row>
    <row r="3349" spans="1:8" x14ac:dyDescent="0.3">
      <c r="A3349" t="s">
        <v>1581</v>
      </c>
      <c r="B3349" t="s">
        <v>1846</v>
      </c>
      <c r="C3349" t="str" cm="1">
        <f t="array" ref="C3349">ObtenerUltimaPalabra(B3349)</f>
        <v>Chueca-Justicia</v>
      </c>
      <c r="D3349" t="s">
        <v>1606</v>
      </c>
      <c r="E3349" t="s">
        <v>26</v>
      </c>
      <c r="F3349" t="s">
        <v>8</v>
      </c>
      <c r="G3349" t="s">
        <v>38</v>
      </c>
      <c r="H3349" t="s">
        <v>153</v>
      </c>
    </row>
    <row r="3350" spans="1:8" x14ac:dyDescent="0.3">
      <c r="A3350" t="s">
        <v>1581</v>
      </c>
      <c r="B3350" t="s">
        <v>2253</v>
      </c>
      <c r="C3350" t="str" cm="1">
        <f t="array" ref="C3350">ObtenerUltimaPalabra(B3350)</f>
        <v>Palacio</v>
      </c>
      <c r="D3350" t="s">
        <v>1610</v>
      </c>
      <c r="E3350" t="s">
        <v>90</v>
      </c>
      <c r="F3350" t="s">
        <v>18</v>
      </c>
      <c r="G3350" t="s">
        <v>127</v>
      </c>
      <c r="H3350" t="s">
        <v>24</v>
      </c>
    </row>
    <row r="3351" spans="1:8" x14ac:dyDescent="0.3">
      <c r="A3351" t="s">
        <v>1581</v>
      </c>
      <c r="B3351" t="s">
        <v>1823</v>
      </c>
      <c r="C3351" t="str" cm="1">
        <f t="array" ref="C3351">ObtenerUltimaPalabra(B3351)</f>
        <v>Huertas-Cortes</v>
      </c>
      <c r="D3351" t="s">
        <v>1613</v>
      </c>
      <c r="E3351" t="s">
        <v>412</v>
      </c>
      <c r="F3351" t="s">
        <v>42</v>
      </c>
      <c r="G3351" t="s">
        <v>328</v>
      </c>
      <c r="H3351" t="s">
        <v>69</v>
      </c>
    </row>
    <row r="3352" spans="1:8" x14ac:dyDescent="0.3">
      <c r="A3352" t="s">
        <v>1581</v>
      </c>
      <c r="B3352" t="s">
        <v>2106</v>
      </c>
      <c r="C3352" t="str" cm="1">
        <f t="array" ref="C3352">ObtenerUltimaPalabra(B3352)</f>
        <v>Malasaña-Universidad</v>
      </c>
      <c r="D3352" t="s">
        <v>1614</v>
      </c>
      <c r="E3352" t="s">
        <v>1615</v>
      </c>
      <c r="F3352" t="s">
        <v>8</v>
      </c>
      <c r="G3352" t="s">
        <v>31</v>
      </c>
      <c r="H3352" t="s">
        <v>36</v>
      </c>
    </row>
    <row r="3353" spans="1:8" x14ac:dyDescent="0.3">
      <c r="A3353" t="s">
        <v>1581</v>
      </c>
      <c r="B3353" t="s">
        <v>2255</v>
      </c>
      <c r="C3353" t="str" cm="1">
        <f t="array" ref="C3353">ObtenerUltimaPalabra(B3353)</f>
        <v>Lavapiés-Embajadores</v>
      </c>
      <c r="D3353" t="s">
        <v>1616</v>
      </c>
      <c r="E3353" t="s">
        <v>1617</v>
      </c>
      <c r="F3353" t="s">
        <v>137</v>
      </c>
      <c r="G3353" t="s">
        <v>1618</v>
      </c>
      <c r="H3353" t="s">
        <v>592</v>
      </c>
    </row>
    <row r="3354" spans="1:8" x14ac:dyDescent="0.3">
      <c r="A3354" t="s">
        <v>1581</v>
      </c>
      <c r="B3354" t="s">
        <v>2115</v>
      </c>
      <c r="C3354" t="str" cm="1">
        <f t="array" ref="C3354">ObtenerUltimaPalabra(B3354)</f>
        <v>Malasaña-Universidad</v>
      </c>
      <c r="D3354" t="s">
        <v>1619</v>
      </c>
      <c r="E3354" t="s">
        <v>1059</v>
      </c>
      <c r="F3354" t="s">
        <v>42</v>
      </c>
      <c r="G3354" t="s">
        <v>124</v>
      </c>
      <c r="H3354" t="s">
        <v>189</v>
      </c>
    </row>
    <row r="3355" spans="1:8" x14ac:dyDescent="0.3">
      <c r="A3355" t="s">
        <v>1581</v>
      </c>
      <c r="B3355" t="s">
        <v>2258</v>
      </c>
      <c r="C3355" t="str" cm="1">
        <f t="array" ref="C3355">ObtenerUltimaPalabra(B3355)</f>
        <v>Palacio</v>
      </c>
      <c r="D3355" t="s">
        <v>1624</v>
      </c>
      <c r="E3355" t="s">
        <v>1625</v>
      </c>
      <c r="F3355" t="s">
        <v>42</v>
      </c>
      <c r="G3355" t="s">
        <v>348</v>
      </c>
      <c r="H3355" t="s">
        <v>10</v>
      </c>
    </row>
    <row r="3356" spans="1:8" x14ac:dyDescent="0.3">
      <c r="A3356" t="s">
        <v>1581</v>
      </c>
      <c r="B3356" t="s">
        <v>2256</v>
      </c>
      <c r="C3356" t="str" cm="1">
        <f t="array" ref="C3356">ObtenerUltimaPalabra(B3356)</f>
        <v>Sol</v>
      </c>
      <c r="D3356" t="s">
        <v>1620</v>
      </c>
      <c r="E3356" t="s">
        <v>258</v>
      </c>
      <c r="F3356" t="s">
        <v>18</v>
      </c>
      <c r="G3356" t="s">
        <v>793</v>
      </c>
      <c r="H3356" t="s">
        <v>389</v>
      </c>
    </row>
    <row r="3357" spans="1:8" x14ac:dyDescent="0.3">
      <c r="A3357" t="s">
        <v>1733</v>
      </c>
      <c r="B3357" t="s">
        <v>1828</v>
      </c>
      <c r="C3357" t="str" cm="1">
        <f t="array" ref="C3357">ObtenerUltimaPalabra(B3357)</f>
        <v>Lavapiés-Embajadores</v>
      </c>
      <c r="D3357" t="s">
        <v>1727</v>
      </c>
      <c r="E3357" t="s">
        <v>108</v>
      </c>
      <c r="F3357" t="s">
        <v>42</v>
      </c>
      <c r="G3357" t="s">
        <v>646</v>
      </c>
      <c r="H3357" t="s">
        <v>15</v>
      </c>
    </row>
    <row r="3358" spans="1:8" x14ac:dyDescent="0.3">
      <c r="A3358" t="s">
        <v>1733</v>
      </c>
      <c r="B3358" t="s">
        <v>1805</v>
      </c>
      <c r="C3358" t="str" cm="1">
        <f t="array" ref="C3358">ObtenerUltimaPalabra(B3358)</f>
        <v>Chueca-Justicia</v>
      </c>
      <c r="D3358" t="s">
        <v>1721</v>
      </c>
      <c r="E3358" t="s">
        <v>90</v>
      </c>
      <c r="F3358" t="s">
        <v>8</v>
      </c>
      <c r="G3358" t="s">
        <v>143</v>
      </c>
      <c r="H3358" t="s">
        <v>44</v>
      </c>
    </row>
    <row r="3359" spans="1:8" x14ac:dyDescent="0.3">
      <c r="A3359" t="s">
        <v>1733</v>
      </c>
      <c r="B3359" t="s">
        <v>2287</v>
      </c>
      <c r="C3359" t="str" cm="1">
        <f t="array" ref="C3359">ObtenerUltimaPalabra(B3359)</f>
        <v>Palacio</v>
      </c>
      <c r="D3359" t="s">
        <v>1734</v>
      </c>
      <c r="E3359" t="s">
        <v>123</v>
      </c>
      <c r="F3359" t="s">
        <v>18</v>
      </c>
      <c r="G3359" t="s">
        <v>239</v>
      </c>
      <c r="H3359" t="s">
        <v>221</v>
      </c>
    </row>
    <row r="3360" spans="1:8" x14ac:dyDescent="0.3">
      <c r="A3360" t="s">
        <v>1733</v>
      </c>
      <c r="B3360" t="s">
        <v>2288</v>
      </c>
      <c r="C3360" t="str" cm="1">
        <f t="array" ref="C3360">ObtenerUltimaPalabra(B3360)</f>
        <v>Huertas-Cortes</v>
      </c>
      <c r="D3360" t="s">
        <v>1735</v>
      </c>
      <c r="E3360" t="s">
        <v>1491</v>
      </c>
      <c r="F3360" t="s">
        <v>352</v>
      </c>
      <c r="G3360" t="s">
        <v>1011</v>
      </c>
      <c r="H3360" t="s">
        <v>112</v>
      </c>
    </row>
    <row r="3361" spans="1:8" x14ac:dyDescent="0.3">
      <c r="A3361" t="s">
        <v>1733</v>
      </c>
      <c r="B3361" t="s">
        <v>2289</v>
      </c>
      <c r="C3361" t="str" cm="1">
        <f t="array" ref="C3361">ObtenerUltimaPalabra(B3361)</f>
        <v>Malasaña-Universidad</v>
      </c>
      <c r="D3361" t="s">
        <v>1736</v>
      </c>
      <c r="E3361" t="s">
        <v>1059</v>
      </c>
      <c r="F3361" t="s">
        <v>42</v>
      </c>
      <c r="G3361" t="s">
        <v>236</v>
      </c>
      <c r="H3361" t="s">
        <v>153</v>
      </c>
    </row>
    <row r="3362" spans="1:8" x14ac:dyDescent="0.3">
      <c r="A3362" t="s">
        <v>1733</v>
      </c>
      <c r="B3362" t="s">
        <v>1969</v>
      </c>
      <c r="C3362" t="str" cm="1">
        <f t="array" ref="C3362">ObtenerUltimaPalabra(B3362)</f>
        <v>Lavapiés-Embajadores</v>
      </c>
      <c r="D3362" t="s">
        <v>1737</v>
      </c>
      <c r="E3362" t="s">
        <v>1738</v>
      </c>
      <c r="F3362" t="s">
        <v>8</v>
      </c>
      <c r="G3362" t="s">
        <v>408</v>
      </c>
      <c r="H3362" t="s">
        <v>10</v>
      </c>
    </row>
    <row r="3363" spans="1:8" x14ac:dyDescent="0.3">
      <c r="A3363" t="s">
        <v>1733</v>
      </c>
      <c r="B3363" t="s">
        <v>2290</v>
      </c>
      <c r="C3363" t="str" cm="1">
        <f t="array" ref="C3363">ObtenerUltimaPalabra(B3363)</f>
        <v>Malasaña-Universidad</v>
      </c>
      <c r="D3363" t="s">
        <v>1739</v>
      </c>
      <c r="E3363" t="s">
        <v>1740</v>
      </c>
      <c r="F3363" t="s">
        <v>42</v>
      </c>
      <c r="G3363" t="s">
        <v>47</v>
      </c>
      <c r="H3363" t="s">
        <v>44</v>
      </c>
    </row>
    <row r="3364" spans="1:8" x14ac:dyDescent="0.3">
      <c r="A3364" t="s">
        <v>1733</v>
      </c>
      <c r="B3364" t="s">
        <v>2224</v>
      </c>
      <c r="C3364" t="str" cm="1">
        <f t="array" ref="C3364">ObtenerUltimaPalabra(B3364)</f>
        <v>Malasaña-Universidad</v>
      </c>
      <c r="D3364" t="s">
        <v>1741</v>
      </c>
      <c r="E3364" t="s">
        <v>1693</v>
      </c>
      <c r="F3364" t="s">
        <v>137</v>
      </c>
      <c r="G3364" t="s">
        <v>474</v>
      </c>
      <c r="H3364" t="s">
        <v>336</v>
      </c>
    </row>
    <row r="3365" spans="1:8" x14ac:dyDescent="0.3">
      <c r="A3365" t="s">
        <v>1733</v>
      </c>
      <c r="B3365" t="s">
        <v>2287</v>
      </c>
      <c r="C3365" t="str" cm="1">
        <f t="array" ref="C3365">ObtenerUltimaPalabra(B3365)</f>
        <v>Palacio</v>
      </c>
      <c r="D3365" t="s">
        <v>1742</v>
      </c>
      <c r="E3365" t="s">
        <v>123</v>
      </c>
      <c r="F3365" t="s">
        <v>18</v>
      </c>
      <c r="G3365" t="s">
        <v>239</v>
      </c>
      <c r="H3365" t="s">
        <v>221</v>
      </c>
    </row>
    <row r="3366" spans="1:8" x14ac:dyDescent="0.3">
      <c r="A3366" t="s">
        <v>1733</v>
      </c>
      <c r="B3366" t="s">
        <v>1780</v>
      </c>
      <c r="C3366" t="str" cm="1">
        <f t="array" ref="C3366">ObtenerUltimaPalabra(B3366)</f>
        <v>Chueca-Justicia</v>
      </c>
      <c r="D3366" t="s">
        <v>1743</v>
      </c>
      <c r="E3366" t="s">
        <v>50</v>
      </c>
      <c r="F3366" t="s">
        <v>27</v>
      </c>
      <c r="G3366" t="s">
        <v>288</v>
      </c>
      <c r="H3366" t="s">
        <v>52</v>
      </c>
    </row>
    <row r="3367" spans="1:8" x14ac:dyDescent="0.3">
      <c r="A3367" t="s">
        <v>1733</v>
      </c>
      <c r="B3367" t="s">
        <v>2044</v>
      </c>
      <c r="C3367" t="str" cm="1">
        <f t="array" ref="C3367">ObtenerUltimaPalabra(B3367)</f>
        <v>Malasaña-Universidad</v>
      </c>
      <c r="D3367" t="s">
        <v>1744</v>
      </c>
      <c r="E3367" t="s">
        <v>1213</v>
      </c>
      <c r="F3367" t="s">
        <v>8</v>
      </c>
      <c r="G3367" t="s">
        <v>671</v>
      </c>
      <c r="H3367" t="s">
        <v>32</v>
      </c>
    </row>
    <row r="3368" spans="1:8" x14ac:dyDescent="0.3">
      <c r="A3368" t="s">
        <v>1733</v>
      </c>
      <c r="B3368" t="s">
        <v>1835</v>
      </c>
      <c r="C3368" t="str" cm="1">
        <f t="array" ref="C3368">ObtenerUltimaPalabra(B3368)</f>
        <v>Sol</v>
      </c>
      <c r="D3368" t="s">
        <v>1745</v>
      </c>
      <c r="E3368" t="s">
        <v>244</v>
      </c>
      <c r="F3368" t="s">
        <v>18</v>
      </c>
      <c r="G3368" t="s">
        <v>270</v>
      </c>
      <c r="H3368" t="s">
        <v>15</v>
      </c>
    </row>
    <row r="3369" spans="1:8" x14ac:dyDescent="0.3">
      <c r="A3369" t="s">
        <v>1733</v>
      </c>
      <c r="B3369" t="s">
        <v>2078</v>
      </c>
      <c r="C3369" t="str" cm="1">
        <f t="array" ref="C3369">ObtenerUltimaPalabra(B3369)</f>
        <v>Palacio</v>
      </c>
      <c r="D3369" t="s">
        <v>1746</v>
      </c>
      <c r="E3369" t="s">
        <v>481</v>
      </c>
      <c r="F3369" t="s">
        <v>42</v>
      </c>
      <c r="G3369" t="s">
        <v>350</v>
      </c>
      <c r="H3369" t="s">
        <v>103</v>
      </c>
    </row>
    <row r="3370" spans="1:8" x14ac:dyDescent="0.3">
      <c r="A3370" t="s">
        <v>1733</v>
      </c>
      <c r="B3370" t="s">
        <v>1792</v>
      </c>
      <c r="C3370" t="str" cm="1">
        <f t="array" ref="C3370">ObtenerUltimaPalabra(B3370)</f>
        <v>Malasaña-Universidad</v>
      </c>
      <c r="D3370" t="s">
        <v>1747</v>
      </c>
      <c r="E3370" t="s">
        <v>98</v>
      </c>
      <c r="F3370" t="s">
        <v>18</v>
      </c>
      <c r="G3370" t="s">
        <v>348</v>
      </c>
      <c r="H3370" t="s">
        <v>15</v>
      </c>
    </row>
    <row r="3371" spans="1:8" x14ac:dyDescent="0.3">
      <c r="A3371" t="s">
        <v>1733</v>
      </c>
      <c r="B3371" t="s">
        <v>1927</v>
      </c>
      <c r="C3371" t="str" cm="1">
        <f t="array" ref="C3371">ObtenerUltimaPalabra(B3371)</f>
        <v>Huertas-Cortes</v>
      </c>
      <c r="D3371" t="s">
        <v>1748</v>
      </c>
      <c r="E3371" t="s">
        <v>355</v>
      </c>
      <c r="F3371" t="s">
        <v>42</v>
      </c>
      <c r="G3371" t="s">
        <v>459</v>
      </c>
      <c r="H3371" t="s">
        <v>52</v>
      </c>
    </row>
    <row r="3372" spans="1:8" x14ac:dyDescent="0.3">
      <c r="A3372" t="s">
        <v>1733</v>
      </c>
      <c r="B3372" t="s">
        <v>2291</v>
      </c>
      <c r="C3372" t="str" cm="1">
        <f t="array" ref="C3372">ObtenerUltimaPalabra(B3372)</f>
        <v>Sol</v>
      </c>
      <c r="D3372" t="s">
        <v>1749</v>
      </c>
      <c r="E3372" t="s">
        <v>111</v>
      </c>
      <c r="F3372" t="s">
        <v>8</v>
      </c>
      <c r="G3372" t="s">
        <v>408</v>
      </c>
      <c r="H3372" t="s">
        <v>36</v>
      </c>
    </row>
    <row r="3373" spans="1:8" x14ac:dyDescent="0.3">
      <c r="A3373" t="s">
        <v>1429</v>
      </c>
      <c r="B3373" t="s">
        <v>2195</v>
      </c>
      <c r="C3373" t="str" cm="1">
        <f t="array" ref="C3373">ObtenerUltimaPalabra(B3373)</f>
        <v>Malasaña-Universidad</v>
      </c>
      <c r="D3373" t="s">
        <v>1430</v>
      </c>
      <c r="E3373" t="s">
        <v>638</v>
      </c>
      <c r="F3373" t="s">
        <v>42</v>
      </c>
      <c r="G3373" t="s">
        <v>47</v>
      </c>
      <c r="H3373" t="s">
        <v>329</v>
      </c>
    </row>
    <row r="3374" spans="1:8" x14ac:dyDescent="0.3">
      <c r="A3374" t="s">
        <v>1429</v>
      </c>
      <c r="B3374" t="s">
        <v>2196</v>
      </c>
      <c r="C3374" t="str" cm="1">
        <f t="array" ref="C3374">ObtenerUltimaPalabra(B3374)</f>
        <v>Lavapiés-Embajadores</v>
      </c>
      <c r="D3374" t="s">
        <v>1431</v>
      </c>
      <c r="E3374" t="s">
        <v>334</v>
      </c>
      <c r="F3374" t="s">
        <v>42</v>
      </c>
      <c r="G3374" t="s">
        <v>358</v>
      </c>
      <c r="H3374" t="s">
        <v>69</v>
      </c>
    </row>
    <row r="3375" spans="1:8" x14ac:dyDescent="0.3">
      <c r="A3375" t="s">
        <v>1429</v>
      </c>
      <c r="B3375" t="s">
        <v>2197</v>
      </c>
      <c r="C3375" t="str" cm="1">
        <f t="array" ref="C3375">ObtenerUltimaPalabra(B3375)</f>
        <v>Chueca-Justicia</v>
      </c>
      <c r="D3375" t="s">
        <v>1432</v>
      </c>
      <c r="E3375" t="s">
        <v>804</v>
      </c>
      <c r="F3375" t="s">
        <v>42</v>
      </c>
      <c r="G3375" t="s">
        <v>369</v>
      </c>
      <c r="H3375" t="s">
        <v>181</v>
      </c>
    </row>
    <row r="3376" spans="1:8" x14ac:dyDescent="0.3">
      <c r="A3376" t="s">
        <v>1429</v>
      </c>
      <c r="B3376" t="s">
        <v>2199</v>
      </c>
      <c r="C3376" t="str" cm="1">
        <f t="array" ref="C3376">ObtenerUltimaPalabra(B3376)</f>
        <v>Sol</v>
      </c>
      <c r="D3376" t="s">
        <v>1435</v>
      </c>
      <c r="E3376" t="s">
        <v>813</v>
      </c>
      <c r="F3376" t="s">
        <v>8</v>
      </c>
      <c r="G3376" t="s">
        <v>236</v>
      </c>
      <c r="H3376" t="s">
        <v>103</v>
      </c>
    </row>
    <row r="3377" spans="1:8" x14ac:dyDescent="0.3">
      <c r="A3377" t="s">
        <v>1429</v>
      </c>
      <c r="B3377" t="s">
        <v>1785</v>
      </c>
      <c r="C3377" t="str" cm="1">
        <f t="array" ref="C3377">ObtenerUltimaPalabra(B3377)</f>
        <v>Chueca-Justicia</v>
      </c>
      <c r="D3377" t="s">
        <v>1433</v>
      </c>
      <c r="E3377" t="s">
        <v>1139</v>
      </c>
      <c r="F3377" t="s">
        <v>18</v>
      </c>
      <c r="G3377" t="s">
        <v>395</v>
      </c>
      <c r="H3377" t="s">
        <v>153</v>
      </c>
    </row>
    <row r="3378" spans="1:8" x14ac:dyDescent="0.3">
      <c r="A3378" t="s">
        <v>1429</v>
      </c>
      <c r="B3378" t="s">
        <v>2198</v>
      </c>
      <c r="C3378" t="str" cm="1">
        <f t="array" ref="C3378">ObtenerUltimaPalabra(B3378)</f>
        <v>Lavapiés-Embajadores</v>
      </c>
      <c r="D3378" t="s">
        <v>1434</v>
      </c>
      <c r="E3378" t="s">
        <v>438</v>
      </c>
      <c r="F3378" t="s">
        <v>137</v>
      </c>
      <c r="G3378" t="s">
        <v>439</v>
      </c>
      <c r="H3378" t="s">
        <v>339</v>
      </c>
    </row>
    <row r="3379" spans="1:8" x14ac:dyDescent="0.3">
      <c r="A3379" t="s">
        <v>1429</v>
      </c>
      <c r="B3379" t="s">
        <v>1772</v>
      </c>
      <c r="C3379" t="str" cm="1">
        <f t="array" ref="C3379">ObtenerUltimaPalabra(B3379)</f>
        <v>Sol</v>
      </c>
      <c r="D3379" t="s">
        <v>1436</v>
      </c>
      <c r="E3379" t="s">
        <v>1437</v>
      </c>
      <c r="F3379" t="s">
        <v>64</v>
      </c>
      <c r="G3379" t="s">
        <v>1438</v>
      </c>
      <c r="H3379" t="s">
        <v>20</v>
      </c>
    </row>
    <row r="3380" spans="1:8" x14ac:dyDescent="0.3">
      <c r="A3380" t="s">
        <v>1429</v>
      </c>
      <c r="B3380" t="s">
        <v>2086</v>
      </c>
      <c r="C3380" t="str" cm="1">
        <f t="array" ref="C3380">ObtenerUltimaPalabra(B3380)</f>
        <v>Malasaña-Universidad</v>
      </c>
      <c r="D3380" t="s">
        <v>1440</v>
      </c>
      <c r="E3380" t="s">
        <v>701</v>
      </c>
      <c r="F3380" t="s">
        <v>137</v>
      </c>
      <c r="G3380" t="s">
        <v>644</v>
      </c>
      <c r="H3380" t="s">
        <v>77</v>
      </c>
    </row>
    <row r="3381" spans="1:8" x14ac:dyDescent="0.3">
      <c r="A3381" t="s">
        <v>1429</v>
      </c>
      <c r="B3381" t="s">
        <v>2200</v>
      </c>
      <c r="C3381" t="str" cm="1">
        <f t="array" ref="C3381">ObtenerUltimaPalabra(B3381)</f>
        <v>Sol</v>
      </c>
      <c r="D3381" t="s">
        <v>1439</v>
      </c>
      <c r="E3381" t="s">
        <v>1227</v>
      </c>
      <c r="F3381" t="s">
        <v>42</v>
      </c>
      <c r="G3381" t="s">
        <v>85</v>
      </c>
      <c r="H3381" t="s">
        <v>15</v>
      </c>
    </row>
    <row r="3382" spans="1:8" x14ac:dyDescent="0.3">
      <c r="A3382" t="s">
        <v>1429</v>
      </c>
      <c r="B3382" t="s">
        <v>2201</v>
      </c>
      <c r="C3382" t="str" cm="1">
        <f t="array" ref="C3382">ObtenerUltimaPalabra(B3382)</f>
        <v>Chueca-Justicia</v>
      </c>
      <c r="D3382" t="s">
        <v>1441</v>
      </c>
      <c r="E3382" t="s">
        <v>1442</v>
      </c>
      <c r="F3382" t="s">
        <v>18</v>
      </c>
      <c r="G3382" t="s">
        <v>749</v>
      </c>
      <c r="H3382" t="s">
        <v>10</v>
      </c>
    </row>
    <row r="3383" spans="1:8" x14ac:dyDescent="0.3">
      <c r="A3383" t="s">
        <v>1429</v>
      </c>
      <c r="B3383" t="s">
        <v>2202</v>
      </c>
      <c r="C3383" t="str" cm="1">
        <f t="array" ref="C3383">ObtenerUltimaPalabra(B3383)</f>
        <v>Malasaña-Universidad</v>
      </c>
      <c r="D3383" t="s">
        <v>1443</v>
      </c>
      <c r="E3383" t="s">
        <v>1444</v>
      </c>
      <c r="F3383" t="s">
        <v>8</v>
      </c>
      <c r="G3383" t="s">
        <v>916</v>
      </c>
      <c r="H3383" t="s">
        <v>119</v>
      </c>
    </row>
    <row r="3384" spans="1:8" x14ac:dyDescent="0.3">
      <c r="A3384" t="s">
        <v>1429</v>
      </c>
      <c r="B3384" t="s">
        <v>1846</v>
      </c>
      <c r="C3384" t="str" cm="1">
        <f t="array" ref="C3384">ObtenerUltimaPalabra(B3384)</f>
        <v>Chueca-Justicia</v>
      </c>
      <c r="D3384" t="s">
        <v>1445</v>
      </c>
      <c r="E3384" t="s">
        <v>1446</v>
      </c>
      <c r="F3384" t="s">
        <v>18</v>
      </c>
      <c r="G3384" t="s">
        <v>1140</v>
      </c>
      <c r="H3384" t="s">
        <v>24</v>
      </c>
    </row>
    <row r="3385" spans="1:8" x14ac:dyDescent="0.3">
      <c r="A3385" t="s">
        <v>1429</v>
      </c>
      <c r="B3385" t="s">
        <v>1952</v>
      </c>
      <c r="C3385" t="str" cm="1">
        <f t="array" ref="C3385">ObtenerUltimaPalabra(B3385)</f>
        <v>Malasaña-Universidad</v>
      </c>
      <c r="D3385" t="s">
        <v>1447</v>
      </c>
      <c r="E3385" t="s">
        <v>1448</v>
      </c>
      <c r="F3385" t="s">
        <v>42</v>
      </c>
      <c r="G3385" t="s">
        <v>170</v>
      </c>
      <c r="H3385" t="s">
        <v>52</v>
      </c>
    </row>
    <row r="3386" spans="1:8" x14ac:dyDescent="0.3">
      <c r="A3386" t="s">
        <v>1429</v>
      </c>
      <c r="B3386" t="s">
        <v>2203</v>
      </c>
      <c r="C3386" t="str" cm="1">
        <f t="array" ref="C3386">ObtenerUltimaPalabra(B3386)</f>
        <v>Chueca-Justicia</v>
      </c>
      <c r="D3386" t="s">
        <v>1449</v>
      </c>
      <c r="E3386" t="s">
        <v>1450</v>
      </c>
      <c r="F3386" t="s">
        <v>18</v>
      </c>
      <c r="G3386" t="s">
        <v>946</v>
      </c>
      <c r="H3386" t="s">
        <v>181</v>
      </c>
    </row>
    <row r="3387" spans="1:8" x14ac:dyDescent="0.3">
      <c r="A3387" t="s">
        <v>1429</v>
      </c>
      <c r="B3387" t="s">
        <v>1970</v>
      </c>
      <c r="C3387" t="str" cm="1">
        <f t="array" ref="C3387">ObtenerUltimaPalabra(B3387)</f>
        <v>Malasaña-Universidad</v>
      </c>
      <c r="D3387" t="s">
        <v>1451</v>
      </c>
      <c r="E3387" t="s">
        <v>1452</v>
      </c>
      <c r="F3387" t="s">
        <v>42</v>
      </c>
      <c r="G3387" t="s">
        <v>676</v>
      </c>
      <c r="H3387" t="s">
        <v>69</v>
      </c>
    </row>
    <row r="3388" spans="1:8" x14ac:dyDescent="0.3">
      <c r="A3388" t="s">
        <v>1429</v>
      </c>
      <c r="B3388" t="s">
        <v>2129</v>
      </c>
      <c r="C3388" t="str" cm="1">
        <f t="array" ref="C3388">ObtenerUltimaPalabra(B3388)</f>
        <v>Sol</v>
      </c>
      <c r="D3388" t="s">
        <v>1453</v>
      </c>
      <c r="E3388" t="s">
        <v>1454</v>
      </c>
      <c r="F3388" t="s">
        <v>707</v>
      </c>
      <c r="G3388" t="s">
        <v>1455</v>
      </c>
      <c r="H3388" t="s">
        <v>10</v>
      </c>
    </row>
    <row r="3389" spans="1:8" x14ac:dyDescent="0.3">
      <c r="A3389" t="s">
        <v>1429</v>
      </c>
      <c r="B3389" t="s">
        <v>1840</v>
      </c>
      <c r="C3389" t="str" cm="1">
        <f t="array" ref="C3389">ObtenerUltimaPalabra(B3389)</f>
        <v>Chueca-Justicia</v>
      </c>
      <c r="D3389" t="s">
        <v>1456</v>
      </c>
      <c r="E3389" t="s">
        <v>387</v>
      </c>
      <c r="F3389" t="s">
        <v>8</v>
      </c>
      <c r="G3389" t="s">
        <v>1004</v>
      </c>
      <c r="H3389" t="s">
        <v>181</v>
      </c>
    </row>
    <row r="3390" spans="1:8" x14ac:dyDescent="0.3">
      <c r="A3390" t="s">
        <v>1429</v>
      </c>
      <c r="B3390" t="s">
        <v>2204</v>
      </c>
      <c r="C3390" t="str" cm="1">
        <f t="array" ref="C3390">ObtenerUltimaPalabra(B3390)</f>
        <v>Sol</v>
      </c>
      <c r="D3390" t="s">
        <v>1457</v>
      </c>
      <c r="E3390" t="s">
        <v>343</v>
      </c>
      <c r="F3390" t="s">
        <v>13</v>
      </c>
      <c r="G3390" t="s">
        <v>733</v>
      </c>
      <c r="H3390" t="s">
        <v>10</v>
      </c>
    </row>
    <row r="3391" spans="1:8" x14ac:dyDescent="0.3">
      <c r="A3391" t="s">
        <v>1429</v>
      </c>
      <c r="B3391" t="s">
        <v>2205</v>
      </c>
      <c r="C3391" t="str" cm="1">
        <f t="array" ref="C3391">ObtenerUltimaPalabra(B3391)</f>
        <v>Huertas-Cortes</v>
      </c>
      <c r="D3391" t="s">
        <v>1458</v>
      </c>
      <c r="E3391" t="s">
        <v>706</v>
      </c>
      <c r="F3391" t="s">
        <v>18</v>
      </c>
      <c r="G3391" t="s">
        <v>43</v>
      </c>
      <c r="H3391" t="s">
        <v>52</v>
      </c>
    </row>
    <row r="3392" spans="1:8" x14ac:dyDescent="0.3">
      <c r="A3392" t="s">
        <v>1429</v>
      </c>
      <c r="B3392" t="s">
        <v>2208</v>
      </c>
      <c r="C3392" t="str" cm="1">
        <f t="array" ref="C3392">ObtenerUltimaPalabra(B3392)</f>
        <v>Sol</v>
      </c>
      <c r="D3392" t="s">
        <v>1465</v>
      </c>
      <c r="E3392" t="s">
        <v>1466</v>
      </c>
      <c r="F3392" t="s">
        <v>137</v>
      </c>
      <c r="G3392" t="s">
        <v>76</v>
      </c>
      <c r="H3392" t="s">
        <v>10</v>
      </c>
    </row>
    <row r="3393" spans="1:8" x14ac:dyDescent="0.3">
      <c r="A3393" t="s">
        <v>1429</v>
      </c>
      <c r="B3393" t="s">
        <v>2209</v>
      </c>
      <c r="C3393" t="str" cm="1">
        <f t="array" ref="C3393">ObtenerUltimaPalabra(B3393)</f>
        <v>Lavapiés-Embajadores</v>
      </c>
      <c r="D3393" t="s">
        <v>1467</v>
      </c>
      <c r="E3393" t="s">
        <v>195</v>
      </c>
      <c r="F3393" t="s">
        <v>18</v>
      </c>
      <c r="G3393" t="s">
        <v>388</v>
      </c>
      <c r="H3393" t="s">
        <v>186</v>
      </c>
    </row>
    <row r="3394" spans="1:8" x14ac:dyDescent="0.3">
      <c r="A3394" t="s">
        <v>1429</v>
      </c>
      <c r="B3394" t="s">
        <v>2210</v>
      </c>
      <c r="C3394" t="str" cm="1">
        <f t="array" ref="C3394">ObtenerUltimaPalabra(B3394)</f>
        <v>Sol</v>
      </c>
      <c r="D3394" t="s">
        <v>1468</v>
      </c>
      <c r="E3394" t="s">
        <v>450</v>
      </c>
      <c r="F3394" t="s">
        <v>42</v>
      </c>
      <c r="G3394" t="s">
        <v>331</v>
      </c>
      <c r="H3394" t="s">
        <v>32</v>
      </c>
    </row>
    <row r="3395" spans="1:8" x14ac:dyDescent="0.3">
      <c r="A3395" t="s">
        <v>1429</v>
      </c>
      <c r="B3395" t="s">
        <v>2211</v>
      </c>
      <c r="C3395" t="str" cm="1">
        <f t="array" ref="C3395">ObtenerUltimaPalabra(B3395)</f>
        <v>Lavapiés-Embajadores</v>
      </c>
      <c r="D3395" t="s">
        <v>1469</v>
      </c>
      <c r="E3395" t="s">
        <v>443</v>
      </c>
      <c r="F3395" t="s">
        <v>18</v>
      </c>
      <c r="G3395" t="s">
        <v>205</v>
      </c>
      <c r="H3395" t="s">
        <v>10</v>
      </c>
    </row>
    <row r="3396" spans="1:8" x14ac:dyDescent="0.3">
      <c r="A3396" t="s">
        <v>1429</v>
      </c>
      <c r="B3396" t="s">
        <v>2212</v>
      </c>
      <c r="C3396" t="str" cm="1">
        <f t="array" ref="C3396">ObtenerUltimaPalabra(B3396)</f>
        <v>Malasaña-Universidad</v>
      </c>
      <c r="D3396" t="s">
        <v>1470</v>
      </c>
      <c r="E3396" t="s">
        <v>865</v>
      </c>
      <c r="F3396" t="s">
        <v>8</v>
      </c>
      <c r="G3396" t="s">
        <v>642</v>
      </c>
      <c r="H3396" t="s">
        <v>389</v>
      </c>
    </row>
    <row r="3397" spans="1:8" x14ac:dyDescent="0.3">
      <c r="A3397" t="s">
        <v>1429</v>
      </c>
      <c r="B3397" t="s">
        <v>2212</v>
      </c>
      <c r="C3397" t="str" cm="1">
        <f t="array" ref="C3397">ObtenerUltimaPalabra(B3397)</f>
        <v>Malasaña-Universidad</v>
      </c>
      <c r="D3397" t="s">
        <v>1471</v>
      </c>
      <c r="E3397" t="s">
        <v>1472</v>
      </c>
      <c r="F3397" t="s">
        <v>18</v>
      </c>
      <c r="G3397" t="s">
        <v>642</v>
      </c>
      <c r="H3397" t="s">
        <v>389</v>
      </c>
    </row>
    <row r="3398" spans="1:8" x14ac:dyDescent="0.3">
      <c r="A3398" t="s">
        <v>1429</v>
      </c>
      <c r="B3398" t="s">
        <v>2214</v>
      </c>
      <c r="C3398" t="str" cm="1">
        <f t="array" ref="C3398">ObtenerUltimaPalabra(B3398)</f>
        <v>Lavapiés-Embajadores</v>
      </c>
      <c r="D3398" t="s">
        <v>1475</v>
      </c>
      <c r="E3398" t="s">
        <v>385</v>
      </c>
      <c r="F3398" t="s">
        <v>18</v>
      </c>
      <c r="G3398" t="s">
        <v>286</v>
      </c>
      <c r="H3398" t="s">
        <v>44</v>
      </c>
    </row>
    <row r="3399" spans="1:8" x14ac:dyDescent="0.3">
      <c r="A3399" t="s">
        <v>1429</v>
      </c>
      <c r="B3399" t="s">
        <v>2213</v>
      </c>
      <c r="C3399" t="str" cm="1">
        <f t="array" ref="C3399">ObtenerUltimaPalabra(B3399)</f>
        <v>Lavapiés-Embajadores</v>
      </c>
      <c r="D3399" t="s">
        <v>1473</v>
      </c>
      <c r="E3399" t="s">
        <v>1474</v>
      </c>
      <c r="F3399" t="s">
        <v>42</v>
      </c>
      <c r="G3399" t="s">
        <v>202</v>
      </c>
      <c r="H3399" t="s">
        <v>44</v>
      </c>
    </row>
    <row r="3400" spans="1:8" x14ac:dyDescent="0.3">
      <c r="A3400" t="s">
        <v>1429</v>
      </c>
      <c r="B3400" t="s">
        <v>2215</v>
      </c>
      <c r="C3400" t="str" cm="1">
        <f t="array" ref="C3400">ObtenerUltimaPalabra(B3400)</f>
        <v>Lavapiés-Embajadores</v>
      </c>
      <c r="D3400" t="s">
        <v>1476</v>
      </c>
      <c r="E3400" t="s">
        <v>1213</v>
      </c>
      <c r="F3400" t="s">
        <v>18</v>
      </c>
      <c r="G3400" t="s">
        <v>408</v>
      </c>
      <c r="H3400" t="s">
        <v>267</v>
      </c>
    </row>
    <row r="3401" spans="1:8" x14ac:dyDescent="0.3">
      <c r="A3401" t="s">
        <v>1429</v>
      </c>
      <c r="B3401" t="s">
        <v>2216</v>
      </c>
      <c r="C3401" t="str" cm="1">
        <f t="array" ref="C3401">ObtenerUltimaPalabra(B3401)</f>
        <v>Huertas-Cortes</v>
      </c>
      <c r="D3401" t="s">
        <v>1477</v>
      </c>
      <c r="E3401" t="s">
        <v>938</v>
      </c>
      <c r="F3401" t="s">
        <v>8</v>
      </c>
      <c r="G3401" t="s">
        <v>1478</v>
      </c>
      <c r="H3401" t="s">
        <v>112</v>
      </c>
    </row>
    <row r="3402" spans="1:8" x14ac:dyDescent="0.3">
      <c r="A3402" t="s">
        <v>1429</v>
      </c>
      <c r="B3402" t="s">
        <v>2217</v>
      </c>
      <c r="C3402" t="str" cm="1">
        <f t="array" ref="C3402">ObtenerUltimaPalabra(B3402)</f>
        <v>Lavapiés-Embajadores</v>
      </c>
      <c r="D3402" t="s">
        <v>1479</v>
      </c>
      <c r="E3402" t="s">
        <v>79</v>
      </c>
      <c r="F3402" t="s">
        <v>18</v>
      </c>
      <c r="G3402" t="s">
        <v>717</v>
      </c>
      <c r="H3402" t="s">
        <v>10</v>
      </c>
    </row>
    <row r="3403" spans="1:8" x14ac:dyDescent="0.3">
      <c r="A3403" t="s">
        <v>1733</v>
      </c>
      <c r="B3403" t="s">
        <v>1772</v>
      </c>
      <c r="C3403" t="str" cm="1">
        <f t="array" ref="C3403">ObtenerUltimaPalabra(B3403)</f>
        <v>Sol</v>
      </c>
      <c r="D3403" t="s">
        <v>1750</v>
      </c>
      <c r="E3403" t="s">
        <v>1751</v>
      </c>
      <c r="F3403" t="s">
        <v>42</v>
      </c>
      <c r="G3403" t="s">
        <v>530</v>
      </c>
      <c r="H3403" t="s">
        <v>52</v>
      </c>
    </row>
    <row r="3404" spans="1:8" x14ac:dyDescent="0.3">
      <c r="A3404" t="s">
        <v>1733</v>
      </c>
      <c r="B3404" t="s">
        <v>1785</v>
      </c>
      <c r="C3404" t="str" cm="1">
        <f t="array" ref="C3404">ObtenerUltimaPalabra(B3404)</f>
        <v>Chueca-Justicia</v>
      </c>
      <c r="D3404" t="s">
        <v>1752</v>
      </c>
      <c r="E3404" t="s">
        <v>50</v>
      </c>
      <c r="F3404" t="s">
        <v>27</v>
      </c>
      <c r="G3404" t="s">
        <v>288</v>
      </c>
      <c r="H3404" t="s">
        <v>52</v>
      </c>
    </row>
    <row r="3405" spans="1:8" x14ac:dyDescent="0.3">
      <c r="A3405" t="s">
        <v>1733</v>
      </c>
      <c r="B3405" t="s">
        <v>2237</v>
      </c>
      <c r="C3405" t="str" cm="1">
        <f t="array" ref="C3405">ObtenerUltimaPalabra(B3405)</f>
        <v>Palacio</v>
      </c>
      <c r="D3405" t="s">
        <v>1753</v>
      </c>
      <c r="E3405" t="s">
        <v>90</v>
      </c>
      <c r="F3405" t="s">
        <v>27</v>
      </c>
      <c r="G3405" t="s">
        <v>890</v>
      </c>
      <c r="H3405" t="s">
        <v>10</v>
      </c>
    </row>
    <row r="3406" spans="1:8" x14ac:dyDescent="0.3">
      <c r="A3406" t="s">
        <v>1733</v>
      </c>
      <c r="B3406" t="s">
        <v>1858</v>
      </c>
      <c r="C3406" t="str" cm="1">
        <f t="array" ref="C3406">ObtenerUltimaPalabra(B3406)</f>
        <v>Palacio</v>
      </c>
      <c r="D3406" t="s">
        <v>1754</v>
      </c>
      <c r="E3406" t="s">
        <v>126</v>
      </c>
      <c r="F3406" t="s">
        <v>8</v>
      </c>
      <c r="G3406" t="s">
        <v>242</v>
      </c>
      <c r="H3406" t="s">
        <v>196</v>
      </c>
    </row>
    <row r="3407" spans="1:8" x14ac:dyDescent="0.3">
      <c r="A3407" t="s">
        <v>1733</v>
      </c>
      <c r="B3407" t="s">
        <v>2064</v>
      </c>
      <c r="C3407" t="str" cm="1">
        <f t="array" ref="C3407">ObtenerUltimaPalabra(B3407)</f>
        <v>Malasaña-Universidad</v>
      </c>
      <c r="D3407" t="s">
        <v>1755</v>
      </c>
      <c r="E3407" t="s">
        <v>635</v>
      </c>
      <c r="F3407" t="s">
        <v>27</v>
      </c>
      <c r="G3407" t="s">
        <v>1583</v>
      </c>
      <c r="H3407" t="s">
        <v>20</v>
      </c>
    </row>
    <row r="3408" spans="1:8" x14ac:dyDescent="0.3">
      <c r="A3408" t="s">
        <v>1733</v>
      </c>
      <c r="B3408" t="s">
        <v>1780</v>
      </c>
      <c r="C3408" t="str" cm="1">
        <f t="array" ref="C3408">ObtenerUltimaPalabra(B3408)</f>
        <v>Chueca-Justicia</v>
      </c>
      <c r="D3408" t="s">
        <v>1756</v>
      </c>
      <c r="E3408" t="s">
        <v>50</v>
      </c>
      <c r="F3408" t="s">
        <v>27</v>
      </c>
      <c r="G3408" t="s">
        <v>51</v>
      </c>
      <c r="H3408" t="s">
        <v>52</v>
      </c>
    </row>
    <row r="3409" spans="1:8" x14ac:dyDescent="0.3">
      <c r="A3409" t="s">
        <v>1733</v>
      </c>
      <c r="B3409" t="s">
        <v>2024</v>
      </c>
      <c r="C3409" t="str" cm="1">
        <f t="array" ref="C3409">ObtenerUltimaPalabra(B3409)</f>
        <v>Lavapiés-Embajadores</v>
      </c>
      <c r="D3409" t="s">
        <v>1757</v>
      </c>
      <c r="E3409" t="s">
        <v>781</v>
      </c>
      <c r="F3409" t="s">
        <v>8</v>
      </c>
      <c r="G3409" t="s">
        <v>739</v>
      </c>
      <c r="H3409" t="s">
        <v>20</v>
      </c>
    </row>
    <row r="3410" spans="1:8" x14ac:dyDescent="0.3">
      <c r="A3410" t="s">
        <v>1733</v>
      </c>
      <c r="B3410" t="s">
        <v>1895</v>
      </c>
      <c r="C3410" t="str" cm="1">
        <f t="array" ref="C3410">ObtenerUltimaPalabra(B3410)</f>
        <v>Lavapiés-Embajadores</v>
      </c>
      <c r="D3410" t="s">
        <v>1758</v>
      </c>
      <c r="E3410" t="s">
        <v>334</v>
      </c>
      <c r="F3410" t="s">
        <v>42</v>
      </c>
      <c r="G3410" t="s">
        <v>199</v>
      </c>
      <c r="H3410" t="s">
        <v>69</v>
      </c>
    </row>
    <row r="3411" spans="1:8" x14ac:dyDescent="0.3">
      <c r="A3411" t="s">
        <v>1733</v>
      </c>
      <c r="B3411" t="s">
        <v>1812</v>
      </c>
      <c r="C3411" t="str" cm="1">
        <f t="array" ref="C3411">ObtenerUltimaPalabra(B3411)</f>
        <v>Lavapiés-Embajadores</v>
      </c>
      <c r="D3411" t="s">
        <v>1759</v>
      </c>
      <c r="E3411" t="s">
        <v>1760</v>
      </c>
      <c r="F3411" t="s">
        <v>42</v>
      </c>
      <c r="G3411" t="s">
        <v>214</v>
      </c>
      <c r="H3411" t="s">
        <v>52</v>
      </c>
    </row>
    <row r="3412" spans="1:8" x14ac:dyDescent="0.3">
      <c r="A3412" t="s">
        <v>1733</v>
      </c>
      <c r="B3412" t="s">
        <v>1832</v>
      </c>
      <c r="C3412" t="str" cm="1">
        <f t="array" ref="C3412">ObtenerUltimaPalabra(B3412)</f>
        <v>Malasaña-Universidad</v>
      </c>
      <c r="D3412" t="s">
        <v>1761</v>
      </c>
      <c r="E3412" t="s">
        <v>46</v>
      </c>
      <c r="F3412" t="s">
        <v>8</v>
      </c>
      <c r="G3412" t="s">
        <v>124</v>
      </c>
      <c r="H3412" t="s">
        <v>389</v>
      </c>
    </row>
    <row r="3413" spans="1:8" x14ac:dyDescent="0.3">
      <c r="A3413" t="s">
        <v>1733</v>
      </c>
      <c r="B3413" t="s">
        <v>2263</v>
      </c>
      <c r="C3413" t="str" cm="1">
        <f t="array" ref="C3413">ObtenerUltimaPalabra(B3413)</f>
        <v>Lavapiés-Embajadores</v>
      </c>
      <c r="D3413" t="s">
        <v>1762</v>
      </c>
      <c r="E3413" t="s">
        <v>572</v>
      </c>
      <c r="F3413" t="s">
        <v>18</v>
      </c>
      <c r="G3413" t="s">
        <v>214</v>
      </c>
      <c r="H3413" t="s">
        <v>336</v>
      </c>
    </row>
    <row r="3414" spans="1:8" x14ac:dyDescent="0.3">
      <c r="A3414" t="s">
        <v>1733</v>
      </c>
      <c r="B3414" t="s">
        <v>2292</v>
      </c>
      <c r="C3414" t="str" cm="1">
        <f t="array" ref="C3414">ObtenerUltimaPalabra(B3414)</f>
        <v>Lavapiés-Embajadores</v>
      </c>
      <c r="D3414" t="s">
        <v>1763</v>
      </c>
      <c r="E3414" t="s">
        <v>1617</v>
      </c>
      <c r="F3414" t="s">
        <v>137</v>
      </c>
      <c r="G3414" t="s">
        <v>1764</v>
      </c>
      <c r="H3414" t="s">
        <v>48</v>
      </c>
    </row>
    <row r="3415" spans="1:8" x14ac:dyDescent="0.3">
      <c r="A3415" t="s">
        <v>1733</v>
      </c>
      <c r="B3415" t="s">
        <v>1809</v>
      </c>
      <c r="C3415" t="str" cm="1">
        <f t="array" ref="C3415">ObtenerUltimaPalabra(B3415)</f>
        <v>Sol</v>
      </c>
      <c r="D3415" t="s">
        <v>1765</v>
      </c>
      <c r="E3415" t="s">
        <v>806</v>
      </c>
      <c r="F3415" t="s">
        <v>8</v>
      </c>
      <c r="G3415" t="s">
        <v>590</v>
      </c>
      <c r="H3415" t="s">
        <v>119</v>
      </c>
    </row>
    <row r="3416" spans="1:8" x14ac:dyDescent="0.3">
      <c r="A3416" t="s">
        <v>1733</v>
      </c>
      <c r="B3416" t="s">
        <v>2293</v>
      </c>
      <c r="C3416" t="str" cm="1">
        <f t="array" ref="C3416">ObtenerUltimaPalabra(B3416)</f>
        <v>Palacio</v>
      </c>
      <c r="D3416" t="s">
        <v>1766</v>
      </c>
      <c r="E3416" t="s">
        <v>93</v>
      </c>
      <c r="F3416" t="s">
        <v>42</v>
      </c>
      <c r="G3416" t="s">
        <v>1266</v>
      </c>
      <c r="H3416" t="s">
        <v>32</v>
      </c>
    </row>
    <row r="3417" spans="1:8" x14ac:dyDescent="0.3">
      <c r="A3417" t="s">
        <v>1164</v>
      </c>
      <c r="B3417" t="s">
        <v>2088</v>
      </c>
      <c r="C3417" t="str" cm="1">
        <f t="array" ref="C3417">ObtenerUltimaPalabra(B3417)</f>
        <v>Huertas-Cortes</v>
      </c>
      <c r="D3417" t="s">
        <v>1051</v>
      </c>
      <c r="E3417" t="s">
        <v>387</v>
      </c>
      <c r="F3417" t="s">
        <v>42</v>
      </c>
      <c r="G3417" t="s">
        <v>175</v>
      </c>
      <c r="H3417" t="s">
        <v>112</v>
      </c>
    </row>
    <row r="3418" spans="1:8" x14ac:dyDescent="0.3">
      <c r="A3418" t="s">
        <v>1164</v>
      </c>
      <c r="B3418" t="s">
        <v>2086</v>
      </c>
      <c r="C3418" t="str" cm="1">
        <f t="array" ref="C3418">ObtenerUltimaPalabra(B3418)</f>
        <v>Malasaña-Universidad</v>
      </c>
      <c r="D3418" t="s">
        <v>1046</v>
      </c>
      <c r="E3418" t="s">
        <v>84</v>
      </c>
      <c r="F3418" t="s">
        <v>137</v>
      </c>
      <c r="G3418" t="s">
        <v>364</v>
      </c>
      <c r="H3418" t="s">
        <v>73</v>
      </c>
    </row>
    <row r="3419" spans="1:8" x14ac:dyDescent="0.3">
      <c r="A3419" t="s">
        <v>1164</v>
      </c>
      <c r="B3419" t="s">
        <v>1831</v>
      </c>
      <c r="C3419" t="str" cm="1">
        <f t="array" ref="C3419">ObtenerUltimaPalabra(B3419)</f>
        <v>Chueca-Justicia</v>
      </c>
      <c r="D3419" t="s">
        <v>1166</v>
      </c>
      <c r="E3419" t="s">
        <v>231</v>
      </c>
      <c r="F3419" t="s">
        <v>18</v>
      </c>
      <c r="G3419" t="s">
        <v>252</v>
      </c>
      <c r="H3419" t="s">
        <v>128</v>
      </c>
    </row>
    <row r="3420" spans="1:8" x14ac:dyDescent="0.3">
      <c r="A3420" t="s">
        <v>1164</v>
      </c>
      <c r="B3420" t="s">
        <v>2122</v>
      </c>
      <c r="C3420" t="str" cm="1">
        <f t="array" ref="C3420">ObtenerUltimaPalabra(B3420)</f>
        <v>Lavapiés-Embajadores</v>
      </c>
      <c r="D3420" t="s">
        <v>1171</v>
      </c>
      <c r="E3420" t="s">
        <v>1172</v>
      </c>
      <c r="F3420" t="s">
        <v>8</v>
      </c>
      <c r="G3420" t="s">
        <v>408</v>
      </c>
      <c r="H3420" t="s">
        <v>1173</v>
      </c>
    </row>
    <row r="3421" spans="1:8" x14ac:dyDescent="0.3">
      <c r="A3421" t="s">
        <v>1164</v>
      </c>
      <c r="B3421" t="s">
        <v>2124</v>
      </c>
      <c r="C3421" t="str" cm="1">
        <f t="array" ref="C3421">ObtenerUltimaPalabra(B3421)</f>
        <v>Chueca-Justicia</v>
      </c>
      <c r="D3421" t="s">
        <v>1176</v>
      </c>
      <c r="E3421" t="s">
        <v>276</v>
      </c>
      <c r="F3421" t="s">
        <v>18</v>
      </c>
      <c r="G3421" t="s">
        <v>277</v>
      </c>
      <c r="H3421" t="s">
        <v>153</v>
      </c>
    </row>
    <row r="3422" spans="1:8" x14ac:dyDescent="0.3">
      <c r="A3422" t="s">
        <v>1164</v>
      </c>
      <c r="B3422" t="s">
        <v>2089</v>
      </c>
      <c r="C3422" t="str" cm="1">
        <f t="array" ref="C3422">ObtenerUltimaPalabra(B3422)</f>
        <v>Palacio</v>
      </c>
      <c r="D3422" t="s">
        <v>1169</v>
      </c>
      <c r="E3422" t="s">
        <v>558</v>
      </c>
      <c r="F3422" t="s">
        <v>8</v>
      </c>
      <c r="G3422" t="s">
        <v>1170</v>
      </c>
      <c r="H3422" t="s">
        <v>690</v>
      </c>
    </row>
    <row r="3423" spans="1:8" x14ac:dyDescent="0.3">
      <c r="A3423" t="s">
        <v>1164</v>
      </c>
      <c r="B3423" t="s">
        <v>1840</v>
      </c>
      <c r="C3423" t="str" cm="1">
        <f t="array" ref="C3423">ObtenerUltimaPalabra(B3423)</f>
        <v>Chueca-Justicia</v>
      </c>
      <c r="D3423" t="s">
        <v>1177</v>
      </c>
      <c r="E3423" t="s">
        <v>514</v>
      </c>
      <c r="F3423" t="s">
        <v>8</v>
      </c>
      <c r="G3423" t="s">
        <v>676</v>
      </c>
      <c r="H3423" t="s">
        <v>77</v>
      </c>
    </row>
    <row r="3424" spans="1:8" x14ac:dyDescent="0.3">
      <c r="A3424" t="s">
        <v>1164</v>
      </c>
      <c r="B3424" t="s">
        <v>2121</v>
      </c>
      <c r="C3424" t="str" cm="1">
        <f t="array" ref="C3424">ObtenerUltimaPalabra(B3424)</f>
        <v>Chueca-Justicia</v>
      </c>
      <c r="D3424" t="s">
        <v>1168</v>
      </c>
      <c r="E3424" t="s">
        <v>445</v>
      </c>
      <c r="F3424" t="s">
        <v>18</v>
      </c>
      <c r="G3424" t="s">
        <v>1145</v>
      </c>
      <c r="H3424" t="s">
        <v>119</v>
      </c>
    </row>
    <row r="3425" spans="1:8" x14ac:dyDescent="0.3">
      <c r="A3425" t="s">
        <v>1164</v>
      </c>
      <c r="B3425" t="s">
        <v>1780</v>
      </c>
      <c r="C3425" t="str" cm="1">
        <f t="array" ref="C3425">ObtenerUltimaPalabra(B3425)</f>
        <v>Chueca-Justicia</v>
      </c>
      <c r="D3425" t="s">
        <v>1167</v>
      </c>
      <c r="E3425" t="s">
        <v>50</v>
      </c>
      <c r="F3425" t="s">
        <v>27</v>
      </c>
      <c r="G3425" t="s">
        <v>51</v>
      </c>
      <c r="H3425" t="s">
        <v>128</v>
      </c>
    </row>
    <row r="3426" spans="1:8" x14ac:dyDescent="0.3">
      <c r="A3426" t="s">
        <v>1164</v>
      </c>
      <c r="B3426" t="s">
        <v>2123</v>
      </c>
      <c r="C3426" t="str" cm="1">
        <f t="array" ref="C3426">ObtenerUltimaPalabra(B3426)</f>
        <v>Lavapiés-Embajadores</v>
      </c>
      <c r="D3426" t="s">
        <v>1174</v>
      </c>
      <c r="E3426" t="s">
        <v>46</v>
      </c>
      <c r="F3426" t="s">
        <v>8</v>
      </c>
      <c r="G3426" t="s">
        <v>294</v>
      </c>
      <c r="H3426" t="s">
        <v>329</v>
      </c>
    </row>
    <row r="3427" spans="1:8" x14ac:dyDescent="0.3">
      <c r="A3427" t="s">
        <v>1164</v>
      </c>
      <c r="B3427" t="s">
        <v>1832</v>
      </c>
      <c r="C3427" t="str" cm="1">
        <f t="array" ref="C3427">ObtenerUltimaPalabra(B3427)</f>
        <v>Malasaña-Universidad</v>
      </c>
      <c r="D3427" t="s">
        <v>1175</v>
      </c>
      <c r="E3427" t="s">
        <v>234</v>
      </c>
      <c r="F3427" t="s">
        <v>8</v>
      </c>
      <c r="G3427" t="s">
        <v>242</v>
      </c>
      <c r="H3427" t="s">
        <v>181</v>
      </c>
    </row>
    <row r="3428" spans="1:8" x14ac:dyDescent="0.3">
      <c r="A3428" t="s">
        <v>1164</v>
      </c>
      <c r="B3428" t="s">
        <v>1772</v>
      </c>
      <c r="C3428" t="str" cm="1">
        <f t="array" ref="C3428">ObtenerUltimaPalabra(B3428)</f>
        <v>Sol</v>
      </c>
      <c r="D3428" t="s">
        <v>1187</v>
      </c>
      <c r="E3428" t="s">
        <v>244</v>
      </c>
      <c r="F3428" t="s">
        <v>18</v>
      </c>
      <c r="G3428" t="s">
        <v>270</v>
      </c>
      <c r="H3428" t="s">
        <v>196</v>
      </c>
    </row>
    <row r="3429" spans="1:8" x14ac:dyDescent="0.3">
      <c r="A3429" t="s">
        <v>1164</v>
      </c>
      <c r="B3429" t="s">
        <v>2126</v>
      </c>
      <c r="C3429" t="str" cm="1">
        <f t="array" ref="C3429">ObtenerUltimaPalabra(B3429)</f>
        <v>Chueca-Justicia</v>
      </c>
      <c r="D3429" t="s">
        <v>1182</v>
      </c>
      <c r="E3429" t="s">
        <v>1183</v>
      </c>
      <c r="F3429" t="s">
        <v>18</v>
      </c>
      <c r="G3429" t="s">
        <v>798</v>
      </c>
      <c r="H3429" t="s">
        <v>20</v>
      </c>
    </row>
    <row r="3430" spans="1:8" x14ac:dyDescent="0.3">
      <c r="A3430" t="s">
        <v>1164</v>
      </c>
      <c r="B3430" t="s">
        <v>2125</v>
      </c>
      <c r="C3430" t="str" cm="1">
        <f t="array" ref="C3430">ObtenerUltimaPalabra(B3430)</f>
        <v>Malasaña-Universidad</v>
      </c>
      <c r="D3430" t="s">
        <v>1180</v>
      </c>
      <c r="E3430" t="s">
        <v>840</v>
      </c>
      <c r="F3430" t="s">
        <v>137</v>
      </c>
      <c r="G3430" t="s">
        <v>1181</v>
      </c>
      <c r="H3430" t="s">
        <v>119</v>
      </c>
    </row>
    <row r="3431" spans="1:8" x14ac:dyDescent="0.3">
      <c r="A3431" t="s">
        <v>1164</v>
      </c>
      <c r="B3431" t="s">
        <v>2127</v>
      </c>
      <c r="C3431" t="str" cm="1">
        <f t="array" ref="C3431">ObtenerUltimaPalabra(B3431)</f>
        <v>Lavapiés-Embajadores</v>
      </c>
      <c r="D3431" t="s">
        <v>1185</v>
      </c>
      <c r="E3431" t="s">
        <v>1186</v>
      </c>
      <c r="F3431" t="s">
        <v>8</v>
      </c>
      <c r="G3431" t="s">
        <v>328</v>
      </c>
      <c r="H3431" t="s">
        <v>73</v>
      </c>
    </row>
    <row r="3432" spans="1:8" x14ac:dyDescent="0.3">
      <c r="A3432" t="s">
        <v>1164</v>
      </c>
      <c r="B3432" t="s">
        <v>1785</v>
      </c>
      <c r="C3432" t="str" cm="1">
        <f t="array" ref="C3432">ObtenerUltimaPalabra(B3432)</f>
        <v>Chueca-Justicia</v>
      </c>
      <c r="D3432" t="s">
        <v>1192</v>
      </c>
      <c r="E3432" t="s">
        <v>75</v>
      </c>
      <c r="F3432" t="s">
        <v>18</v>
      </c>
      <c r="G3432" t="s">
        <v>185</v>
      </c>
      <c r="H3432" t="s">
        <v>336</v>
      </c>
    </row>
    <row r="3433" spans="1:8" x14ac:dyDescent="0.3">
      <c r="A3433" t="s">
        <v>1164</v>
      </c>
      <c r="B3433" t="s">
        <v>1801</v>
      </c>
      <c r="C3433" t="str" cm="1">
        <f t="array" ref="C3433">ObtenerUltimaPalabra(B3433)</f>
        <v>Sol</v>
      </c>
      <c r="D3433" t="s">
        <v>1194</v>
      </c>
      <c r="E3433" t="s">
        <v>130</v>
      </c>
      <c r="F3433" t="s">
        <v>8</v>
      </c>
      <c r="G3433" t="s">
        <v>131</v>
      </c>
      <c r="H3433" t="s">
        <v>132</v>
      </c>
    </row>
    <row r="3434" spans="1:8" x14ac:dyDescent="0.3">
      <c r="A3434" t="s">
        <v>1164</v>
      </c>
      <c r="B3434" t="s">
        <v>2128</v>
      </c>
      <c r="C3434" t="str" cm="1">
        <f t="array" ref="C3434">ObtenerUltimaPalabra(B3434)</f>
        <v>Malasaña-Universidad</v>
      </c>
      <c r="D3434" t="s">
        <v>1191</v>
      </c>
      <c r="E3434" t="s">
        <v>1109</v>
      </c>
      <c r="F3434" t="s">
        <v>42</v>
      </c>
      <c r="G3434" t="s">
        <v>350</v>
      </c>
      <c r="H3434" t="s">
        <v>77</v>
      </c>
    </row>
    <row r="3435" spans="1:8" x14ac:dyDescent="0.3">
      <c r="A3435" t="s">
        <v>1164</v>
      </c>
      <c r="B3435" t="s">
        <v>1823</v>
      </c>
      <c r="C3435" t="str" cm="1">
        <f t="array" ref="C3435">ObtenerUltimaPalabra(B3435)</f>
        <v>Huertas-Cortes</v>
      </c>
      <c r="D3435" t="s">
        <v>1188</v>
      </c>
      <c r="E3435" t="s">
        <v>1189</v>
      </c>
      <c r="F3435" t="s">
        <v>707</v>
      </c>
      <c r="G3435" t="s">
        <v>1190</v>
      </c>
      <c r="H3435" t="s">
        <v>52</v>
      </c>
    </row>
    <row r="3436" spans="1:8" x14ac:dyDescent="0.3">
      <c r="A3436" t="s">
        <v>1164</v>
      </c>
      <c r="B3436" t="s">
        <v>1834</v>
      </c>
      <c r="C3436" t="str" cm="1">
        <f t="array" ref="C3436">ObtenerUltimaPalabra(B3436)</f>
        <v>Chueca-Justicia</v>
      </c>
      <c r="D3436" t="s">
        <v>1184</v>
      </c>
      <c r="E3436" t="s">
        <v>796</v>
      </c>
      <c r="F3436" t="s">
        <v>680</v>
      </c>
      <c r="G3436" t="s">
        <v>229</v>
      </c>
      <c r="H3436" t="s">
        <v>36</v>
      </c>
    </row>
    <row r="3437" spans="1:8" x14ac:dyDescent="0.3">
      <c r="A3437" t="s">
        <v>1164</v>
      </c>
      <c r="B3437" t="s">
        <v>1799</v>
      </c>
      <c r="C3437" t="str" cm="1">
        <f t="array" ref="C3437">ObtenerUltimaPalabra(B3437)</f>
        <v>Malasaña-Universidad</v>
      </c>
      <c r="D3437" t="s">
        <v>1193</v>
      </c>
      <c r="E3437" t="s">
        <v>204</v>
      </c>
      <c r="F3437" t="s">
        <v>18</v>
      </c>
      <c r="G3437" t="s">
        <v>205</v>
      </c>
      <c r="H3437" t="s">
        <v>10</v>
      </c>
    </row>
    <row r="3438" spans="1:8" x14ac:dyDescent="0.3">
      <c r="A3438" t="s">
        <v>1164</v>
      </c>
      <c r="B3438" t="s">
        <v>1858</v>
      </c>
      <c r="C3438" t="str" cm="1">
        <f t="array" ref="C3438">ObtenerUltimaPalabra(B3438)</f>
        <v>Palacio</v>
      </c>
      <c r="D3438" t="s">
        <v>1178</v>
      </c>
      <c r="E3438" t="s">
        <v>1179</v>
      </c>
      <c r="F3438" t="s">
        <v>707</v>
      </c>
      <c r="G3438" t="s">
        <v>242</v>
      </c>
      <c r="H3438" t="s">
        <v>20</v>
      </c>
    </row>
    <row r="3439" spans="1:8" x14ac:dyDescent="0.3">
      <c r="A3439" t="s">
        <v>1164</v>
      </c>
      <c r="B3439" t="s">
        <v>1785</v>
      </c>
      <c r="C3439" t="str" cm="1">
        <f t="array" ref="C3439">ObtenerUltimaPalabra(B3439)</f>
        <v>Chueca-Justicia</v>
      </c>
      <c r="D3439" t="s">
        <v>1202</v>
      </c>
      <c r="E3439" t="s">
        <v>1203</v>
      </c>
      <c r="F3439" t="s">
        <v>8</v>
      </c>
      <c r="G3439" t="s">
        <v>550</v>
      </c>
      <c r="H3439" t="s">
        <v>10</v>
      </c>
    </row>
    <row r="3440" spans="1:8" x14ac:dyDescent="0.3">
      <c r="A3440" t="s">
        <v>1164</v>
      </c>
      <c r="B3440" t="s">
        <v>1903</v>
      </c>
      <c r="C3440" t="str" cm="1">
        <f t="array" ref="C3440">ObtenerUltimaPalabra(B3440)</f>
        <v>Palacio</v>
      </c>
      <c r="D3440" t="s">
        <v>1195</v>
      </c>
      <c r="E3440" t="s">
        <v>283</v>
      </c>
      <c r="F3440" t="s">
        <v>27</v>
      </c>
      <c r="G3440" t="s">
        <v>193</v>
      </c>
      <c r="H3440" t="s">
        <v>522</v>
      </c>
    </row>
    <row r="3441" spans="1:8" x14ac:dyDescent="0.3">
      <c r="A3441" t="s">
        <v>1164</v>
      </c>
      <c r="B3441" t="s">
        <v>1807</v>
      </c>
      <c r="C3441" t="str" cm="1">
        <f t="array" ref="C3441">ObtenerUltimaPalabra(B3441)</f>
        <v>Palacio</v>
      </c>
      <c r="D3441" t="s">
        <v>1205</v>
      </c>
      <c r="E3441" t="s">
        <v>12</v>
      </c>
      <c r="F3441" t="s">
        <v>18</v>
      </c>
      <c r="G3441" t="s">
        <v>242</v>
      </c>
      <c r="H3441" t="s">
        <v>52</v>
      </c>
    </row>
    <row r="3442" spans="1:8" x14ac:dyDescent="0.3">
      <c r="A3442" t="s">
        <v>1164</v>
      </c>
      <c r="B3442" t="s">
        <v>2135</v>
      </c>
      <c r="C3442" t="str" cm="1">
        <f t="array" ref="C3442">ObtenerUltimaPalabra(B3442)</f>
        <v>Palacio</v>
      </c>
      <c r="D3442" t="s">
        <v>1218</v>
      </c>
      <c r="E3442" t="s">
        <v>436</v>
      </c>
      <c r="F3442" t="s">
        <v>18</v>
      </c>
      <c r="G3442" t="s">
        <v>284</v>
      </c>
      <c r="H3442" t="s">
        <v>48</v>
      </c>
    </row>
    <row r="3443" spans="1:8" x14ac:dyDescent="0.3">
      <c r="A3443" t="s">
        <v>1164</v>
      </c>
      <c r="B3443" t="s">
        <v>2225</v>
      </c>
      <c r="C3443" t="str" cm="1">
        <f t="array" ref="C3443">ObtenerUltimaPalabra(B3443)</f>
        <v>Palacio</v>
      </c>
      <c r="D3443" t="s">
        <v>1493</v>
      </c>
      <c r="E3443" t="s">
        <v>198</v>
      </c>
      <c r="F3443" t="s">
        <v>42</v>
      </c>
      <c r="G3443" t="s">
        <v>335</v>
      </c>
      <c r="H3443" t="s">
        <v>389</v>
      </c>
    </row>
    <row r="3444" spans="1:8" x14ac:dyDescent="0.3">
      <c r="A3444" t="s">
        <v>1164</v>
      </c>
      <c r="B3444" t="s">
        <v>2129</v>
      </c>
      <c r="C3444" t="str" cm="1">
        <f t="array" ref="C3444">ObtenerUltimaPalabra(B3444)</f>
        <v>Sol</v>
      </c>
      <c r="D3444" t="s">
        <v>1198</v>
      </c>
      <c r="E3444" t="s">
        <v>90</v>
      </c>
      <c r="F3444" t="s">
        <v>18</v>
      </c>
      <c r="G3444" t="s">
        <v>798</v>
      </c>
      <c r="H3444" t="s">
        <v>52</v>
      </c>
    </row>
    <row r="3445" spans="1:8" x14ac:dyDescent="0.3">
      <c r="A3445" t="s">
        <v>1623</v>
      </c>
      <c r="B3445" t="s">
        <v>2258</v>
      </c>
      <c r="C3445" t="str" cm="1">
        <f t="array" ref="C3445">ObtenerUltimaPalabra(B3445)</f>
        <v>Palacio</v>
      </c>
      <c r="D3445" t="s">
        <v>1624</v>
      </c>
      <c r="E3445" t="s">
        <v>1625</v>
      </c>
      <c r="F3445" t="s">
        <v>42</v>
      </c>
      <c r="G3445" t="s">
        <v>348</v>
      </c>
      <c r="H3445" t="s">
        <v>10</v>
      </c>
    </row>
    <row r="3446" spans="1:8" x14ac:dyDescent="0.3">
      <c r="A3446" t="s">
        <v>1623</v>
      </c>
      <c r="B3446" t="s">
        <v>1939</v>
      </c>
      <c r="C3446" t="str" cm="1">
        <f t="array" ref="C3446">ObtenerUltimaPalabra(B3446)</f>
        <v>Lavapiés-Embajadores</v>
      </c>
      <c r="D3446" t="s">
        <v>1627</v>
      </c>
      <c r="E3446" t="s">
        <v>1628</v>
      </c>
      <c r="F3446" t="s">
        <v>18</v>
      </c>
      <c r="G3446" t="s">
        <v>102</v>
      </c>
      <c r="H3446" t="s">
        <v>389</v>
      </c>
    </row>
    <row r="3447" spans="1:8" x14ac:dyDescent="0.3">
      <c r="A3447" t="s">
        <v>1623</v>
      </c>
      <c r="B3447" t="s">
        <v>2257</v>
      </c>
      <c r="C3447" t="str" cm="1">
        <f t="array" ref="C3447">ObtenerUltimaPalabra(B3447)</f>
        <v>Chueca-Justicia</v>
      </c>
      <c r="D3447" t="s">
        <v>1621</v>
      </c>
      <c r="E3447" t="s">
        <v>1622</v>
      </c>
      <c r="F3447" t="s">
        <v>18</v>
      </c>
      <c r="G3447" t="s">
        <v>152</v>
      </c>
      <c r="H3447" t="s">
        <v>15</v>
      </c>
    </row>
    <row r="3448" spans="1:8" x14ac:dyDescent="0.3">
      <c r="A3448" t="s">
        <v>1623</v>
      </c>
      <c r="B3448" t="s">
        <v>2258</v>
      </c>
      <c r="C3448" t="str" cm="1">
        <f t="array" ref="C3448">ObtenerUltimaPalabra(B3448)</f>
        <v>Palacio</v>
      </c>
      <c r="D3448" t="s">
        <v>1767</v>
      </c>
      <c r="E3448" t="s">
        <v>1768</v>
      </c>
      <c r="F3448" t="s">
        <v>42</v>
      </c>
      <c r="G3448" t="s">
        <v>328</v>
      </c>
      <c r="H3448" t="s">
        <v>52</v>
      </c>
    </row>
    <row r="3449" spans="1:8" x14ac:dyDescent="0.3">
      <c r="A3449" t="s">
        <v>1623</v>
      </c>
      <c r="B3449" t="s">
        <v>1939</v>
      </c>
      <c r="C3449" t="str" cm="1">
        <f t="array" ref="C3449">ObtenerUltimaPalabra(B3449)</f>
        <v>Lavapiés-Embajadores</v>
      </c>
      <c r="D3449" t="s">
        <v>1629</v>
      </c>
      <c r="E3449" t="s">
        <v>1628</v>
      </c>
      <c r="F3449" t="s">
        <v>18</v>
      </c>
      <c r="G3449" t="s">
        <v>102</v>
      </c>
      <c r="H3449" t="s">
        <v>52</v>
      </c>
    </row>
    <row r="3450" spans="1:8" x14ac:dyDescent="0.3">
      <c r="A3450" t="s">
        <v>1623</v>
      </c>
      <c r="B3450" t="s">
        <v>1924</v>
      </c>
      <c r="C3450" t="str" cm="1">
        <f t="array" ref="C3450">ObtenerUltimaPalabra(B3450)</f>
        <v>Malasaña-Universidad</v>
      </c>
      <c r="D3450" t="s">
        <v>1630</v>
      </c>
      <c r="E3450" t="s">
        <v>1631</v>
      </c>
      <c r="F3450" t="s">
        <v>707</v>
      </c>
      <c r="G3450" t="s">
        <v>1632</v>
      </c>
      <c r="H3450" t="s">
        <v>119</v>
      </c>
    </row>
    <row r="3451" spans="1:8" x14ac:dyDescent="0.3">
      <c r="A3451" t="s">
        <v>1623</v>
      </c>
      <c r="B3451" t="s">
        <v>1858</v>
      </c>
      <c r="C3451" t="str" cm="1">
        <f t="array" ref="C3451">ObtenerUltimaPalabra(B3451)</f>
        <v>Palacio</v>
      </c>
      <c r="D3451" t="s">
        <v>1637</v>
      </c>
      <c r="E3451" t="s">
        <v>1573</v>
      </c>
      <c r="F3451" t="s">
        <v>18</v>
      </c>
      <c r="G3451" t="s">
        <v>1574</v>
      </c>
      <c r="H3451" t="s">
        <v>20</v>
      </c>
    </row>
    <row r="3452" spans="1:8" x14ac:dyDescent="0.3">
      <c r="A3452" t="s">
        <v>1623</v>
      </c>
      <c r="B3452" t="s">
        <v>1949</v>
      </c>
      <c r="C3452" t="str" cm="1">
        <f t="array" ref="C3452">ObtenerUltimaPalabra(B3452)</f>
        <v>Malasaña-Universidad</v>
      </c>
      <c r="D3452" t="s">
        <v>1642</v>
      </c>
      <c r="E3452" t="s">
        <v>600</v>
      </c>
      <c r="F3452" t="s">
        <v>13</v>
      </c>
      <c r="G3452" t="s">
        <v>999</v>
      </c>
      <c r="H3452" t="s">
        <v>389</v>
      </c>
    </row>
    <row r="3453" spans="1:8" x14ac:dyDescent="0.3">
      <c r="A3453" t="s">
        <v>1623</v>
      </c>
      <c r="B3453" t="s">
        <v>2228</v>
      </c>
      <c r="C3453" t="str" cm="1">
        <f t="array" ref="C3453">ObtenerUltimaPalabra(B3453)</f>
        <v>Huertas-Cortes</v>
      </c>
      <c r="D3453" t="s">
        <v>1635</v>
      </c>
      <c r="E3453" t="s">
        <v>114</v>
      </c>
      <c r="F3453" t="s">
        <v>8</v>
      </c>
      <c r="G3453" t="s">
        <v>43</v>
      </c>
      <c r="H3453" t="s">
        <v>119</v>
      </c>
    </row>
    <row r="3454" spans="1:8" x14ac:dyDescent="0.3">
      <c r="A3454" t="s">
        <v>1623</v>
      </c>
      <c r="B3454" t="s">
        <v>2260</v>
      </c>
      <c r="C3454" t="str" cm="1">
        <f t="array" ref="C3454">ObtenerUltimaPalabra(B3454)</f>
        <v>Chueca-Justicia</v>
      </c>
      <c r="D3454" t="s">
        <v>1636</v>
      </c>
      <c r="E3454" t="s">
        <v>195</v>
      </c>
      <c r="F3454" t="s">
        <v>42</v>
      </c>
      <c r="G3454" t="s">
        <v>109</v>
      </c>
      <c r="H3454" t="s">
        <v>36</v>
      </c>
    </row>
    <row r="3455" spans="1:8" x14ac:dyDescent="0.3">
      <c r="A3455" t="s">
        <v>1623</v>
      </c>
      <c r="B3455" t="s">
        <v>2262</v>
      </c>
      <c r="C3455" t="str" cm="1">
        <f t="array" ref="C3455">ObtenerUltimaPalabra(B3455)</f>
        <v>Malasaña-Universidad</v>
      </c>
      <c r="D3455" t="s">
        <v>1641</v>
      </c>
      <c r="E3455" t="s">
        <v>1227</v>
      </c>
      <c r="F3455" t="s">
        <v>8</v>
      </c>
      <c r="G3455" t="s">
        <v>515</v>
      </c>
      <c r="H3455" t="s">
        <v>73</v>
      </c>
    </row>
    <row r="3456" spans="1:8" x14ac:dyDescent="0.3">
      <c r="A3456" t="s">
        <v>1623</v>
      </c>
      <c r="B3456" t="s">
        <v>1955</v>
      </c>
      <c r="C3456" t="str" cm="1">
        <f t="array" ref="C3456">ObtenerUltimaPalabra(B3456)</f>
        <v>Huertas-Cortes</v>
      </c>
      <c r="D3456" t="s">
        <v>1638</v>
      </c>
      <c r="E3456" t="s">
        <v>63</v>
      </c>
      <c r="F3456" t="s">
        <v>64</v>
      </c>
      <c r="G3456" t="s">
        <v>65</v>
      </c>
      <c r="H3456" t="s">
        <v>52</v>
      </c>
    </row>
    <row r="3457" spans="1:8" x14ac:dyDescent="0.3">
      <c r="A3457" t="s">
        <v>1623</v>
      </c>
      <c r="B3457" t="s">
        <v>1845</v>
      </c>
      <c r="C3457" t="str" cm="1">
        <f t="array" ref="C3457">ObtenerUltimaPalabra(B3457)</f>
        <v>Huertas-Cortes</v>
      </c>
      <c r="D3457" t="s">
        <v>1633</v>
      </c>
      <c r="E3457" t="s">
        <v>1634</v>
      </c>
      <c r="F3457" t="s">
        <v>18</v>
      </c>
      <c r="G3457" t="s">
        <v>99</v>
      </c>
      <c r="H3457" t="s">
        <v>20</v>
      </c>
    </row>
    <row r="3458" spans="1:8" x14ac:dyDescent="0.3">
      <c r="A3458" t="s">
        <v>1623</v>
      </c>
      <c r="B3458" t="s">
        <v>2261</v>
      </c>
      <c r="C3458" t="str" cm="1">
        <f t="array" ref="C3458">ObtenerUltimaPalabra(B3458)</f>
        <v>Palacio</v>
      </c>
      <c r="D3458" t="s">
        <v>1639</v>
      </c>
      <c r="E3458" t="s">
        <v>1640</v>
      </c>
      <c r="F3458" t="s">
        <v>18</v>
      </c>
      <c r="G3458" t="s">
        <v>362</v>
      </c>
      <c r="H3458" t="s">
        <v>69</v>
      </c>
    </row>
    <row r="3459" spans="1:8" x14ac:dyDescent="0.3">
      <c r="A3459" t="s">
        <v>1623</v>
      </c>
      <c r="B3459" t="s">
        <v>1975</v>
      </c>
      <c r="C3459" t="str" cm="1">
        <f t="array" ref="C3459">ObtenerUltimaPalabra(B3459)</f>
        <v>Malasaña-Universidad</v>
      </c>
      <c r="D3459" t="s">
        <v>1643</v>
      </c>
      <c r="E3459" t="s">
        <v>12</v>
      </c>
      <c r="F3459" t="s">
        <v>8</v>
      </c>
      <c r="G3459" t="s">
        <v>162</v>
      </c>
      <c r="H3459" t="s">
        <v>52</v>
      </c>
    </row>
    <row r="3460" spans="1:8" x14ac:dyDescent="0.3">
      <c r="A3460" t="s">
        <v>1623</v>
      </c>
      <c r="B3460" t="s">
        <v>1838</v>
      </c>
      <c r="C3460" t="str" cm="1">
        <f t="array" ref="C3460">ObtenerUltimaPalabra(B3460)</f>
        <v>Sol</v>
      </c>
      <c r="D3460" t="s">
        <v>1647</v>
      </c>
      <c r="E3460" t="s">
        <v>34</v>
      </c>
      <c r="F3460" t="s">
        <v>8</v>
      </c>
      <c r="G3460" t="s">
        <v>35</v>
      </c>
      <c r="H3460" t="s">
        <v>36</v>
      </c>
    </row>
    <row r="3461" spans="1:8" x14ac:dyDescent="0.3">
      <c r="A3461" t="s">
        <v>1623</v>
      </c>
      <c r="B3461" t="s">
        <v>1773</v>
      </c>
      <c r="C3461" t="str" cm="1">
        <f t="array" ref="C3461">ObtenerUltimaPalabra(B3461)</f>
        <v>Lavapiés-Embajadores</v>
      </c>
      <c r="D3461" t="s">
        <v>1648</v>
      </c>
      <c r="E3461" t="s">
        <v>661</v>
      </c>
      <c r="F3461" t="s">
        <v>42</v>
      </c>
      <c r="G3461" t="s">
        <v>451</v>
      </c>
      <c r="H3461" t="s">
        <v>1103</v>
      </c>
    </row>
    <row r="3462" spans="1:8" x14ac:dyDescent="0.3">
      <c r="A3462" t="s">
        <v>1623</v>
      </c>
      <c r="B3462" t="s">
        <v>2070</v>
      </c>
      <c r="C3462" t="str" cm="1">
        <f t="array" ref="C3462">ObtenerUltimaPalabra(B3462)</f>
        <v>Malasaña-Universidad</v>
      </c>
      <c r="D3462" t="s">
        <v>1644</v>
      </c>
      <c r="E3462" t="s">
        <v>1645</v>
      </c>
      <c r="F3462" t="s">
        <v>13</v>
      </c>
      <c r="G3462" t="s">
        <v>392</v>
      </c>
      <c r="H3462" t="s">
        <v>32</v>
      </c>
    </row>
    <row r="3463" spans="1:8" x14ac:dyDescent="0.3">
      <c r="A3463" t="s">
        <v>1623</v>
      </c>
      <c r="B3463" t="s">
        <v>1773</v>
      </c>
      <c r="C3463" t="str" cm="1">
        <f t="array" ref="C3463">ObtenerUltimaPalabra(B3463)</f>
        <v>Lavapiés-Embajadores</v>
      </c>
      <c r="D3463" t="s">
        <v>1649</v>
      </c>
      <c r="E3463" t="s">
        <v>338</v>
      </c>
      <c r="F3463" t="s">
        <v>42</v>
      </c>
      <c r="G3463" t="s">
        <v>459</v>
      </c>
      <c r="H3463" t="s">
        <v>1650</v>
      </c>
    </row>
    <row r="3464" spans="1:8" x14ac:dyDescent="0.3">
      <c r="A3464" t="s">
        <v>1623</v>
      </c>
      <c r="B3464" t="s">
        <v>2106</v>
      </c>
      <c r="C3464" t="str" cm="1">
        <f t="array" ref="C3464">ObtenerUltimaPalabra(B3464)</f>
        <v>Malasaña-Universidad</v>
      </c>
      <c r="D3464" t="s">
        <v>1646</v>
      </c>
      <c r="E3464" t="s">
        <v>341</v>
      </c>
      <c r="F3464" t="s">
        <v>8</v>
      </c>
      <c r="G3464" t="s">
        <v>299</v>
      </c>
      <c r="H3464" t="s">
        <v>221</v>
      </c>
    </row>
    <row r="3465" spans="1:8" x14ac:dyDescent="0.3">
      <c r="A3465" t="s">
        <v>1623</v>
      </c>
      <c r="B3465" t="s">
        <v>2198</v>
      </c>
      <c r="C3465" t="str" cm="1">
        <f t="array" ref="C3465">ObtenerUltimaPalabra(B3465)</f>
        <v>Lavapiés-Embajadores</v>
      </c>
      <c r="D3465" t="s">
        <v>1657</v>
      </c>
      <c r="E3465" t="s">
        <v>438</v>
      </c>
      <c r="F3465" t="s">
        <v>137</v>
      </c>
      <c r="G3465" t="s">
        <v>754</v>
      </c>
      <c r="H3465" t="s">
        <v>48</v>
      </c>
    </row>
    <row r="3466" spans="1:8" x14ac:dyDescent="0.3">
      <c r="A3466" t="s">
        <v>1164</v>
      </c>
      <c r="B3466" t="s">
        <v>2131</v>
      </c>
      <c r="C3466" t="str" cm="1">
        <f t="array" ref="C3466">ObtenerUltimaPalabra(B3466)</f>
        <v>Palacio</v>
      </c>
      <c r="D3466" t="s">
        <v>1204</v>
      </c>
      <c r="E3466" t="s">
        <v>238</v>
      </c>
      <c r="F3466" t="s">
        <v>42</v>
      </c>
      <c r="G3466" t="s">
        <v>106</v>
      </c>
      <c r="H3466" t="s">
        <v>112</v>
      </c>
    </row>
    <row r="3467" spans="1:8" x14ac:dyDescent="0.3">
      <c r="A3467" t="s">
        <v>1164</v>
      </c>
      <c r="B3467" t="s">
        <v>1827</v>
      </c>
      <c r="C3467" t="str" cm="1">
        <f t="array" ref="C3467">ObtenerUltimaPalabra(B3467)</f>
        <v>Lavapiés-Embajadores</v>
      </c>
      <c r="D3467" t="s">
        <v>1196</v>
      </c>
      <c r="E3467" t="s">
        <v>1197</v>
      </c>
      <c r="F3467" t="s">
        <v>8</v>
      </c>
      <c r="G3467" t="s">
        <v>109</v>
      </c>
      <c r="H3467" t="s">
        <v>44</v>
      </c>
    </row>
    <row r="3468" spans="1:8" x14ac:dyDescent="0.3">
      <c r="A3468" t="s">
        <v>1623</v>
      </c>
      <c r="B3468" t="s">
        <v>1868</v>
      </c>
      <c r="C3468" t="str" cm="1">
        <f t="array" ref="C3468">ObtenerUltimaPalabra(B3468)</f>
        <v>Palacio</v>
      </c>
      <c r="D3468" t="s">
        <v>1654</v>
      </c>
      <c r="E3468" t="s">
        <v>355</v>
      </c>
      <c r="F3468" t="s">
        <v>42</v>
      </c>
      <c r="G3468" t="s">
        <v>335</v>
      </c>
      <c r="H3468" t="s">
        <v>73</v>
      </c>
    </row>
    <row r="3469" spans="1:8" x14ac:dyDescent="0.3">
      <c r="A3469" t="s">
        <v>1623</v>
      </c>
      <c r="B3469" t="s">
        <v>2029</v>
      </c>
      <c r="C3469" t="str" cm="1">
        <f t="array" ref="C3469">ObtenerUltimaPalabra(B3469)</f>
        <v>Lavapiés-Embajadores</v>
      </c>
      <c r="D3469" t="s">
        <v>1652</v>
      </c>
      <c r="E3469" t="s">
        <v>549</v>
      </c>
      <c r="F3469" t="s">
        <v>18</v>
      </c>
      <c r="G3469" t="s">
        <v>842</v>
      </c>
      <c r="H3469" t="s">
        <v>153</v>
      </c>
    </row>
    <row r="3470" spans="1:8" x14ac:dyDescent="0.3">
      <c r="A3470" t="s">
        <v>1623</v>
      </c>
      <c r="B3470" t="s">
        <v>1772</v>
      </c>
      <c r="C3470" t="str" cm="1">
        <f t="array" ref="C3470">ObtenerUltimaPalabra(B3470)</f>
        <v>Sol</v>
      </c>
      <c r="D3470" t="s">
        <v>1651</v>
      </c>
      <c r="E3470" t="s">
        <v>1017</v>
      </c>
      <c r="F3470" t="s">
        <v>27</v>
      </c>
      <c r="G3470" t="s">
        <v>315</v>
      </c>
      <c r="H3470" t="s">
        <v>52</v>
      </c>
    </row>
    <row r="3471" spans="1:8" x14ac:dyDescent="0.3">
      <c r="A3471" t="s">
        <v>1623</v>
      </c>
      <c r="B3471" t="s">
        <v>1773</v>
      </c>
      <c r="C3471" t="str" cm="1">
        <f t="array" ref="C3471">ObtenerUltimaPalabra(B3471)</f>
        <v>Lavapiés-Embajadores</v>
      </c>
      <c r="D3471" t="s">
        <v>1653</v>
      </c>
      <c r="E3471" t="s">
        <v>661</v>
      </c>
      <c r="F3471" t="s">
        <v>42</v>
      </c>
      <c r="G3471" t="s">
        <v>451</v>
      </c>
      <c r="H3471" t="s">
        <v>1650</v>
      </c>
    </row>
    <row r="3472" spans="1:8" x14ac:dyDescent="0.3">
      <c r="A3472" t="s">
        <v>1623</v>
      </c>
      <c r="B3472" t="s">
        <v>1773</v>
      </c>
      <c r="C3472" t="str" cm="1">
        <f t="array" ref="C3472">ObtenerUltimaPalabra(B3472)</f>
        <v>Lavapiés-Embajadores</v>
      </c>
      <c r="D3472" t="s">
        <v>1655</v>
      </c>
      <c r="E3472" t="s">
        <v>1656</v>
      </c>
      <c r="F3472" t="s">
        <v>42</v>
      </c>
      <c r="G3472" t="s">
        <v>676</v>
      </c>
      <c r="H3472" t="s">
        <v>103</v>
      </c>
    </row>
    <row r="3473" spans="1:8" x14ac:dyDescent="0.3">
      <c r="A3473" t="s">
        <v>1623</v>
      </c>
      <c r="B3473" t="s">
        <v>2263</v>
      </c>
      <c r="C3473" t="str" cm="1">
        <f t="array" ref="C3473">ObtenerUltimaPalabra(B3473)</f>
        <v>Lavapiés-Embajadores</v>
      </c>
      <c r="D3473" t="s">
        <v>1658</v>
      </c>
      <c r="E3473" t="s">
        <v>1213</v>
      </c>
      <c r="F3473" t="s">
        <v>42</v>
      </c>
      <c r="G3473" t="s">
        <v>1659</v>
      </c>
      <c r="H3473" t="s">
        <v>20</v>
      </c>
    </row>
    <row r="3474" spans="1:8" x14ac:dyDescent="0.3">
      <c r="A3474" t="s">
        <v>1623</v>
      </c>
      <c r="B3474" t="s">
        <v>2264</v>
      </c>
      <c r="C3474" t="str" cm="1">
        <f t="array" ref="C3474">ObtenerUltimaPalabra(B3474)</f>
        <v>Lavapiés-Embajadores</v>
      </c>
      <c r="D3474" t="s">
        <v>1660</v>
      </c>
      <c r="E3474" t="s">
        <v>1661</v>
      </c>
      <c r="F3474" t="s">
        <v>42</v>
      </c>
      <c r="G3474" t="s">
        <v>441</v>
      </c>
      <c r="H3474" t="s">
        <v>267</v>
      </c>
    </row>
    <row r="3475" spans="1:8" x14ac:dyDescent="0.3">
      <c r="A3475" t="s">
        <v>1623</v>
      </c>
      <c r="B3475" t="s">
        <v>2294</v>
      </c>
      <c r="C3475" t="str" cm="1">
        <f t="array" ref="C3475">ObtenerUltimaPalabra(B3475)</f>
        <v>Huertas-Cortes</v>
      </c>
      <c r="D3475" t="s">
        <v>1769</v>
      </c>
      <c r="E3475" t="s">
        <v>12</v>
      </c>
      <c r="F3475" t="s">
        <v>137</v>
      </c>
      <c r="G3475" t="s">
        <v>317</v>
      </c>
      <c r="H3475" t="s">
        <v>10</v>
      </c>
    </row>
    <row r="3476" spans="1:8" x14ac:dyDescent="0.3">
      <c r="A3476" t="s">
        <v>1623</v>
      </c>
      <c r="B3476" t="s">
        <v>2295</v>
      </c>
      <c r="C3476" t="str" cm="1">
        <f t="array" ref="C3476">ObtenerUltimaPalabra(B3476)</f>
        <v>Lavapiés-Embajadores</v>
      </c>
      <c r="D3476" t="s">
        <v>1770</v>
      </c>
      <c r="E3476" t="s">
        <v>751</v>
      </c>
      <c r="F3476" t="s">
        <v>137</v>
      </c>
      <c r="G3476" t="s">
        <v>224</v>
      </c>
      <c r="H3476" t="s">
        <v>336</v>
      </c>
    </row>
  </sheetData>
  <pageMargins left="0.7" right="0.7" top="0.75" bottom="0.75" header="0.3" footer="0.3"/>
  <ignoredErrors>
    <ignoredError sqref="D2:H3476 A1 A3476 A2 A3 A4 A5 A6 A7 A8 A9 A10 A11 A12 A13 A14 A15 A16 A17 A18 A19 A20 A21 A22 A23 A24 A25 A26 A27 A28 A29 A30 A31 A32 A33 A34 A35 A36 A37 A38 A39 A40 A41 A42 A43 A44 A45 A46 A47 A48 A49 A50 A51 A52 A53 A54 A55 A56 A57 A58 A59 A60 A61 A62 A63 A64 A65 A66 A67 A68 A69 A70 A71 A72 A73 A74 A75 A76 A77 A78 A79 A80 A81 A82 A83 A84 A85 A86 A87 A88 A89 A90 A91 A92 A93 A94 A95 A96 A97 A98 A99 A100 A101 A102 A103 A104 A105 A106 A107 A108 A109 A110 A111 A112 A113 A114 A115 A116 A117 A118 A119 A120 A121 A122 A123 A124 A125 A126 A127 A128 A129 A130 A131 A132 A133 A134 A135 A136 A137 A138 A139 A140 A141 A142 A143 A144 A145 A146 A147 A148 A149 A150 A151 A152 A153 A154 A155 A156 A157 A158 A159 A160 A161 A162 A163 A164 A165 A166 A167 A168 A169 A170 A171 A172 A173 A174 A175 A176 A177 A178 A179 A180 A181 A182 A183 A184 A185 A186 A187 A188 A189 A190 A191 A192 A193 A194 A195 A196 A197 A198 A199 A200 A201 A202 A203 A204 A205 A206 A207 A208 A209 A210 A211 A212 A213 A214 A215 A216 A217 A218 A219 A220 A221 A222 A223 A224 A225 A226 A227 A228 A229 A230 A231 A232 A233 A234 A235 A236 A237 A238 A239 A240 A241 A242 A243 A244 A245 A246 A247 A248 A249 A250 A251 A252 A253 A254 A255 A256 A257 A258 A259 A260 A261 A262 A263 A264 A265 A266 A267 A268 A269 A270 A271 A272 A273 A274 A275 A276 A277 A278 A279 A280 A281 A282 A283 A284 A285 A286 A287 A288 A289 A290 A291 A292 A293 A294 A295 A296 A297 A298 A299 A300 A301 A302 A303 A304 A305 A306 A307 A308 A309 A310 A311 A312 A313 A314 A315 A316 A317 A318 A319 A320 A321 A322 A323 A324 A325 A326 A327 A328 A329 A330 A331 A332 A333 A334 A335 A336 A337 A338 A339 A340 A341 A342 A343 A344 A345 A346 A347 A348 A349 A350 A351 A352 A353 A354 A355 A356 A357 A358 A359 A360 A361 A362 A363 A364 A365 A366 A367 A368 A369 A370 A371 A372 A373 A374 A375 A376 A377 A378 A379 A380 A381 A382 A383 A384 A385 A386 A387 A388 A389 A390 A391 A392 A393 A394 A395 A396 A397 A398 A399 A400 A401 A402 A403 A404 A405 A406 A407 A408 A409 A410 A411 A412 A413 A414 A415 A416 A417 A418 A419 A420 A421 A422 A423 A424 A425 A426 A427 A428 A429 A430 A431 A432 A433 A434 A435 A436 A437 A438 A439 A440 A441 A442 A443 A444 A445 A446 A447 A448 A449 A450 A451 A452 A453 A454 A455 A456 A457 A458 A459 A460 A461 A462 A463 A464 A465 A466 A467 A468 A469 A470 A471 A472 A473 A474 A475 A476 A477 A478 A479 A480 A481 A482 A483 A484 A485 A486 A487 A488 A489 A490 A491 A492 A493 A494 A495 A496 A497 A498 A499 A500 A501 A502 A503 A504 A505 A506 A507 A508 A509 A510 A511 A512 A513 A514 A515 A516 A517 A518 A519 A520 A521 A522 A523 A524 A525 A526 A527 A528 A529 A530 A531 A532 A533 A534 A535 A536 A537 A538 A539 A540 A541 A542 A543 A544 A545 A546 A547 A548 A549 A550 A551 A552 A553 A554 A555 A556 A557 A558 A559 A560 A561 A562 A563 A564 A565 A566 A567 A568 A569 A570 A571 A572 A573 A574 A575 A576 A577 A578 A579 A580 A581 A582 A583 A584 A585 A586 A587 A588 A589 A590 A591 A592 A593 A594 A595 A596 A597 A598 A599 A600 A601 A602 A603 A604 A605 A606 A607 A608 A609 A610 A611 A612 A613 A614 A615 A616 A617 A618 A619 A620 A621 A622 A623 A624 A625 A626 A627 A628 A629 A630 A631 A632 A633 A634 A635 A636 A637 A638 A639 A640 A641 A642 A643 A644 A645 A646 A647 A648 A649 A650 A651 A652 A653 A654 A655 A656 A657 A658 A659 A660 A661 A662 A663 A664 A665 A666 A667 A668 A669 A670 A671 A672 A673 A674 A675 A676 A677 A678 A679 A680 A681 A682 A683 A684 A685 A686 A687 A688 A689 A690 A691 A692 A693 A694 A695 A696 A697 A698 A699 A700 A701 A702 A703 A704 A705 A706 A707 A708 A709 A710 A711 A712 A713 A714 A715 A716 A717 A718 A719 A720 A721 A722 A723 A724 A725 A726 A727 A728 A729 A730 A731 A732 A733 A734 A735 A736 A737 A738 A739 A740 A741 A742 A743 A744 A745 A746 A747 A748 A749 A750 A751 A752 A753 A754 A755 A756 A757 A758 A759 A760 A761 A762 A763 A764 A765 A766 A767 A768 A769 A770 A771 A772 A773 A774 A775 A776 A777 A778 A779 A780 A781 A782 A783 A784 A785 A786 A787 A788 A789 A790 A791 A792 A793 A794 A795 A796 A797 A798 A799 A800 A801 A802 A803 A804 A805 A806 A807 A808 A809 A810 A811 A812 A813 A814 A815 A816 A817 A818 A819 A820 A821 A822 A823 A824 A825 A826 A827 A828 A829 A830 A831 A832 A833 A834 A835 A836 A837 A838 A839 A840 A841 A842 A843 A844 A845 A846 A847 A848 A849 A850 A851 A852 A853 A854 A855 A856 A857 A858 A859 A860 A861 A862 A863 A864 A865 A866 A867 A868 A869 A870 A871 A872 A873 A874 A875 A876 A877 A878 A879 A880 A881 A882 A883 A884 A885 A886 A887 A888 A889 A890 A891 A892 A893 A894 A895 A896 A897 A898 A899 A900 A901 A902 A903 A904 A905 A906 A907 A908 A909 A910 A911 A912 A913 A914 A915 A916 A917 A918 A919 A920 A921 A922 A923 A924 A925 A926 A927 A928 A929 A930 A931 A932 A933 A934 A935 A936 A937 A938 A939 A940 A941 A942 A943 A944 A945 A946 A947 A948 A949 A950 A951 A952 A953 A954 A955 A956 A957 A958 A959 A960 A961 A962 A963 A964 A965 A966 A967 A968 A969 A970 A971 A972 A973 A974 A975 A976 A977 A978 A979 A980 A981 A982 A983 A984 A985 A986 A987 A988 A989 A990 A991 A992 A993 A994 A995 A996 A997 A998 A999 A1000 A1001 A1002 A1003 A1004 A1005 A1006 A1007 A1008 A1009 A1010 A1011 A1012 A1013 A1014 A1015 A1016 A1017 A1018 A1019 A1020 A1021 A1022 A1023 A1024 A1025 A1026 A1027 A1028 A1029 A1030 A1031 A1032 A1033 A1034 A1035 A1036 A1037 A1038 A1039 A1040 A1041 A1042 A1043 A1044 A1045 A1046 A1047 A1048 A1049 A1050 A1051 A1052 A1053 A1054 A1055 A1056 A1057 A1058 A1059 A1060 A1061 A1062 A1063 A1064 A1065 A1066 A1067 A1068 A1069 A1070 A1071 A1072 A1073 A1074 A1075 A1076 A1077 A1078 A1079 A1080 A1081 A1082 A1083 A1084 A1085 A1086 A1087 A1088 A1089 A1090 A1091 A1092 A1093 A1094 A1095 A1096 A1097 A1098 A1099 A1100 A1101 A1102 A1103 A1104 A1105 A1106 A1107 A1108 A1109 A1110 A1111 A1112 A1113 A1114 A1115 A1116 A1117 A1118 A1119 A1120 A1121 A1122 A1123 A1124 A1125 A1126 A1127 A1128 A1129 A1130 A1131 A1132 A1133 A1134 A1135 A1136 A1137 A1138 A1139 A1140 A1141 A1142 A1143 A1144 A1145 A1146 A1147 A1148 A1149 A1150 A1151 A1152 A1153 A1154 A1155 A1156 A1157 A1158 A1159 A1160 A1161 A1162 A1163 A1164 A1165 A1166 A1167 A1168 A1169 A1170 A1171 A1172 A1173 A1174 A1175 A1176 A1177 A1178 A1179 A1180 A1181 A1182 A1183 A1184 A1185 A1186 A1187 A1188 A1189 A1190 A1191 A1192 A1193 A1194 A1195 A1196 A1197 A1198 A1199 A1200 A1201 A1202 A1203 A1204 A1205 A1206 A1207 A1208 A1209 A1210 A1211 A1212 A1213 A1214 A1215 A1216 A1217 A1218 A1219 A1220 A1221 A1222 A1223 A1224 A1225 A1226 A1227 A1228 A1229 A1230 A1231 A1232 A1233 A1234 A1235 A1236 A1237 A1238 A1239 A1240 A1241 A1242 A1243 A1244 A1245 A1246 A1247 A1248 A1249 A1250 A1251 A1252 A1253 A1254 A1255 A1256 A1257 A1258 A1259 A1260 A1261 A1262 A1263 A1264 A1265 A1266 A1267 A1268 A1269 A1270 A1271 A1272 A1273 A1274 A1275 A1276 A1277 A1278 A1279 A1280 A1281 A1282 A1283 A1284 A1285 A1286 A1287 A1288 A1289 A1290 A1291 A1292 A1293 A1294 A1295 A1296 A1297 A1298 A1299 A1300 A1301 A1302 A1303 A1304 A1305 A1306 A1307 A1308 A1309 A1310 A1311 A1312 A1313 A1314 A1315 A1316 A1317 A1318 A1319 A1320 A1321 A1322 A1323 A1324 A1325 A1326 A1327 A1328 A1329 A1330 A1331 A1332 A1333 A1334 A1335 A1336 A1337 A1338 A1339 A1340 A1341 A1342 A1343 A1344 A1345 A1346 A1347 A1348 A1349 A1350 A1351 A1352 A1353 A1354 A1355 A1356 A1357 A1358 A1359 A1360 A1361 A1362 A1363 A1364 A1365 A1366 A1367 A1368 A1369 A1370 A1371 A1372 A1373 A1374 A1375 A1376 A1377 A1378 A1379 A1380 A1381 A1382 A1383 A1384 A1385 A1386 A1387 A1388 A1389 A1390 A1391 A1392 A1393 A1394 A1395 A1396 A1397 A1398 A1399 A1400 A1401 A1402 A1403 A1404 A1405 A1406 A1407 A1408 A1409 A1410 A1411 A1412 A1413 A1414 A1415 A1416 A1417 A1418 A1419 A1420 A1421 A1422 A1423 A1424 A1425 A1426 A1427 A1428 A1429 A1430 A1431 A1432 A1433 A1434 A1435 A1436 A1437 A1438 A1439 A1440 A1441 A1442 A1443 A1444 A1445 A1446 A1447 A1448 A1449 A1450 A1451 A1452 A1453 A1454 A1455 A1456 A1457 A1458 A1459 A1460 A1461 A1462 A1463 A1464 A1465 A1466 A1467 A1468 A1469 A1470 A1471 A1472 A1473 A1474 A1475 A1476 A1477 A1478 A1479 A1480 A1481 A1482 A1483 A1484 A1485 A1486 A1487 A1488 A1489 A1490 A1491 A1492 A1493 A1494 A1495 A1496 A1497 A1498 A1499 A1500 A1501 A1502 A1503 A1504 A1505 A1506 A1507 A1508 A1509 A1510 A1511 A1512 A1513 A1514 A1515 A1516 A1517 A1518 A1519 A1520 A1521 A1522 A1523 A1524 A1525 A1526 A1527 A1528 A1529 A1530 A1531 A1532 A1533 A1534 A1535 A1536 A1537 A1538 A1539 A1540 A1541 A1542 A1543 A1544 A1545 A1546 A1547 A1548 A1549 A1550 A1551 A1552 A1553 A1554 A1555 A1556 A1557 A1558 A1559 A1560 A1561 A1562 A1563 A1564 A1565 A1566 A1567 A1568 A1569 A1570 A1571 A1572 A1573 A1574 A1575 A1576 A1577 A1578 A1579 A1580 A1581 A1582 A1583 A1584 A1585 A1586 A1587 A1588 A1589 A1590 A1591 A1592 A1593 A1594 A1595 A1596 A1597 A1598 A1599 A1600 A1601 A1602 A1603 A1604 A1605 A1606 A1607 A1608 A1609 A1610 A1611 A1612 A1613 A1614 A1615 A1616 A1617 A1618 A1619 A1620 A1621 A1622 A1623 A1624 A1625 A1626 A1627 A1628 A1629 A1630 A1631 A1632 A1633 A1634 A1635 A1636 A1637 A1638 A1639 A1640 A1641 A1642 A1643 A1644 A1645 A1646 A1647 A1648 A1649 A1650 A1651 A1652 A1653 A1654 A1655 A1656 A1657 A1658 A1659 A1660 A1661 A1662 A1663 A1664 A1665 A1666 A1667 A1668 A1669 A1670 A1671 A1672 A1673 A1674 A1675 A1676 A1677 A1678 A1679 A1680 A1681 A1682 A1683 A1684 A1685 A1686 A1687 A1688 A1689 A1690 A1691 A1692 A1693 A1694 A1695 A1696 A1697 A1698 A1699 A1700 A1701 A1702 A1703 A1704 A1705 A1706 A1707 A1708 A1709 A1710 A1711 A1712 A1713 A1714 A1715 A1716 A1717 A1718 A1719 A1720 A1721 A1722 A1723 A1724 A1725 A1726 A1727 A1728 A1729 A1730 A1731 A1732 A1733 A1734 A1735 A1736 A1737 A1738 A1739 A1740 A1741 A1742 A1743 A1744 A1745 A1746 A1747 A1748 A1749 A1750 A1751 A1752 A1753 A1754 A1755 A1756 A1757 A1758 A1759 A1760 A1761 A1762 A1763 A1764 A1765 A1766 A1767 A1768 A1769 A1770 A1771 A1772 A1773 A1774 A1775 A1776 A1777 A1778 A1779 A1780 A1781 A1782 A1783 A1784 A1785 A1786 A1787 A1788 A1789 A1790 A1791 A1792 A1793 A1794 A1795 A1796 A1797 A1798 A1799 A1800 A1801 A1802 A1803 A1804 A1805 A1806 A1807 A1808 A1809 A1810 A1811 A1812 A1813 A1814 A1815 A1816 A1817 A1818 A1819 A1820 A1821 A1822 A1823 A1824 A1825 A1826 A1827 A1828 A1829 A1830 A1831 A1832 A1833 A1834 A1835 A1836 A1837 A1838 A1839 A1840 A1841 A1842 A1843 A1844 A1845 A1846 A1847 A1848 A1849 A1850 A1851 A1852 A1853 A1854 A1855 A1856 A1857 A1858 A1859 A1860 A1861 A1862 A1863 A1864 A1865 A1866 A1867 A1868 A1869 A1870 A1871 A1872 A1873 A1874 A1875 A1876 A1877 A1878 A1879 A1880 A1881 A1882 A1883 A1884 A1885 A1886 A1887 A1888 A1889 A1890 A1891 A1892 A1893 A1894 A1895 A1896 A1897 A1898 A1899 A1900 A1901 A1902 A1903 A1904 A1905 A1906 A1907 A1908 A1909 A1910 A1911 A1912 A1913 A1914 A1915 A1916 A1917 A1918 A1919 A1920 A1921 A1922 A1923 A1924 A1925 A1926 A1927 A1928 A1929 A1930 A1931 A1932 A1933 A1934 A1935 A1936 A1937 A1938 A1939 A1940 A1941 A1942 A1943 A1944 A1945 A1946 A1947 A1948 A1949 A1950 A1951 A1952 A1953 A1954 A1955 A1956 A1957 A1958 A1959 A1960 A1961 A1962 A1963 A1964 A1965 A1966 A1967 A1968 A1969 A1970 A1971 A1972 A1973 A1974 A1975 A1976 A1977 A1978 A1979 A1980 A1981 A1982 A1983 A1984 A1985 A1986 A1987 A1988 A1989 A1990 A1991 A1992 A1993 A1994 A1995 A1996 A1997 A1998 A1999 A2000 A2001 A2002 A2003 A2004 A2005 A2006 A2007 A2008 A2009 A2010 A2011 A2012 A2013 A2014 A2015 A2016 A2017 A2018 A2019 A2020 A2021 A2022 A2023 A2024 A2025 A2026 A2027 A2028 A2029 A2030 A2031 A2032 A2033 A2034 A2035 A2036 A2037 A2038 A2039 A2040 A2041 A2042 A2043 A2044 A2045 A2046 A2047 A2048 A2049 A2050 A2051 A2052 A2053 A2054 A2055 A2056 A2057 A2058 A2059 A2060 A2061 A2062 A2063 A2064 A2065 A2066 A2067 A2068 A2069 A2070 A2071 A2072 A2073 A2074 A2075 A2076 A2077 A2078 A2079 A2080 A2081 A2082 A2083 A2084 A2085 A2086 A2087 A2088 A2089 A2090 A2091 A2092 A2093 A2094 A2095 A2096 A2097 A2098 A2099 A2100 A2101 A2102 A2103 A2104 A2105 A2106 A2107 A2108 A2109 A2110 A2111 A2112 A2113 A2114 A2115 A2116 A2117 A2118 A2119 A2120 A2121 A2122 A2123 A2124 A2125 A2126 A2127 A2128 A2129 A2130 A2131 A2132 A2133 A2134 A2135 A2136 A2137 A2138 A2139 A2140 A2141 A2142 A2143 A2144 A2145 A2146 A2147 A2148 A2149 A2150 A2151 A2152 A2153 A2154 A2155 A2156 A2157 A2158 A2159 A2160 A2161 A2162 A2163 A2164 A2165 A2166 A2167 A2168 A2169 A2170 A2171 A2172 A2173 A2174 A2175 A2176 A2177 A2178 A2179 A2180 A2181 A2182 A2183 A2184 A2185 A2186 A2187 A2188 A2189 A2190 A2191 A2192 A2193 A2194 A2195 A2196 A2197 A2198 A2199 A2200 A2201 A2202 A2203 A2204 A2205 A2206 A2207 A2208 A2209 A2210 A2211 A2212 A2213 A2214 A2215 A2216 A2217 A2218 A2219 A2220 A2221 A2222 A2223 A2224 A2225 A2226 A2227 A2228 A2229 A2230 A2231 A2232 A2233 A2234 A2235 A2236 A2237 A2238 A2239 A2240 A2241 A2242 A2243 A2244 A2245 A2246 A2247 A2248 A2249 A2250 A2251 A2252 A2253 A2254 A2255 A2256 A2257 A2258 A2259 A2260 A2261 A2262 A2263 A2264 A2265 A2266 A2267 A2268 A2269 A2270 A2271 A2272 A2273 A2274 A2275 A2276 A2277 A2278 A2279 A2280 A2281 A2282 A2283 A2284 A2285 A2286 A2287 A2288 A2289 A2290 A2291 A2292 A2293 A2294 A2295 A2296 A2297 A2298 A2299 A2300 A2301 A2302 A2303 A2304 A2305 A2306 A2307 A2308 A2309 A2310 A2311 A2312 A2313 A2314 A2315 A2316 A2317 A2318 A2319 A2320 A2321 A2322 A2323 A2324 A2325 A2326 A2327 A2328 A2329 A2330 A2331 A2332 A2333 A2334 A2335 A2336 A2337 A2338 A2339 A2340 A2341 A2342 A2343 A2344 A2345 A2346 A2347 A2348 A2349 A2350 A2351 A2352 A2353 A2354 A2355 A2356 A2357 A2358 A2359 A2360 A2361 A2362 A2363 A2364 A2365 A2366 A2367 A2368 A2369 A2370 A2371 A2372 A2373 A2374 A2375 A2376 A2377 A2378 A2379 A2380 A2381 A2382 A2383 A2384 A2385 A2386 A2387 A2388 A2389 A2390 A2391 A2392 A2393 A2394 A2395 A2396 A2397 A2398 A2399 A2400 A2401 A2402 A2403 A2404 A2405 A2406 A2407 A2408 A2409 A2410 A2411 A2412 A2413 A2414 A2415 A2416 A2417 A2418 A2419 A2420 A2421 A2422 A2423 A2424 A2425 A2426 A2427 A2428 A2429 A2430 A2431 A2432 A2433 A2434 A2435 A2436 A2437 A2438 A2439 A2440 A2441 A2442 A2443 A2444 A2445 A2446 A2447 A2448 A2449 A2450 A2451 A2452 A2453 A2454 A2455 A2456 A2457 A2458 A2459 A2460 A2461 A2462 A2463 A2464 A2465 A2466 A2467 A2468 A2469 A2470 A2471 A2472 A2473 A2474 A2475 A2476 A2477 A2478 A2479 A2480 A2481 A2482 A2483 A2484 A2485 A2486 A2487 A2488 A2489 A2490 A2491 A2492 A2493 A2494 A2495 A2496 A2497 A2498 A2499 A2500 A2501 A2502 A2503 A2504 A2505 A2506 A2507 A2508 A2509 A2510 A2511 A2512 A2513 A2514 A2515 A2516 A2517 A2518 A2519 A2520 A2521 A2522 A2523 A2524 A2525 A2526 A2527 A2528 A2529 A2530 A2531 A2532 A2533 A2534 A2535 A2536 A2537 A2538 A2539 A2540 A2541 A2542 A2543 A2544 A2545 A2546 A2547 A2548 A2549 A2550 A2551 A2552 A2553 A2554 A2555 A2556 A2557 A2558 A2559 A2560 A2561 A2562 A2563 A2564 A2565 A2566 A2567 A2568 A2569 A2570 A2571 A2572 A2573 A2574 A2575 A2576 A2577 A2578 A2579 A2580 A2581 A2582 A2583 A2584 A2585 A2586 A2587 A2588 A2589 A2590 A2591 A2592 A2593 A2594 A2595 A2596 A2597 A2598 A2599 A2600 A2601 A2602 A2603 A2604 A2605 A2606 A2607 A2608 A2609 A2610 A2611 A2612 A2613 A2614 A2615 A2616 A2617 A2618 A2619 A2620 A2621 A2622 A2623 A2624 A2625 A2626 A2627 A2628 A2629 A2630 A2631 A2632 A2633 A2634 A2635 A2636 A2637 A2638 A2639 A2640 A2641 A2642 A2643 A2644 A2645 A2646 A2647 A2648 A2649 A2650 A2651 A2652 A2653 A2654 A2655 A2656 A2657 A2658 A2659 A2660 A2661 A2662 A2663 A2664 A2665 A2666 A2667 A2668 A2669 A2670 A2671 A2672 A2673 A2674 A2675 A2676 A2677 A2678 A2679 A2680 A2681 A2682 A2683 A2684 A2685 A2686 A2687 A2688 A2689 A2690 A2691 A2692 A2693 A2694 A2695 A2696 A2697 A2698 A2699 A2700 A2701 A2702 A2703 A2704 A2705 A2706 A2707 A2708 A2709 A2710 A2711 A2712 A2713 A2714 A2715 A2716 A2717 A2718 A2719 A2720 A2721 A2722 A2723 A2724 A2725 A2726 A2727 A2728 A2729 A2730 A2731 A2732 A2733 A2734 A2735 A2736 A2737 A2738 A2739 A2740 A2741 A2742 A2743 A2744 A2745 A2746 A2747 A2748 A2749 A2750 A2751 A2752 A2753 A2754 A2755 A2756 A2757 A2758 A2759 A2760 A2761 A2762 A2763 A2764 A2765 A2766 A2767 A2768 A2769 A2770 A2771 A2772 A2773 A2774 A2775 A2776 A2777 A2778 A2779 A2780 A2781 A2782 A2783 A2784 A2785 A2786 A2787 A2788 A2789 A2790 A2791 A2792 A2793 A2794 A2795 A2796 A2797 A2798 A2799 A2800 A2801 A2802 A2803 A2804 A2805 A2806 A2807 A2808 A2809 A2810 A2811 A2812 A2813 A2814 A2815 A2816 A2817 A2818 A2819 A2820 A2821 A2822 A2823 A2824 A2825 A2826 A2827 A2828 A2829 A2830 A2831 A2832 A2833 A2834 A2835 A2836 A2837 A2838 A2839 A2840 A2841 A2842 A2843 A2844 A2845 A2846 A2847 A2848 A2849 A2850 A2851 A2852 A2853 A2854 A2855 A2856 A2857 A2858 A2859 A2860 A2861 A2862 A2863 A2864 A2865 A2866 A2867 A2868 A2869 A2870 A2871 A2872 A2873 A2874 A2875 A2876 A2877 A2878 A2879 A2880 A2881 A2882 A2883 A2884 A2885 A2886 A2887 A2888 A2889 A2890 A2891 A2892 A2893 A2894 A2895 A2896 A2897 A2898 A2899 A2900 A2901 A2902 A2903 A2904 A2905 A2906 A2907 A2908 A2909 A2910 A2911 A2912 A2913 A2914 A2915 A2916 A2917 A2918 A2919 A2920 A2921 A2922 A2923 A2924 A2925 A2926 A2927 A2928 A2929 A2930 A2931 A2932 A2933 A2934 A2935 A2936 A2937 A2938 A2939 A2940 A2941 A2942 A2943 A2944 A2945 A2946 A2947 A2948 A2949 A2950 A2951 A2952 A2953 A2954 A2955 A2956 A2957 A2958 A2959 A2960 A2961 A2962 A2963 A2964 A2965 A2966 A2967 A2968 A2969 A2970 A2971 A2972 A2973 A2974 A2975 A2976 A2977 A2978 A2979 A2980 A2981 A2982 A2983 A2984 A2985 A2986 A2987 A2988 A2989 A2990 A2991 A2992 A2993 A2994 A2995 A2996 A2997 A2998 A2999 A3000 A3001 A3002 A3003 A3004 A3005 A3006 A3007 A3008 A3009 A3010 A3011 A3012 A3013 A3014 A3015 A3016 A3017 A3018 A3019 A3020 A3021 A3022 A3023 A3024 A3025 A3026 A3027 A3028 A3029 A3030 A3031 A3032 A3033 A3034 A3035 A3036 A3037 A3038 A3039 A3040 A3041 A3042 A3043 A3044 A3045 A3046 A3047 A3048 A3049 A3050 A3051 A3052 A3053 A3054 A3055 A3056 A3057 A3058 A3059 A3060 A3061 A3062 A3063 A3064 A3065 A3066 A3067 A3068 A3069 A3070 A3071 A3072 A3073 A3074 A3075 A3076 A3077 A3078 A3079 A3080 A3081 A3082 A3083 A3084 A3085 A3086 A3087 A3088 A3089 A3090 A3091 A3092 A3093 A3094 A3095 A3096 A3097 A3098 A3099 A3100 A3101 A3102 A3103 A3104 A3105 A3106 A3107 A3108 A3109 A3110 A3111 A3112 A3113 A3114 A3115 A3116 A3117 A3118 A3119 A3120 A3121 A3122 A3123 A3124 A3125 A3126 A3127 A3128 A3129 A3130 A3131 A3132 A3133 A3134 A3135 A3136 A3137 A3138 A3139 A3140 A3141 A3142 A3143 A3144 A3145 A3146 A3147 A3148 A3149 A3150 A3151 A3152 A3153 A3154 A3155 A3156 A3157 A3158 A3159 A3160 A3161 A3162 A3163 A3164 A3165 A3166 A3167 A3168 A3169 A3170 A3171 A3172 A3173 A3174 A3175 A3176 A3177 A3178 A3179 A3180 A3181 A3182 A3183 A3184 A3185 A3186 A3187 A3188 A3189 A3190 A3191 A3192 A3193 A3194 A3195 A3196 A3197 A3198 A3199 A3200 A3201 A3202 A3203 A3204 A3205 A3206 A3207 A3208 A3209 A3210 A3211 A3212 A3213 A3214 A3215 A3216 A3217 A3218 A3219 A3220 A3221 A3222 A3223 A3224 A3225 A3226 A3227 A3228 A3229 A3230 A3231 A3232 A3233 A3234 A3235 A3236 A3237 A3238 A3239 A3240 A3241 A3242 A3243 A3244 A3245 A3246 A3247 A3248 A3249 A3250 A3251 A3252 A3253 A3254 A3255 A3256 A3257 A3258 A3259 A3260 A3261 A3262 A3263 A3264 A3265 A3266 A3267 A3268 A3269 A3270 A3271 A3272 A3273 A3274 A3275 A3276 A3277 A3278 A3279 A3280 A3281 A3282 A3283 A3284 A3285 A3286 A3287 A3288 A3289 A3290 A3291 A3292 A3293 A3294 A3295 A3296 A3297 A3298 A3299 A3300 A3301 A3302 A3303 A3304 A3305 A3306 A3307 A3308 A3309 A3310 A3311 A3312 A3313 A3314 A3315 A3316 A3317 A3318 A3319 A3320 A3321 A3322 A3323 A3324 A3325 A3326 A3327 A3328 A3329 A3330 A3331 A3332 A3333 A3334 A3335 A3336 A3337 A3338 A3339 A3340 A3341 A3342 A3343 A3344 A3345 A3346 A3347 A3348 A3349 A3350 A3351 A3352 A3353 A3354 A3355 A3356 A3357 A3358 A3359 A3360 A3361 A3362 A3363 A3364 A3365 A3366 A3367 A3368 A3369 A3370 A3371 A3372 A3373 A3374 A3375 A3376 A3377 A3378 A3379 A3380 A3381 A3382 A3383 A3384 A3385 A3386 A3387 A3388 A3389 A3390 A3391 A3392 A3393 A3394 A3395 A3396 A3397 A3398 A3399 A3400 A3401 A3402 A3403 A3404 A3405 A3406 A3407 A3408 A3409 A3410 A3411 A3412 A3413 A3414 A3415 A3416 A3417 A3418 A3419 A3420 A3421 A3422 A3423 A3424 A3425 A3426 A3427 A3428 A3429 A3430 A3431 A3432 A3433 A3434 A3435 A3436 A3437 A3438 A3439 A3440 A3441 A3442 A3443 A3444 A3445 A3446 A3447 A3448 A3449 A3450 A3451 A3452 A3453 A3454 A3455 A3456 A3457 A3458 A3459 A3460 A3461 A3462 A3463 A3464 A3465 A3466 A3467 A3468 A3469 A3470 A3471 A3472 A3473 A3474 A3475 D1:F1 H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dc:creator>
  <cp:lastModifiedBy>Juan Guillermo</cp:lastModifiedBy>
  <dcterms:created xsi:type="dcterms:W3CDTF">2024-12-12T20:46:21Z</dcterms:created>
  <dcterms:modified xsi:type="dcterms:W3CDTF">2024-12-13T17:36:52Z</dcterms:modified>
</cp:coreProperties>
</file>