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brus\Box\Summer Reading Knowledge Course\2021\"/>
    </mc:Choice>
  </mc:AlternateContent>
  <xr:revisionPtr revIDLastSave="0" documentId="13_ncr:1_{DEB4B1BC-7659-4FB3-8DEE-FAE04F1388B6}" xr6:coauthVersionLast="46" xr6:coauthVersionMax="46" xr10:uidLastSave="{00000000-0000-0000-0000-000000000000}"/>
  <bookViews>
    <workbookView xWindow="-98" yWindow="-98" windowWidth="20715" windowHeight="13276" xr2:uid="{92C0CF98-4F31-4D0A-B4C7-0991F3595A46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<sst xmlns="http://schemas.openxmlformats.org/spreadsheetml/2006/main" count="159" uniqueCount="102">
  <si>
    <t>First Name</t>
  </si>
  <si>
    <t>Last Name</t>
  </si>
  <si>
    <t>RUID</t>
  </si>
  <si>
    <t>NETID</t>
  </si>
  <si>
    <t>Email Address</t>
  </si>
  <si>
    <t>Phone Number</t>
  </si>
  <si>
    <t>City/Town</t>
  </si>
  <si>
    <t>State</t>
  </si>
  <si>
    <t>Zip Code</t>
  </si>
  <si>
    <t>Your Graduate School</t>
  </si>
  <si>
    <t>Your Academic Department/Program</t>
  </si>
  <si>
    <t>Degree</t>
  </si>
  <si>
    <t>Please indicate:</t>
  </si>
  <si>
    <t>Your School Campus</t>
  </si>
  <si>
    <t>Does your degree have a language requirement?</t>
  </si>
  <si>
    <t>First Language Choice</t>
  </si>
  <si>
    <t>Do you have previous experience with this language?</t>
  </si>
  <si>
    <t>Please describe the experience.</t>
  </si>
  <si>
    <t>Additional Comments</t>
  </si>
  <si>
    <t>Hyojung</t>
  </si>
  <si>
    <t>Kim</t>
  </si>
  <si>
    <t>hk702</t>
  </si>
  <si>
    <t>hjkmira@gmail.com</t>
  </si>
  <si>
    <t>Flushing</t>
  </si>
  <si>
    <t>NY</t>
  </si>
  <si>
    <t>Mason Gross (08)</t>
  </si>
  <si>
    <t>Organ</t>
  </si>
  <si>
    <t>Other</t>
  </si>
  <si>
    <t>DMA</t>
  </si>
  <si>
    <t>New Brunswick/Piscataway</t>
  </si>
  <si>
    <t>Yes</t>
  </si>
  <si>
    <t>Spanish</t>
  </si>
  <si>
    <t>No</t>
  </si>
  <si>
    <t>I only want Spanish class if possible</t>
  </si>
  <si>
    <t xml:space="preserve">Jorden </t>
  </si>
  <si>
    <t>Sanders</t>
  </si>
  <si>
    <t>jes486</t>
  </si>
  <si>
    <t>jes486@english.rutgers.edu</t>
  </si>
  <si>
    <t>Highland Park</t>
  </si>
  <si>
    <t>NJ</t>
  </si>
  <si>
    <t>Graduate Studies (16)</t>
  </si>
  <si>
    <t>English</t>
  </si>
  <si>
    <t>PhD</t>
  </si>
  <si>
    <t>I took Spanish in high school and freshman year of college but have not used it since then</t>
  </si>
  <si>
    <t>McKayla</t>
  </si>
  <si>
    <t>Brady</t>
  </si>
  <si>
    <t>mnb83</t>
  </si>
  <si>
    <t>mnb83@scarletmail.rutgers.edu</t>
  </si>
  <si>
    <t>Green Brook Township</t>
  </si>
  <si>
    <t xml:space="preserve">UNMA </t>
  </si>
  <si>
    <t>MA</t>
  </si>
  <si>
    <t>High school Spanish courses</t>
  </si>
  <si>
    <t>Edwin</t>
  </si>
  <si>
    <t>Christian</t>
  </si>
  <si>
    <t>epc65</t>
  </si>
  <si>
    <t>peter.christian@rutgers.edu</t>
  </si>
  <si>
    <t>PHILADELPHIA</t>
  </si>
  <si>
    <t>PA</t>
  </si>
  <si>
    <t>Music Composition</t>
  </si>
  <si>
    <t>2 years study in high school classes</t>
  </si>
  <si>
    <t>I would highly prefer Spanish for my area of study.</t>
  </si>
  <si>
    <t>Xingming</t>
  </si>
  <si>
    <t>Wang</t>
  </si>
  <si>
    <t>xw367</t>
  </si>
  <si>
    <t>wangxingming0521@gmail.com</t>
  </si>
  <si>
    <t>Piscataway</t>
  </si>
  <si>
    <t>Comparative Literature Program</t>
  </si>
  <si>
    <t>Xinyi</t>
  </si>
  <si>
    <t>He</t>
  </si>
  <si>
    <t>xh220</t>
  </si>
  <si>
    <t>xh220@scarletmail.rutgers.edu</t>
  </si>
  <si>
    <t>New Jersey</t>
  </si>
  <si>
    <t>United Nations and Global Policies</t>
  </si>
  <si>
    <t>Carmen</t>
  </si>
  <si>
    <t>Jones</t>
  </si>
  <si>
    <t>cbj19</t>
  </si>
  <si>
    <t>cbj19@womenstudies.rutgers.edu</t>
  </si>
  <si>
    <t>NEW BRUNSWICK</t>
  </si>
  <si>
    <t xml:space="preserve">Women's, Gender, and Sexuality Studies </t>
  </si>
  <si>
    <t xml:space="preserve">I took two years of Spanish courses in undergrad and did very well. However, it has been a while since I've put my skills to the test. </t>
  </si>
  <si>
    <t>Italian</t>
  </si>
  <si>
    <t>Angela</t>
  </si>
  <si>
    <t>Mininni</t>
  </si>
  <si>
    <t>am2469</t>
  </si>
  <si>
    <t>am2469@italian.rutgers.edu</t>
  </si>
  <si>
    <t xml:space="preserve">I took Spanish 101 and 102 about 4 years ago. </t>
  </si>
  <si>
    <t>Jeongeun</t>
  </si>
  <si>
    <t>Park</t>
  </si>
  <si>
    <t>jp1867</t>
  </si>
  <si>
    <t>jeongeun.park@rutgers.edu</t>
  </si>
  <si>
    <t>Geoje-si</t>
  </si>
  <si>
    <t>Gyeongsangnam-do, South Korea</t>
  </si>
  <si>
    <t>History</t>
  </si>
  <si>
    <t>I completed second-year Spanish at Stanford, my undergraduate institution. I did a study abroad at Madrid, where I took college-level contents courses in Spanish and completed assignments in Spanish to varying degrees of success. That was four years ago, however, and I have not kept up.</t>
  </si>
  <si>
    <t>Arun</t>
  </si>
  <si>
    <t>Subbaiah</t>
  </si>
  <si>
    <t>as3590</t>
  </si>
  <si>
    <t>as3590@scarletmail.rutgers.edu</t>
  </si>
  <si>
    <t>Panruti</t>
  </si>
  <si>
    <t>Tamil Nadu</t>
  </si>
  <si>
    <t>Computer Science</t>
  </si>
  <si>
    <t>Master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</si>
</sst>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3590@scarletmail.rutger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B362-4C6B-4621-99F8-F30296311AB7}">
  <dimension ref="A1:T14"/>
  <sheetViews>
    <sheetView tabSelected="1" workbookViewId="0">
      <selection activeCell="E15" sqref="E15"/>
    </sheetView>
  </sheetViews>
  <sheetFormatPr defaultRowHeight="14.25" x14ac:dyDescent="0.45"/>
  <cols>
    <col min="1" max="1" width="9.46484375" bestFit="1" customWidth="1"/>
    <col min="2" max="2" width="9.19921875" bestFit="1" customWidth="1"/>
    <col min="3" max="3" width="9.73046875" bestFit="1" customWidth="1"/>
    <col min="4" max="4" width="7.19921875" bestFit="1" customWidth="1"/>
    <col min="5" max="5" width="27.86328125" bestFit="1" customWidth="1"/>
    <col min="6" max="6" width="15.33203125" bestFit="1" customWidth="1"/>
    <col min="7" max="7" width="18.6640625" bestFit="1" customWidth="1"/>
    <col min="8" max="8" width="27.06640625" bestFit="1" customWidth="1"/>
    <col min="9" max="9" width="9.06640625" style="5"/>
    <col min="10" max="10" width="18.53125" bestFit="1" customWidth="1"/>
    <col min="11" max="11" width="33.1328125" bestFit="1" customWidth="1"/>
    <col min="12" max="12" width="14.86328125" bestFit="1" customWidth="1"/>
    <col min="13" max="13" width="15.6640625" bestFit="1" customWidth="1"/>
    <col min="14" max="14" width="22.46484375" bestFit="1" customWidth="1"/>
    <col min="15" max="15" width="21.1328125" bestFit="1" customWidth="1"/>
    <col min="16" max="16" width="18.33203125" bestFit="1" customWidth="1"/>
    <col min="17" max="17" width="26.796875" customWidth="1"/>
    <col min="18" max="18" width="45.19921875" style="7" customWidth="1"/>
    <col min="19" max="19" width="48.86328125" style="7" bestFit="1" customWidth="1"/>
    <col min="20" max="20" width="10" customWidth="1"/>
    <col min="21" max="21" width="10.46484375" customWidth="1"/>
    <col min="22" max="22" width="9.6640625" customWidth="1"/>
    <col min="23" max="23" width="9" customWidth="1"/>
  </cols>
  <sheetData>
    <row r="1" spans="1:20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6" t="s">
        <v>16</v>
      </c>
      <c r="R1" s="6" t="s">
        <v>17</v>
      </c>
      <c r="S1" s="6" t="s">
        <v>18</v>
      </c>
    </row>
    <row r="2" spans="1:20" x14ac:dyDescent="0.45">
      <c r="A2" t="s">
        <v>44</v>
      </c>
      <c r="B2" t="s">
        <v>45</v>
      </c>
      <c r="C2">
        <v>198007409</v>
      </c>
      <c r="D2" t="s">
        <v>46</v>
      </c>
      <c r="E2" t="s">
        <v>47</v>
      </c>
      <c r="F2">
        <v>9089306988</v>
      </c>
      <c r="G2" t="s">
        <v>48</v>
      </c>
      <c r="H2" t="s">
        <v>39</v>
      </c>
      <c r="I2" s="5">
        <v>8812</v>
      </c>
      <c r="J2" t="s">
        <v>40</v>
      </c>
      <c r="K2" t="s">
        <v>49</v>
      </c>
      <c r="L2" t="s">
        <v>50</v>
      </c>
      <c r="N2" t="s">
        <v>29</v>
      </c>
      <c r="O2" t="s">
        <v>32</v>
      </c>
      <c r="P2" t="s">
        <v>31</v>
      </c>
      <c r="Q2" t="s">
        <v>30</v>
      </c>
      <c r="R2" s="7" t="s">
        <v>51</v>
      </c>
    </row>
    <row r="3" spans="1:20" x14ac:dyDescent="0.45">
      <c r="A3" t="s">
        <v>52</v>
      </c>
      <c r="B3" t="s">
        <v>53</v>
      </c>
      <c r="C3">
        <v>209006378</v>
      </c>
      <c r="D3" t="s">
        <v>54</v>
      </c>
      <c r="E3" t="s">
        <v>55</v>
      </c>
      <c r="F3">
        <v>4845388285</v>
      </c>
      <c r="G3" t="s">
        <v>56</v>
      </c>
      <c r="H3" t="s">
        <v>57</v>
      </c>
      <c r="I3" s="5">
        <v>19134</v>
      </c>
      <c r="J3" t="s">
        <v>40</v>
      </c>
      <c r="K3" t="s">
        <v>58</v>
      </c>
      <c r="L3" t="s">
        <v>42</v>
      </c>
      <c r="N3" t="s">
        <v>29</v>
      </c>
      <c r="O3" t="s">
        <v>30</v>
      </c>
      <c r="P3" t="s">
        <v>31</v>
      </c>
      <c r="Q3" t="s">
        <v>30</v>
      </c>
      <c r="R3" s="7" t="s">
        <v>59</v>
      </c>
      <c r="S3" s="7" t="s">
        <v>60</v>
      </c>
    </row>
    <row r="4" spans="1:20" x14ac:dyDescent="0.45">
      <c r="A4" t="s">
        <v>67</v>
      </c>
      <c r="B4" t="s">
        <v>68</v>
      </c>
      <c r="C4">
        <v>176002126</v>
      </c>
      <c r="D4" t="s">
        <v>69</v>
      </c>
      <c r="E4" t="s">
        <v>70</v>
      </c>
      <c r="F4">
        <v>3016052644</v>
      </c>
      <c r="G4" t="s">
        <v>65</v>
      </c>
      <c r="H4" t="s">
        <v>71</v>
      </c>
      <c r="I4" s="5">
        <v>8854</v>
      </c>
      <c r="J4" t="s">
        <v>40</v>
      </c>
      <c r="K4" t="s">
        <v>72</v>
      </c>
      <c r="L4" t="s">
        <v>50</v>
      </c>
      <c r="N4" t="s">
        <v>29</v>
      </c>
      <c r="O4" t="s">
        <v>32</v>
      </c>
      <c r="P4" t="s">
        <v>31</v>
      </c>
      <c r="Q4" t="s">
        <v>32</v>
      </c>
    </row>
    <row r="5" spans="1:20" ht="42.75" x14ac:dyDescent="0.45">
      <c r="A5" t="s">
        <v>73</v>
      </c>
      <c r="B5" t="s">
        <v>74</v>
      </c>
      <c r="C5">
        <v>203006213</v>
      </c>
      <c r="D5" t="s">
        <v>75</v>
      </c>
      <c r="E5" t="s">
        <v>76</v>
      </c>
      <c r="F5">
        <v>7035958508</v>
      </c>
      <c r="G5" t="s">
        <v>77</v>
      </c>
      <c r="H5" t="s">
        <v>71</v>
      </c>
      <c r="I5" s="5">
        <v>8901</v>
      </c>
      <c r="J5" t="s">
        <v>40</v>
      </c>
      <c r="K5" t="s">
        <v>78</v>
      </c>
      <c r="L5" t="s">
        <v>42</v>
      </c>
      <c r="N5" t="s">
        <v>29</v>
      </c>
      <c r="O5" t="s">
        <v>30</v>
      </c>
      <c r="P5" t="s">
        <v>31</v>
      </c>
      <c r="Q5" t="s">
        <v>30</v>
      </c>
      <c r="R5" s="7" t="s">
        <v>79</v>
      </c>
    </row>
    <row r="6" spans="1:20" x14ac:dyDescent="0.45">
      <c r="A6" t="s">
        <v>19</v>
      </c>
      <c r="B6" t="s">
        <v>20</v>
      </c>
      <c r="C6" s="3">
        <v>30000122</v>
      </c>
      <c r="D6" t="s">
        <v>21</v>
      </c>
      <c r="E6" t="s">
        <v>22</v>
      </c>
      <c r="F6">
        <v>7183507782</v>
      </c>
      <c r="G6" t="s">
        <v>23</v>
      </c>
      <c r="H6" t="s">
        <v>24</v>
      </c>
      <c r="I6" s="5">
        <v>11358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30</v>
      </c>
      <c r="P6" t="s">
        <v>31</v>
      </c>
      <c r="Q6" t="s">
        <v>32</v>
      </c>
      <c r="S6" s="7" t="s">
        <v>33</v>
      </c>
    </row>
    <row r="7" spans="1:20" x14ac:dyDescent="0.45">
      <c r="A7" t="s">
        <v>81</v>
      </c>
      <c r="B7" t="s">
        <v>82</v>
      </c>
      <c r="C7">
        <v>189001527</v>
      </c>
      <c r="D7" t="s">
        <v>83</v>
      </c>
      <c r="E7" t="s">
        <v>84</v>
      </c>
      <c r="F7">
        <v>9083654007</v>
      </c>
      <c r="G7" t="s">
        <v>38</v>
      </c>
      <c r="H7" t="s">
        <v>39</v>
      </c>
      <c r="I7" s="5">
        <v>8904</v>
      </c>
      <c r="J7" t="s">
        <v>40</v>
      </c>
      <c r="K7" t="s">
        <v>80</v>
      </c>
      <c r="L7" t="s">
        <v>42</v>
      </c>
      <c r="N7" t="s">
        <v>29</v>
      </c>
      <c r="O7" t="s">
        <v>30</v>
      </c>
      <c r="P7" t="s">
        <v>31</v>
      </c>
      <c r="Q7" t="s">
        <v>30</v>
      </c>
      <c r="R7" s="7" t="s">
        <v>85</v>
      </c>
    </row>
    <row r="8" spans="1:20" ht="85.5" x14ac:dyDescent="0.45">
      <c r="A8" t="s">
        <v>86</v>
      </c>
      <c r="B8" t="s">
        <v>87</v>
      </c>
      <c r="C8">
        <v>203005108</v>
      </c>
      <c r="D8" t="s">
        <v>88</v>
      </c>
      <c r="E8" t="s">
        <v>89</v>
      </c>
      <c r="F8">
        <v>821038358881</v>
      </c>
      <c r="G8" t="s">
        <v>90</v>
      </c>
      <c r="H8" t="s">
        <v>91</v>
      </c>
      <c r="I8" s="5">
        <v>53257</v>
      </c>
      <c r="J8" t="s">
        <v>40</v>
      </c>
      <c r="K8" t="s">
        <v>92</v>
      </c>
      <c r="L8" t="s">
        <v>42</v>
      </c>
      <c r="N8" t="s">
        <v>29</v>
      </c>
      <c r="O8" t="s">
        <v>30</v>
      </c>
      <c r="P8" t="s">
        <v>31</v>
      </c>
      <c r="Q8" t="s">
        <v>30</v>
      </c>
      <c r="R8" s="7" t="s">
        <v>93</v>
      </c>
    </row>
    <row r="9" spans="1:20" ht="28.5" x14ac:dyDescent="0.45">
      <c r="A9" t="s">
        <v>34</v>
      </c>
      <c r="B9" t="s">
        <v>35</v>
      </c>
      <c r="C9">
        <v>202003810</v>
      </c>
      <c r="D9" t="s">
        <v>36</v>
      </c>
      <c r="E9" t="s">
        <v>37</v>
      </c>
      <c r="F9">
        <v>5019529034</v>
      </c>
      <c r="G9" t="s">
        <v>38</v>
      </c>
      <c r="H9" t="s">
        <v>39</v>
      </c>
      <c r="I9" s="5">
        <v>8904</v>
      </c>
      <c r="J9" t="s">
        <v>40</v>
      </c>
      <c r="K9" t="s">
        <v>41</v>
      </c>
      <c r="L9" t="s">
        <v>42</v>
      </c>
      <c r="N9" t="s">
        <v>29</v>
      </c>
      <c r="O9" t="s">
        <v>30</v>
      </c>
      <c r="P9" t="s">
        <v>31</v>
      </c>
      <c r="Q9" t="s">
        <v>30</v>
      </c>
      <c r="R9" s="7" t="s">
        <v>43</v>
      </c>
    </row>
    <row r="10" spans="1:20" x14ac:dyDescent="0.45">
      <c r="A10" t="s">
        <v>61</v>
      </c>
      <c r="B10" t="s">
        <v>62</v>
      </c>
      <c r="C10">
        <v>196003562</v>
      </c>
      <c r="D10" t="s">
        <v>63</v>
      </c>
      <c r="E10" t="s">
        <v>64</v>
      </c>
      <c r="F10">
        <v>7325327846</v>
      </c>
      <c r="G10" t="s">
        <v>65</v>
      </c>
      <c r="H10" t="s">
        <v>39</v>
      </c>
      <c r="I10" s="5">
        <v>8854</v>
      </c>
      <c r="J10" t="s">
        <v>40</v>
      </c>
      <c r="K10" t="s">
        <v>66</v>
      </c>
      <c r="L10" t="s">
        <v>42</v>
      </c>
      <c r="N10" t="s">
        <v>29</v>
      </c>
      <c r="O10" t="s">
        <v>30</v>
      </c>
      <c r="P10" t="s">
        <v>31</v>
      </c>
      <c r="Q10" t="s">
        <v>32</v>
      </c>
    </row>
    <row r="11" spans="1:20" s="8" customFormat="1" x14ac:dyDescent="0.45">
      <c r="A11" s="8" t="s">
        <v>94</v>
      </c>
      <c r="B11" s="8" t="s">
        <v>95</v>
      </c>
      <c r="C11" s="8">
        <v>206003988</v>
      </c>
      <c r="D11" s="8" t="s">
        <v>96</v>
      </c>
      <c r="E11" s="9" t="s">
        <v>97</v>
      </c>
      <c r="F11" s="8">
        <v>917708495868</v>
      </c>
      <c r="G11" s="8" t="s">
        <v>98</v>
      </c>
      <c r="H11" s="8" t="s">
        <v>99</v>
      </c>
      <c r="I11" s="8">
        <v>607106</v>
      </c>
      <c r="J11" s="8" t="s">
        <v>40</v>
      </c>
      <c r="K11" s="8" t="s">
        <v>100</v>
      </c>
      <c r="L11" s="8" t="s">
        <v>27</v>
      </c>
      <c r="M11" s="8" t="s">
        <v>101</v>
      </c>
      <c r="N11" s="8" t="s">
        <v>29</v>
      </c>
      <c r="O11" s="8" t="s">
        <v>32</v>
      </c>
      <c r="P11" s="8" t="s">
        <v>31</v>
      </c>
      <c r="Q11" s="8" t="s">
        <v>32</v>
      </c>
      <c r="T11" s="10"/>
    </row>
    <row r="14" spans="1:20" x14ac:dyDescent="0.45">
      <c r="A14" s="2">
        <f>COUNTA(A2:A11)</f>
        <v>10</v>
      </c>
    </row>
  </sheetData>
  <autoFilter ref="A1:S11" xr:uid="{53EBD34C-788D-4155-8233-F4DAA28F10A3}"/>
  <hyperlinks>
    <hyperlink ref="E11" r:id="rId1" display="mailto:as3590@scarletmail.rutgers.edu" xr:uid="{4296F329-0A82-46AD-827C-1D69B19BE3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Armbruster</dc:creator>
  <cp:lastModifiedBy>Katherine Armbruster</cp:lastModifiedBy>
  <dcterms:created xsi:type="dcterms:W3CDTF">2021-05-04T14:10:03Z</dcterms:created>
  <dcterms:modified xsi:type="dcterms:W3CDTF">2021-05-28T14:02:21Z</dcterms:modified>
</cp:coreProperties>
</file>