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20" i="1"/>
  <c r="B20"/>
  <c r="A20"/>
  <c r="C16"/>
  <c r="B16"/>
  <c r="A16"/>
  <c r="C14"/>
  <c r="B14"/>
  <c r="A14"/>
  <c r="C9"/>
  <c r="B9"/>
  <c r="A9"/>
  <c r="C5"/>
  <c r="C4"/>
  <c r="B4"/>
  <c r="A4"/>
</calcChain>
</file>

<file path=xl/sharedStrings.xml><?xml version="1.0" encoding="utf-8"?>
<sst xmlns="http://schemas.openxmlformats.org/spreadsheetml/2006/main" count="13" uniqueCount="13">
  <si>
    <t>Un tiro</t>
  </si>
  <si>
    <t>7 o Roja</t>
  </si>
  <si>
    <t>Roja</t>
  </si>
  <si>
    <t>Los dos 7 negros</t>
  </si>
  <si>
    <t>Ruleta</t>
  </si>
  <si>
    <t>P(8|5)</t>
  </si>
  <si>
    <t>Cartas Poker</t>
  </si>
  <si>
    <t>P(8|A)</t>
  </si>
  <si>
    <t>Sin reposición</t>
  </si>
  <si>
    <t>A</t>
  </si>
  <si>
    <t>Con reposición</t>
  </si>
  <si>
    <t>Dado</t>
  </si>
  <si>
    <t>1 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</si>
</sst>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21" sqref="A21"/>
    </sheetView>
  </sheetViews>
  <sheetFormatPr baseColWidth="10" defaultRowHeight="15"/>
  <cols>
    <col min="1" max="2" width="13.42578125" bestFit="1" customWidth="1"/>
  </cols>
  <sheetData>
    <row r="1" spans="1:4">
      <c r="A1" t="s">
        <v>0</v>
      </c>
    </row>
    <row r="3" spans="1:4">
      <c r="A3">
        <v>7</v>
      </c>
      <c r="B3" s="1" t="s">
        <v>2</v>
      </c>
      <c r="C3" s="1" t="s">
        <v>1</v>
      </c>
    </row>
    <row r="4" spans="1:4">
      <c r="A4">
        <f>4/52</f>
        <v>7.6923076923076927E-2</v>
      </c>
      <c r="B4">
        <f>26/52</f>
        <v>0.5</v>
      </c>
      <c r="C4">
        <f>A4+B4-(2/52)</f>
        <v>0.53846153846153844</v>
      </c>
    </row>
    <row r="5" spans="1:4">
      <c r="C5">
        <f>2/52</f>
        <v>3.8461538461538464E-2</v>
      </c>
      <c r="D5" t="s">
        <v>3</v>
      </c>
    </row>
    <row r="7" spans="1:4">
      <c r="A7" t="s">
        <v>4</v>
      </c>
    </row>
    <row r="8" spans="1:4">
      <c r="A8">
        <v>5</v>
      </c>
      <c r="B8">
        <v>8</v>
      </c>
      <c r="C8" t="s">
        <v>5</v>
      </c>
    </row>
    <row r="9" spans="1:4">
      <c r="A9">
        <f>1/37</f>
        <v>2.7027027027027029E-2</v>
      </c>
      <c r="B9">
        <f>1/37</f>
        <v>2.7027027027027029E-2</v>
      </c>
      <c r="C9">
        <f>A9*B9</f>
        <v>7.304601899196495E-4</v>
      </c>
    </row>
    <row r="11" spans="1:4">
      <c r="A11" t="s">
        <v>6</v>
      </c>
    </row>
    <row r="12" spans="1:4">
      <c r="A12" s="2" t="s">
        <v>8</v>
      </c>
    </row>
    <row r="13" spans="1:4">
      <c r="A13" t="s">
        <v>9</v>
      </c>
      <c r="B13">
        <v>8</v>
      </c>
      <c r="C13" s="1" t="s">
        <v>7</v>
      </c>
    </row>
    <row r="14" spans="1:4">
      <c r="A14">
        <f>4/52</f>
        <v>7.6923076923076927E-2</v>
      </c>
      <c r="B14">
        <f>4/51</f>
        <v>7.8431372549019607E-2</v>
      </c>
      <c r="C14">
        <f>A14*B14</f>
        <v>6.0331825037707393E-3</v>
      </c>
    </row>
    <row r="15" spans="1:4">
      <c r="A15" s="2" t="s">
        <v>10</v>
      </c>
    </row>
    <row r="16" spans="1:4">
      <c r="A16">
        <f>4/52</f>
        <v>7.6923076923076927E-2</v>
      </c>
      <c r="B16">
        <f>4/52</f>
        <v>7.6923076923076927E-2</v>
      </c>
      <c r="C16">
        <f>A16*B16</f>
        <v>5.9171597633136102E-3</v>
      </c>
    </row>
    <row r="18" spans="1:3">
      <c r="A18" t="s">
        <v>11</v>
      </c>
    </row>
    <row r="19" spans="1:3">
      <c r="A19">
        <v>1</v>
      </c>
      <c r="B19">
        <v>1</v>
      </c>
      <c r="C19" s="1" t="s">
        <v>12</v>
      </c>
    </row>
    <row r="20" spans="1:3">
      <c r="A20">
        <f>1/6</f>
        <v>0.16666666666666666</v>
      </c>
      <c r="B20">
        <f>1/6</f>
        <v>0.16666666666666666</v>
      </c>
      <c r="C20">
        <f>A20*B20</f>
        <v>2.7777777777777776E-2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2023-04-26T14:53:46Z</dcterms:created>
  <dcterms:modified xsi:type="dcterms:W3CDTF">2023-04-26T15:35:50Z</dcterms:modified>
</cp:coreProperties>
</file>