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1.989,00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1.988,00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1.987,00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1.982,00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1.980,00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1.979,00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1.964,00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1.963,00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1.960,00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1.950,00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1.944,00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1.935,00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1.933,00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1.931,00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1.930,00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1.925,00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1.924,00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1.922,00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1.918,00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1.911,00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1.910,00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1.908,00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1.899,00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1.898,00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1.897,00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1.882,00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1.875,00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1.874,00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1.873,00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1.860,00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1.850,00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1.846,00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1.845,00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1.842,00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1.827,00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1.826,00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1.825,00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1.822,00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1.815,00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1.814,00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1.811,00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1.808,00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1.807,00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1.806,00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1.805,00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1.799,00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1.797,00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1.794,00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1.786,00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1.785,00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1.776,00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1.775,00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1.774,00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1.768,00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1.767,00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1.766,00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1.756,00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1.755,00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1.754,00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1.753,00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1.752,00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1.751,00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1.750,00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1.749,00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1.748,00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1.747,00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1.746,00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1.744,00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1.730,00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1.728,00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1.726,00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1.722,00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1.721,00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1.720,00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1.716,00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1.706,00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1.699,00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1.698,00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1.693,00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1.692,00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1.685,00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1.681,00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1.674,00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1.673,00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1.667,00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1.654,00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1.648,00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1.646,00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1.645,00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1.644,00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1.643,00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1.641,00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1.640,00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1.639,00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1.636,00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1.634,00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1.631,00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1.630,00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1.629,00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1.628,00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1.627,00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1.626,00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1.625,00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1.624,00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1.623,00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1.622,00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1.621,00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1.620,00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1.619,00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1.618,00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1.617,00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1.616,00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1.615,00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1.614,00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1.613,00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1.612,00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1.611,00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1.610,00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1.602,00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1.601,00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1.593,00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1.592,00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1.591,00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1.587,00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1.583,00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1.582,00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1.579,00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1.578,00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1.576,00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1.574,00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1.573,00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1.570,00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1.569,00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1.568,00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1.567,00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1.566,00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1.565,00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1.564,00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1.544,00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1.543,00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1.542,00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1.540,00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1.535,00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1.523,00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1.517,00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1.516,00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1.515,00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1.514,00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1.513,00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1.512,00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1.511,00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1.507,00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1.506,00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1.503,00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1.502,00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1.501,00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1.498,00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1.497,00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1.496,00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1.495,00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1.493,00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1.280,00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1.274,00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1.271,00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1.270,00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1.264,00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1.257,00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1.255,00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1.254,00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1.245,00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1.237,00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1.236,00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1.235,00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1.233,00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1.232,00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1.230,00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1.228,00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1.227,00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1.226,00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1.225,00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1.222,00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1.219,00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1.218,00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1.199,00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1.198,00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1.197,00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1.196,00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1.195,00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1.194,00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1.193,00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1.192,00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1.191,00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1.190,00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1.189,00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1.187,00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1.184,00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1.181,00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1.171,00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1.170,00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1.166,00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1.156,00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1.147,00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1.146,00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1.145,00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1.144,00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1.143,00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1.142,00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1.139,00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1.138,00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1.133,00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1.128,00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1.127,00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1.126,00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1.125,00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1.124,00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1.123,00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1.122,00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1.120,00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1.107,00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1.106,00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1.104,00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1.101,00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1.094,00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1.093,00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1.092,00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1.091,00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1.090,00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1.089,00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1.088,00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1.087,00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1.086,00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1.085,00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1.084,00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1.083,00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1.082,00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1.081,00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1.080,00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1.078,00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1.077,00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1.076,00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1.075,00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1.074,00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1.073,00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1.072,00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1.071,00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1.070,00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1.069,00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1.068,00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1.067,00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1.064,00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950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928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927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926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925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924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922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917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906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890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888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887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886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885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878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873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872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871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870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866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863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857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842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826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7" t="n"/>
      <c r="B280" s="7" t="n"/>
      <c r="C280" s="7" t="inlineStr">
        <is>
          <t>TOTAL GASTOS GENERALES</t>
        </is>
      </c>
      <c r="D280" s="7" t="n"/>
      <c r="E280" s="8">
        <f>SUM(E4:E279)</f>
        <v/>
      </c>
      <c r="F280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2536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1284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178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681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36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 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7" t="inlineStr">
        <is>
          <t>TOTAL GASTOS DIRECTOS</t>
        </is>
      </c>
      <c r="B30" s="8">
        <f>SUM(B4:B29)</f>
        <v/>
      </c>
      <c r="C30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1.962,00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1.758,00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498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1.210,00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1.163,00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1.118,00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1.119,00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1.781,00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1.168,00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1.109,00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1.211,00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856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618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1.215,00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605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632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583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1.239,00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1.240,00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625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1.096,00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1.830,00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1.273,00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1.655,00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1.200,00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1.763,00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1.488,00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861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1.809,00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1.789,00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1.598,00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1.832,00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1.762,00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1.888,00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1.831,00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1.734,00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899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1.780,00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1.657,00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1.662,00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1.803,00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639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1.779,00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1.885,00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1.586,00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630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1.732,00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1.777,00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1.834,00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1.489,00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1.838,00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1.824,00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1.729,00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1.958,00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1.095,00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1.738,00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1.745,00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1.818,00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1.801,00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1.771,00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1.244,00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1.862,00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1.784,00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1.252,00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1.859,00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1.835,00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1.715,00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1.948,00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1.949,00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1.876,00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1.651,00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1.887,00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1.836,00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1.741,00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1.913,00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1.650,00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1.524,00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1.201,00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1.110,00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1.491,00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825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792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1.765,00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1.739,00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1.940,00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1.851,00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1.575,00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1.580,00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1.892,00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600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1.783,00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1.848,00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1.731,00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1.241,00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1.717,00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1.277,00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1.956,00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1.837,00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1.791,00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1.770,00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824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1.788,00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1.853,00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1.723,00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1.724,00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1.603,00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1.737,00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1.813,00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1.773,00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1.713,00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1.849,00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1.880,00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1.778,00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1.844,00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1.675,00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1.742,00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1.890,00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1.608,00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1.490,00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1.718,00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1.847,00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1.702,00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1.658,00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1.174,00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536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1.251,00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631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1.521,00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1.607,00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1.522,00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1.560,00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1.635,00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1.589,00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1.632,00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1.483,00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1.683,00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1.597,00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1.520,00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612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1.563,00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867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1.594,00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1.482,00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1.590,00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1.249,00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1.704,00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1.534,00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1.802,00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1.481,00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1.682,00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1.600,00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1.599,00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1.637,00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621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1.541,00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1.707,00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1.665,00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1.571,00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1.638,00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1.546,00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1.701,00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1.678,00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1.676,00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1.733,00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1.705,00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1.666,00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1.505,00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864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1.694,00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1.214,00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1.533,00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865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1.689,00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1.670,00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1.588,00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1.530,00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1.596,00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1.668,00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1.679,00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1.687,00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642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1.686,00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1.677,00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645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1.669,00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1.231,00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1.609,00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1.703,00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1.688,00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1.268,00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613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1.157,00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1.131,00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801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898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897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869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1.642,00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1.633,00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896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800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799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798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797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796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795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1.112,00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1.134,00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1.208,00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1.238,00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1.111,00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1.761,00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1.279,00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1.833,00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1.710,00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1.709,00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1.176,00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1.499,00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1.857,00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1.856,00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1.869,00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1.868,00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1.577,00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1.866,00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1.485,00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1.855,00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1.854,00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1.867,00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1.484,00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894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601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1.787,00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1.115,00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839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1.793,00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1.879,00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1.532,00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1.258,00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1.649,00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1.894,00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1.711,00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1.983,00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1.652,00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1.572,00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1.585,00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1.727,00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1.684,00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1.697,00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1.606,00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1.878,00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1.562,00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1.250,00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1.937,00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1.653,00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1.941,00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1.690,00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1.584,00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1.712,00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1.672,00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1.955,00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1.936,00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1.743,00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1.504,00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1.977,00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1.760,00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1.663,00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1.527,00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1.695,00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1.798,00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1.757,00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1.529,00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1.725,00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1.680,00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1.915,00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1.581,00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1.985,00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1.531,00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1.959,00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1.736,00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1.526,00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1.696,00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1.943,00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1.957,00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1.595,00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859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538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622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883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623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823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813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889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1.136,00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791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1.795,00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1.772,00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1.137,00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1.796,00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811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1.100,00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862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1.242,00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1.113,00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1.151,00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1.545,00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1.278,00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1.202,00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1.129,00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891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1.256,00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1.525,00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1.164,00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1.102,00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1.272,00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1.664,00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1.769,00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1.492,00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854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1.539,00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1.661,00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1.477,00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1.253,00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1.478,00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1.141,00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1.207,00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1.177,00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1.097,00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788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1.480,00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1.276,00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789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595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1.103,00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877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876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1.479,00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1.528,00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594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589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1.108,00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875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914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918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1.121,00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610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1.267,00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1.178,00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598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1.180,00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619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879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615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603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840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1.116,00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1.135,00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1.223,00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1.155,00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597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1.212,00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841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614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814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1.248,00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1.508,00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1.099,00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1.221,00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1.229,00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1.213,00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1.263,00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1.269,00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1.224,00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1.204,00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812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1.247,00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1.173,00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851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874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853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852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880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893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881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1.518,00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1.281,00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1.243,00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1.487,00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1.261,00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1.519,00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1.182,00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1.203,00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1.266,00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1.188,00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892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1.246,00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1.260,00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1.205,00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1.183,00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1.265,00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1.153,00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1.186,00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1.154,00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1.185,00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1.152,00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1.932,00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1.971,00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1.901,00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1.969,00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1.929,00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1.967,00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1.951,00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1.934,00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1.917,00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1.966,00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1.984,00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1.906,00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1.821,00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1.872,00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1.820,00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1.961,00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1.939,00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1.916,00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1.938,00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1.905,00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1.900,00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1.953,00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1.945,00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1.921,00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1.952,00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1.909,00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1.968,00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1.954,00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1.946,00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1.904,00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1.903,00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1.841,00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1.829,00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1.895,00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1.907,00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1.843,00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1.877,00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1.893,00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1.865,00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1.972,00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1.947,00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1.810,00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1.919,00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1.852,00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1.912,00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1.858,00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1.884,00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1.790,00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1.981,00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1.975,00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1.976,00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1.970,00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 CALLE SOROLLA, 13. 03560. EL CAMPELLO</t>
        </is>
      </c>
      <c r="B521" s="6" t="inlineStr">
        <is>
          <t>1.978,00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 CALLE SOROLLA, 13. 03560. EL CAMPELLO</t>
        </is>
      </c>
      <c r="B522" s="6" t="inlineStr">
        <is>
          <t>1.986,00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1.974,00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1.891,00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1.828,00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1.914,00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1.920,00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1.923,00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1.839,00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1.942,00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1.782,00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1.800,00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1.804,00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1.764,00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1.812,00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1.823,00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1.840,00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1.759,00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1.973,00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1.927,00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1.928,00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1.926,00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7" t="inlineStr">
        <is>
          <t>TOTAL FACTURAS POR OBRA</t>
        </is>
      </c>
      <c r="B543" s="7" t="n"/>
      <c r="C543" s="7" t="n"/>
      <c r="D543" s="7" t="n"/>
      <c r="E543" s="7" t="n"/>
      <c r="F543" s="7" t="n"/>
      <c r="G543" s="8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2026-09-30T06:14:37Z</dcterms:created>
  <dcterms:modified xmlns:dcterms="http://purl.org/dc/terms/" xmlns:xsi="http://www.w3.org/2001/XMLSchema-instance" xsi:type="dcterms:W3CDTF">2026-09-30T06:14:37Z</dcterms:modified>
</cp:coreProperties>
</file>