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Obra'!D31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D5/D31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D6/D31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D7/D31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D8/D31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D9/D31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D10/D31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D11/D31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D12/D31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D13/D31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D14/D31</f>
        <v/>
      </c>
    </row>
    <row r="15">
      <c r="A15" s="6" t="inlineStr">
        <is>
          <t>24016 - PLAZA CIRCULAR</t>
        </is>
      </c>
      <c r="B15" s="6" t="n">
        <v>2352</v>
      </c>
      <c r="C15" s="4" t="n">
        <v>20</v>
      </c>
      <c r="D15" s="4">
        <f>B15*C15</f>
        <v/>
      </c>
      <c r="E15" s="6" t="n">
        <v>2026</v>
      </c>
      <c r="F15" s="6">
        <f>D15/D31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D16/D31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D17/D31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D18/D31</f>
        <v/>
      </c>
    </row>
    <row r="19">
      <c r="A19" s="6" t="inlineStr">
        <is>
          <t>26011 - CASTILLO DE ELDA</t>
        </is>
      </c>
      <c r="B19" s="6" t="n">
        <v>610</v>
      </c>
      <c r="C19" s="4" t="n">
        <v>20</v>
      </c>
      <c r="D19" s="4">
        <f>B19*C19</f>
        <v/>
      </c>
      <c r="E19" s="6" t="n">
        <v>2026</v>
      </c>
      <c r="F19" s="6">
        <f>D19/D31</f>
        <v/>
      </c>
    </row>
    <row r="20">
      <c r="A20" s="6" t="inlineStr">
        <is>
          <t>26009 - OBRA CALLE CARTAGENA, MURCIA</t>
        </is>
      </c>
      <c r="B20" s="6" t="n">
        <v>1104</v>
      </c>
      <c r="C20" s="4" t="n">
        <v>20</v>
      </c>
      <c r="D20" s="4">
        <f>B20*C20</f>
        <v/>
      </c>
      <c r="E20" s="6" t="n">
        <v>2026</v>
      </c>
      <c r="F20" s="6">
        <f>D20/D31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D21/D31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D22/D31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D23/D31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D24/D31</f>
        <v/>
      </c>
    </row>
    <row r="25">
      <c r="A25" s="6" t="inlineStr">
        <is>
          <t>26008 - OBRA ALBERTO Y EVA - C/ RIO SEGURA, 4. SAN VICENTE DEL RASPEIG</t>
        </is>
      </c>
      <c r="B25" s="6" t="n">
        <v>489</v>
      </c>
      <c r="C25" s="4" t="n">
        <v>20</v>
      </c>
      <c r="D25" s="4">
        <f>B25*C25</f>
        <v/>
      </c>
      <c r="E25" s="6" t="n">
        <v>2026</v>
      </c>
      <c r="F25" s="6">
        <f>D25/D31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D26/D31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D27/D31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D28/D31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D29/D31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D30/D31</f>
        <v/>
      </c>
    </row>
    <row r="31">
      <c r="A31" s="7" t="inlineStr">
        <is>
          <t>TOTAL MANO DE OBRA</t>
        </is>
      </c>
      <c r="B31" s="7">
        <f>SUM(B5:B30)</f>
        <v/>
      </c>
      <c r="C31" s="8" t="n"/>
      <c r="D31" s="8">
        <f>SUM(D5:D30)</f>
        <v/>
      </c>
      <c r="E31" s="7" t="n"/>
      <c r="F31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2026-09-21T06:14:53Z</dcterms:created>
  <dcterms:modified xmlns:dcterms="http://purl.org/dc/terms/" xmlns:xsi="http://www.w3.org/2001/XMLSchema-instance" xsi:type="dcterms:W3CDTF">2026-09-21T06:14:53Z</dcterms:modified>
</cp:coreProperties>
</file>