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everisgroup-my.sharepoint.com/personal/jsuarebu_emeal_nttdata_com/Documents/Escritorio/pruebas github MARIO/"/>
    </mc:Choice>
  </mc:AlternateContent>
  <xr:revisionPtr revIDLastSave="0" documentId="8_{2000EEA4-6679-4D5C-8FE8-F97FD6D7E752}" xr6:coauthVersionLast="47" xr6:coauthVersionMax="47" xr10:uidLastSave="{00000000-0000-0000-0000-000000000000}"/>
  <bookViews>
    <workbookView xWindow="1900" yWindow="1900" windowWidth="14400" windowHeight="7270" firstSheet="3" activeTab="5" xr2:uid="{00000000-000D-0000-FFFF-FFFF00000000}"/>
  </bookViews>
  <sheets>
    <sheet name="Sheet1" sheetId="1" r:id="rId1"/>
    <sheet name="Sheet4" sheetId="11" r:id="rId2"/>
    <sheet name="outofscope" sheetId="9" r:id="rId3"/>
    <sheet name="outoutofscope" sheetId="10" r:id="rId4"/>
    <sheet name="scope" sheetId="8" r:id="rId5"/>
    <sheet name="Herencias ABBs EIRA 7.0" sheetId="2" r:id="rId6"/>
  </sheets>
  <definedNames>
    <definedName name="_xlnm._FilterDatabase" localSheetId="5" hidden="1">'Herencias ABBs EIRA 7.0'!$B$1:$E$1</definedName>
    <definedName name="_xlnm._FilterDatabase" localSheetId="0" hidden="1">Sheet1!$A$1:$M$2249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2" i="2"/>
  <c r="H7" i="2" l="1"/>
  <c r="J7" i="2"/>
  <c r="I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Mario Bravo Candel</author>
    <author>tc={1D5263C6-23BC-4856-91F8-AB32B83A9AB9}</author>
    <author>tc={8F66E55A-37EE-49C6-837B-657852CBE4AA}</author>
    <author>tc={2CD43E8D-A1A8-4077-9E9B-A02EB6432DE9}</author>
    <author>tc={F0249D26-B472-41F9-8729-ACD5CBF9F4CB}</author>
    <author>tc={08B2A5F0-CE08-4426-B35F-8CECEE63E531}</author>
    <author>tc={7C7D4982-06FC-4C35-86D0-4E198B7B7697}</author>
    <author>tc={A55B9BF1-6001-48F5-8A00-3B60978160B9}</author>
    <author>tc={099C1AF2-D349-460E-A9A1-28C1A348E99F}</author>
  </authors>
  <commentList>
    <comment ref="M4" authorId="0" shapeId="0" xr:uid="{88A62B16-0711-4E1E-9268-9B91C5220920}">
      <text>
        <r>
          <rPr>
            <b/>
            <sz val="9"/>
            <color indexed="81"/>
            <rFont val="Tahoma"/>
            <charset val="1"/>
          </rPr>
          <t>Mario Bravo Candel:</t>
        </r>
        <r>
          <rPr>
            <sz val="9"/>
            <color indexed="81"/>
            <rFont val="Tahoma"/>
            <charset val="1"/>
          </rPr>
          <t xml:space="preserve">
inferencetechnologyservice</t>
        </r>
      </text>
    </comment>
    <comment ref="M14" authorId="0" shapeId="0" xr:uid="{4DB09F9D-7269-47DB-83E1-BCA5D5547344}">
      <text>
        <r>
          <rPr>
            <b/>
            <sz val="9"/>
            <color indexed="81"/>
            <rFont val="Tahoma"/>
            <charset val="1"/>
          </rPr>
          <t>Mario Bravo Candel:</t>
        </r>
        <r>
          <rPr>
            <sz val="9"/>
            <color indexed="81"/>
            <rFont val="Tahoma"/>
            <charset val="1"/>
          </rPr>
          <t xml:space="preserve">
previous abb maintained, it does exist</t>
        </r>
      </text>
    </comment>
    <comment ref="M15" authorId="0" shapeId="0" xr:uid="{4D5EC429-1082-4013-9C54-EB68C7BA57F6}">
      <text>
        <r>
          <rPr>
            <b/>
            <sz val="9"/>
            <color indexed="81"/>
            <rFont val="Tahoma"/>
            <charset val="1"/>
          </rPr>
          <t>Mario Bravo Candel:</t>
        </r>
        <r>
          <rPr>
            <sz val="9"/>
            <color indexed="81"/>
            <rFont val="Tahoma"/>
            <charset val="1"/>
          </rPr>
          <t xml:space="preserve">
service registry component y service existen</t>
        </r>
      </text>
    </comment>
    <comment ref="M25" authorId="0" shapeId="0" xr:uid="{0987A91D-B504-430F-8C20-5220CF5B65F1}">
      <text>
        <r>
          <rPr>
            <b/>
            <sz val="9"/>
            <color indexed="81"/>
            <rFont val="Tahoma"/>
            <charset val="1"/>
          </rPr>
          <t>Mario Bravo Candel:</t>
        </r>
        <r>
          <rPr>
            <sz val="9"/>
            <color indexed="81"/>
            <rFont val="Tahoma"/>
            <charset val="1"/>
          </rPr>
          <t xml:space="preserve">
audit manager exists</t>
        </r>
      </text>
    </comment>
    <comment ref="M28" authorId="0" shapeId="0" xr:uid="{257D11D2-D1D7-4CB2-9183-04E69C36F5AA}">
      <text>
        <r>
          <rPr>
            <b/>
            <sz val="9"/>
            <color indexed="81"/>
            <rFont val="Tahoma"/>
            <charset val="1"/>
          </rPr>
          <t>Mario Bravo Candel:</t>
        </r>
        <r>
          <rPr>
            <sz val="9"/>
            <color indexed="81"/>
            <rFont val="Tahoma"/>
            <charset val="1"/>
          </rPr>
          <t xml:space="preserve">
agenda management component and service do exist</t>
        </r>
      </text>
    </comment>
    <comment ref="M32" authorId="0" shapeId="0" xr:uid="{71F5E710-18B0-4643-AE94-E193883DFA46}">
      <text>
        <r>
          <rPr>
            <b/>
            <sz val="9"/>
            <color indexed="81"/>
            <rFont val="Tahoma"/>
            <charset val="1"/>
          </rPr>
          <t>Mario Bravo Candel:</t>
        </r>
        <r>
          <rPr>
            <sz val="9"/>
            <color indexed="81"/>
            <rFont val="Tahoma"/>
            <charset val="1"/>
          </rPr>
          <t xml:space="preserve">
audit manager exists</t>
        </r>
      </text>
    </comment>
    <comment ref="M35" authorId="0" shapeId="0" xr:uid="{246AFC1F-71B4-472A-8144-8717CA982173}">
      <text>
        <r>
          <rPr>
            <b/>
            <sz val="9"/>
            <color indexed="81"/>
            <rFont val="Tahoma"/>
            <charset val="1"/>
          </rPr>
          <t>Mario Bravo Candel:</t>
        </r>
        <r>
          <rPr>
            <sz val="9"/>
            <color indexed="81"/>
            <rFont val="Tahoma"/>
            <charset val="1"/>
          </rPr>
          <t xml:space="preserve">
ServiceRegistryApplicationComponent and service do exist</t>
        </r>
      </text>
    </comment>
    <comment ref="E2193" authorId="1" shapeId="0" xr:uid="{1D5263C6-23BC-4856-91F8-AB32B83A9AB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Ya estaba en EIRA 6.1.0
Respuesta:
    Mañana hablamos, sobre scope </t>
      </text>
    </comment>
    <comment ref="E2194" authorId="2" shapeId="0" xr:uid="{8F66E55A-37EE-49C6-837B-657852CBE4AA}">
      <text>
        <t>[Comentario encadenado]
Su versión de Excel le permite leer este comentario encadenado; sin embargo, las ediciones que se apliquen se quitarán si el archivo se abre en una versión más reciente de Excel. Más información: https://go.microsoft.com/fwlink/?linkid=870924
Comentario:
    Ya estaba en EIRA 6.1.0
Respuesta:
    Mañana hablamos sobre scope</t>
      </text>
    </comment>
    <comment ref="E2196" authorId="3" shapeId="0" xr:uid="{2CD43E8D-A1A8-4077-9E9B-A02EB6432DE9}">
      <text>
        <t>[Comentario encadenado]
Su versión de Excel le permite leer este comentario encadenado; sin embargo, las ediciones que se apliquen se quitarán si el archivo se abre en una versión más reciente de Excel. Más información: https://go.microsoft.com/fwlink/?linkid=870924
Comentario:
    Hablamos mañana sobre scope</t>
      </text>
    </comment>
    <comment ref="E2209" authorId="4" shapeId="0" xr:uid="{F0249D26-B472-41F9-8729-ACD5CBF9F4CB}">
      <text>
        <t>[Comentario encadenado]
Su versión de Excel le permite leer este comentario encadenado; sin embargo, las ediciones que se apliquen se quitarán si el archivo se abre en una versión más reciente de Excel. Más información: https://go.microsoft.com/fwlink/?linkid=870924
Comentario:
    Similar en contenido a Service Registry que antes estaba en T-A</t>
      </text>
    </comment>
    <comment ref="E2210" authorId="5" shapeId="0" xr:uid="{08B2A5F0-CE08-4426-B35F-8CECEE63E531}">
      <text>
        <t>[Comentario encadenado]
Su versión de Excel le permite leer este comentario encadenado; sin embargo, las ediciones que se apliquen se quitarán si el archivo se abre en una versión más reciente de Excel. Más información: https://go.microsoft.com/fwlink/?linkid=870924
Comentario:
    Claro ejemplo de una abb que cambia de vista, con el mismo nombre. Antes estaba en T-A</t>
      </text>
    </comment>
    <comment ref="E2238" authorId="6" shapeId="0" xr:uid="{7C7D4982-06FC-4C35-86D0-4E198B7B7697}">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el technology service, a parte, no está otra nueva que se ha añadido: Access managemenr platform technology service</t>
      </text>
    </comment>
    <comment ref="E2240" authorId="7" shapeId="0" xr:uid="{A55B9BF1-6001-48F5-8A00-3B60978160B9}">
      <text>
        <t>[Comentario encadenado]
Su versión de Excel le permite leer este comentario encadenado; sin embargo, las ediciones que se apliquen se quitarán si el archivo se abre en una versión más reciente de Excel. Más información: https://go.microsoft.com/fwlink/?linkid=870924
Comentario:
    Mañana hablamos</t>
      </text>
    </comment>
    <comment ref="E2243" authorId="8" shapeId="0" xr:uid="{099C1AF2-D349-460E-A9A1-28C1A348E99F}">
      <text>
        <t>[Comentario encadenado]
Su versión de Excel le permite leer este comentario encadenado; sin embargo, las ediciones que se apliquen se quitarán si el archivo se abre en una versión más reciente de Excel. Más información: https://go.microsoft.com/fwlink/?linkid=870924
Comentario:
    Mañana hablemos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tc={EF30033E-A582-4146-B022-435A0F75693B}</author>
    <author>tc={D256760B-6311-4BEF-A254-EB9C0CD2C77C}</author>
    <author>tc={79535DFF-2434-47D0-A086-B80EA5200FB6}</author>
    <author>tc={A516F497-CC15-49F2-BE15-F0ACAEC8164E}</author>
    <author>tc={0781FA2C-D96D-4118-AFE2-F4B6261BE505}</author>
    <author>tc={D5A8F0FC-4223-43BD-B36B-1EB903D42B1F}</author>
    <author>tc={A78BEC06-DA7F-4695-B3E7-95B5B2F3559B}</author>
    <author>tc={6E411AC6-8C89-4066-A985-3E70861EC755}</author>
  </authors>
  <commentList>
    <comment ref="A36" authorId="0" shapeId="0" xr:uid="{EF30033E-A582-4146-B022-435A0F75693B}">
      <text>
        <t>[Comentario encadenado]
Su versión de Excel le permite leer este comentario encadenado; sin embargo, las ediciones que se apliquen se quitarán si el archivo se abre en una versión más reciente de Excel. Más información: https://go.microsoft.com/fwlink/?linkid=870924
Comentario:
    Similar en contenido a Service Registry que antes estaba en T-A</t>
      </text>
    </comment>
    <comment ref="A37" authorId="1" shapeId="0" xr:uid="{D256760B-6311-4BEF-A254-EB9C0CD2C77C}">
      <text>
        <t>[Comentario encadenado]
Su versión de Excel le permite leer este comentario encadenado; sin embargo, las ediciones que se apliquen se quitarán si el archivo se abre en una versión más reciente de Excel. Más información: https://go.microsoft.com/fwlink/?linkid=870924
Comentario:
    Claro ejemplo de una abb que cambia de vista, con el mismo nombre. Antes estaba en T-A</t>
      </text>
    </comment>
    <comment ref="A65" authorId="2" shapeId="0" xr:uid="{79535DFF-2434-47D0-A086-B80EA5200FB6}">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el technology service, a parte, no está otra nueva que se ha añadido: Access managemenr platform technology service</t>
      </text>
    </comment>
    <comment ref="A75" authorId="3" shapeId="0" xr:uid="{A516F497-CC15-49F2-BE15-F0ACAEC8164E}">
      <text>
        <t>[Comentario encadenado]
Su versión de Excel le permite leer este comentario encadenado; sin embargo, las ediciones que se apliquen se quitarán si el archivo se abre en una versión más reciente de Excel. Más información: https://go.microsoft.com/fwlink/?linkid=870924
Comentario:
    Ya estaba en EIRA 6.1.0</t>
      </text>
    </comment>
    <comment ref="A76" authorId="4" shapeId="0" xr:uid="{0781FA2C-D96D-4118-AFE2-F4B6261BE505}">
      <text>
        <t>[Comentario encadenado]
Su versión de Excel le permite leer este comentario encadenado; sin embargo, las ediciones que se apliquen se quitarán si el archivo se abre en una versión más reciente de Excel. Más información: https://go.microsoft.com/fwlink/?linkid=870924
Comentario:
    Ya estaba en EIRA 6.1.0</t>
      </text>
    </comment>
    <comment ref="A77" authorId="5" shapeId="0" xr:uid="{D5A8F0FC-4223-43BD-B36B-1EB903D42B1F}">
      <text>
        <t>[Comentario encadenado]
Su versión de Excel le permite leer este comentario encadenado; sin embargo, las ediciones que se apliquen se quitarán si el archivo se abre en una versión más reciente de Excel. Más información: https://go.microsoft.com/fwlink/?linkid=870924
Comentario:
    Ya estaba en EIRA 6.1.0</t>
      </text>
    </comment>
    <comment ref="A78" authorId="6" shapeId="0" xr:uid="{A78BEC06-DA7F-4695-B3E7-95B5B2F3559B}">
      <text>
        <t>[Comentario encadenado]
Su versión de Excel le permite leer este comentario encadenado; sin embargo, las ediciones que se apliquen se quitarán si el archivo se abre en una versión más reciente de Excel. Más información: https://go.microsoft.com/fwlink/?linkid=870924
Comentario:
    Ya estaba en EIRA 6.1.0</t>
      </text>
    </comment>
    <comment ref="A79" authorId="7" shapeId="0" xr:uid="{6E411AC6-8C89-4066-A985-3E70861EC755}">
      <text>
        <t>[Comentario encadenado]
Su versión de Excel le permite leer este comentario encadenado; sin embargo, las ediciones que se apliquen se quitarán si el archivo se abre en una versión más reciente de Excel. Más información: https://go.microsoft.com/fwlink/?linkid=870924
Comentario:
    Ya estaba en EIRA 6.1.0</t>
      </text>
    </comment>
  </commentList>
</comments>
</file>

<file path=xl/sharedStrings.xml><?xml version="1.0" encoding="utf-8"?>
<sst xmlns="http://schemas.openxmlformats.org/spreadsheetml/2006/main" count="17665" uniqueCount="3061">
  <si>
    <t>Specification title</t>
  </si>
  <si>
    <t>Specification description</t>
  </si>
  <si>
    <t>Specification version</t>
  </si>
  <si>
    <t>ABB URI</t>
  </si>
  <si>
    <t>ABB</t>
  </si>
  <si>
    <t>View</t>
  </si>
  <si>
    <t>ABB description</t>
  </si>
  <si>
    <t>Assessment title(s)</t>
  </si>
  <si>
    <t>Assessment description(s)</t>
  </si>
  <si>
    <t>Automated score(s)</t>
  </si>
  <si>
    <t>Assessment distribution(s)</t>
  </si>
  <si>
    <t>Comment</t>
  </si>
  <si>
    <t>ABB/Groupping propuesto</t>
  </si>
  <si>
    <t>Nivel de relación</t>
  </si>
  <si>
    <t>X.500: Information technology - Open Systems Interconnection - The Directory: Overview of concepts, models and services</t>
  </si>
  <si>
    <t>The X.500 Directory specification provides the directory capabilities required by many application layer standards and telecommunication services</t>
  </si>
  <si>
    <t>1.0.0</t>
  </si>
  <si>
    <t>http://data.europa.eu/dr8/ActiveDirectoryTechnologyService</t>
  </si>
  <si>
    <t>ActiveDirectoryTechnologyService</t>
  </si>
  <si>
    <t>Technical view - Infrastructure</t>
  </si>
  <si>
    <t>Active Directory ABB is a Technology Service that enables the procedures to work with interconnected, complex and different network resources in a unified manner</t>
  </si>
  <si>
    <t>CAMSS Assessment of ISO 7498-1 EIF Scenario v1.0.0</t>
  </si>
  <si>
    <t>Assessment of the ISO 7498-1 with the Common Assesssment Method for Standards and Specifications (CAMSS)</t>
  </si>
  <si>
    <t>78.95%AssessmentScoreAverage</t>
  </si>
  <si>
    <t>http://data.europa.eu/w21/4abf5bfd-4cb9-4ebf-ba96-e98b8f178736</t>
  </si>
  <si>
    <t>No hay ABB explicitamente igual. De momento no encuentro ninguna potencial</t>
  </si>
  <si>
    <t>No</t>
  </si>
  <si>
    <t>Workflow Execution Service (WES) API</t>
  </si>
  <si>
    <t>The Workflow Execution Service API describes a standard programmatic way to run and manage workflows. This standard API allows running the same workflow using various execution platforms running on various clouds/environments.</t>
  </si>
  <si>
    <t>http://data.europa.eu/dr8/AnalyticsTechnologyService</t>
  </si>
  <si>
    <t>AnalyticsTechnologyService</t>
  </si>
  <si>
    <t>Analytics ABB is a Technology service that enables the procedures of analysing a great amount of raw data to make conclusions about specific information.</t>
  </si>
  <si>
    <t>No hay ABB explicitamente igual. Dependiendo del contexto de la especificación, podemos analizar cada caso concreto con una de las nuevas ABBs del Analytics Infrastructure Enablers. Creo que más de una especificación puede tener relación con una de esas ABBs. Al final ese enabler contempla ABBs más específicas para la ABB Analytics, que antes era mucho más general. No obstante al pasar a un nivel más concreto de especificidad, es posible que algunas especificaciones no puedan mapear con ninguna de las nuevas.</t>
  </si>
  <si>
    <t>Analytics Infrastructure Enablers</t>
  </si>
  <si>
    <t>SmartM2M; Digital Twins: Functionalities and  communication Reference Architecture (ETSI TS 103 846)</t>
  </si>
  <si>
    <t>The ETSI TS 103 846 specification is designed to establish how Digital Twins (DTs) can be designed through the presentation of a reference blueprint architecture with a specific focus on communication, discoverability and interoperability aspect. It also sets guidelines for DT adoption and applicability analysing how they can be deployed and monitored over time. Finally, the specification sets the definition and communication aspects for DTs.</t>
  </si>
  <si>
    <t>1.1.1</t>
  </si>
  <si>
    <t>http://data.europa.eu/dr8/MachineLearningTechnologyService</t>
  </si>
  <si>
    <t>MachineLearningTechnologyService</t>
  </si>
  <si>
    <t>Machine Learning ABB is a Technology service that enables the procedures for implementing algorithms and models that can learn from and make predictions on data</t>
  </si>
  <si>
    <t>Esta ABB habla de predictions. En la nueva versión de EIRA, esta ABB estaba sola en un enabler y ahora hay varias. Entre las que hay, solo AI Model Interface Service habla de predictions. De todas formas podriamos aprovechar para analizarlo más en detalle y ver si alguna especificación puede encajar con AI Model Training Service, que también tiene una lógica similar a la anterior. El resto a evaluar.</t>
  </si>
  <si>
    <t>AI Model Interface Service / AI Model Training Service</t>
  </si>
  <si>
    <t>OpenFlow Switch Specification</t>
  </si>
  <si>
    <t>OpenFlow allows for the separation of the network's control plane from the data plane, enabling network administrators to manage network services through abstraction of lower-level functionality, regardless of the underlying network technology.</t>
  </si>
  <si>
    <t>1.3.4</t>
  </si>
  <si>
    <t>802.3-2022 - IEEE Standard for Ethernet</t>
  </si>
  <si>
    <t>IEEE 802.3 defines the physical and data link layers of wired Ethernet, which is the technology most commonly used for LANs.</t>
  </si>
  <si>
    <t>http://data.europa.eu/dr8/PhysicalCommunicationInfrastructureEquipment</t>
  </si>
  <si>
    <t>PhysicalCommunicationInfrastructureEquipment</t>
  </si>
  <si>
    <t>The Physical Communication Infrastructure ABB is an Equipment that enables components to exchange data.</t>
  </si>
  <si>
    <t>CAMSS Assessment of IEEE 802.3-2022 EIF Scenario v1.0.0</t>
  </si>
  <si>
    <t>Assessment of the IEEE 802.3-2022 with the Common Assesssment Method for Standards and Specifications (CAMSS)</t>
  </si>
  <si>
    <t>100%StrengthOfAssessmentScoreAverage</t>
  </si>
  <si>
    <t>http://data.europa.eu/w21/2370b2aa-42a9-4dd5-9e67-2c3b0bd4579d</t>
  </si>
  <si>
    <t>Ninguna ABB explicitamente igual. Tampoco ninguna nueva con estrecha relación.</t>
  </si>
  <si>
    <t>Framework of smart greenhouse service</t>
  </si>
  <si>
    <t>The Y.4466 specification is intended to provide a general framework for smart greenhouse services. In this sense, the specification supports the definition and implementation of mechanisms that help to automate various processes, thereby making operations more efficient and streamlining procedures. It also offers guidance for integrating different technologies and services within a greenhouse environment to improve management, productivity, and sustainability.</t>
  </si>
  <si>
    <t>OpenTelemetry (OTel)</t>
  </si>
  <si>
    <t>OpenTelemetry (OTel) provides a mechanism for the software to describe itself through forms of observability, that is, signals. Signals can be integrated into the software codebase and enable users to model and describe the software behaviour. OTel supports data export to a variety of commercial and open source back-ends. It offers an extensible architecture that allows additional protocols and formats to be easily integrated.</t>
  </si>
  <si>
    <t>1.1.0</t>
  </si>
  <si>
    <t>CAMSS Assessment of OTel EIF Scenario v1.0.0</t>
  </si>
  <si>
    <t>Assessment of the OTel with the Common Assesssment Method for Standards and Specifications (CAMSS)</t>
  </si>
  <si>
    <t>84.0%AssessmentScoreAverage</t>
  </si>
  <si>
    <t>http://data.europa.eu/w21/5dd085fa-2ba9-4adb-ab98-96c5f969f69d</t>
  </si>
  <si>
    <t>IEEE P3652.1, Guide for Architectural Framework and Application of Federated Machine Learning</t>
  </si>
  <si>
    <t>The IEEE P3652.1 specification defines a machine learning framework that allows a collective model to be constructed from data that is distributed across repositories owned by different organizations or devices. It defines a machine learning framework that allows a collective model to be constructed from data that is distributed across data owners.</t>
  </si>
  <si>
    <t>Functional architecture of network-based driving assistance for autonomous vehicles</t>
  </si>
  <si>
    <t>The ITU-T Y.4471 establishes a functional architecture for network-based driving assistance (NDA) for autonomous vehicles. It details how coordination between vehicles and infrastructures can improve the safety and efficiency of automated driving. Thus, the NDA involves the collection and processing of sensor data from both the road and the vehicles.</t>
  </si>
  <si>
    <t>Y3600 Big data - Cloud computing based requirements and capabilities</t>
  </si>
  <si>
    <t>ITU-T Y.3600 sets out the requirements, capabilities and use cases for big data based on cloud computing, as well as its system context.</t>
  </si>
  <si>
    <t>http://data.europa.eu/dr8/DatabricksTechnologyService</t>
  </si>
  <si>
    <t>DatabricksTechnologyService</t>
  </si>
  <si>
    <t>Databriks ABB is a Technology Service that enables the procedures of a collaborative workspace to process large amounts of public administration data</t>
  </si>
  <si>
    <t>Ninguna explicitamente igual. Tampoco ninguna parecida. Hilando muy fino podriamos ir especificación por especificación viendo si tienen relación con alguna de Analytics Infrastructure enablers. Se han añadido nuevas ahí y es donde se encontraba databricks. De todas formas relación directa con algunas de esas nuevas no la hay.</t>
  </si>
  <si>
    <t>Business Process Simulator (BPSim)</t>
  </si>
  <si>
    <t>BPSim defines a specification for the Parameterization and Interchange of process analysis data allowing Structural and Capacity Analysis of a process model providing for Pre-execution and Post-execution optimization.</t>
  </si>
  <si>
    <t>2.0.0</t>
  </si>
  <si>
    <t>http://data.europa.eu/dr8/BusinessIntelligenceTechnologyService</t>
  </si>
  <si>
    <t>BusinessIntelligenceTechnologyService</t>
  </si>
  <si>
    <t>Business Intelligence ABB is a Technology Service that enables the procedure of collecting, storing, and analysing the data produced by the public administration to improve and optimise decisions and performance.</t>
  </si>
  <si>
    <t>Caso muy parecido a Analytics Technology Service. Business intelligence es una abb muy amplia donde caben distintas especificas que se han creado nuevas. Seguramente las especificaciónes asociadas con esta abb mapean con alguna de las ABBs nuevas en Analytics infrastructure enablers, pero hay que ir especificación por especificación analizando que hace cada una para examinar que hace concretamenet dentro de data analytics.</t>
  </si>
  <si>
    <t>Lightweight Directory Access Protocol (LDAP) (RFC 4511)</t>
  </si>
  <si>
    <t>LDAP provides access to distributed directory services that act in accordance with X.500 data and service models. These protocol elements are based on those described in the X.500 Directory Access Protocol (DAP).</t>
  </si>
  <si>
    <t>3.0.0</t>
  </si>
  <si>
    <t>http://data.europa.eu/dr8/LightweightDirectoryAccessProtocolTechnologyService</t>
  </si>
  <si>
    <t>LightweightDirectoryAccessProtocolTechnologyService</t>
  </si>
  <si>
    <t>Lightweight Directory Access ABB is a Technology Service that enables compliance with an open, vendor-neutral, industry-standard application protocol for accessing and maintaining distributed directory information services over an Internet Protocol (IP) network.</t>
  </si>
  <si>
    <t>CAMSS Assessment of LDAP EIF Scenario v1.0.0; CAMSS Assessment of LDAP EIF Scenario v2.0.0; CAMSS Assessment of LDAP EIF Scenario v3.0.0</t>
  </si>
  <si>
    <t>Assessment of the LDAP with the Common Assesssment Method for Standards and Specifications (CAMSS); Assessment of the LDAP with the Common Assesssment Method for Standards and Specifications (CAMSS); Assessment of the LDAP with the Common Assesssment Method for Standards and Specifications (CAMSS)</t>
  </si>
  <si>
    <t>86%StrengthOfAssessmentScoreAverage; 82%AssessmentScoreAverage; 86.67%StrengthOfAssessmentScoreAverage</t>
  </si>
  <si>
    <t>http://data.europa.eu/w21/5eb3bb03-b793-42f6-859e-dcfb87927bbb; http://data.europa.eu/w21/69d1b5ca-bbc8-4a30-ad71-e09846d81d4d; http://data.europa.eu/w21/8df3a1e9-0f50-4903-a241-6c5dd6f970af</t>
  </si>
  <si>
    <t>No hay ABB explicitamente igual. Tampoco similitud con alguna nueva. Como mucho podriamos analizar en detalle Directory Access Service o Directory Service, pero me suena muy raro y no lo tengo nada claro.</t>
  </si>
  <si>
    <t>Directory Access Service / Directory Service</t>
  </si>
  <si>
    <t>http://data.europa.eu/dr8/ServiceRegistryApplicationComponent</t>
  </si>
  <si>
    <t>ServiceRegistryApplicationComponent</t>
  </si>
  <si>
    <t>Technical view - Application</t>
  </si>
  <si>
    <t>Service Registry ABB is an Application Component that enables the registering of system services within a catalogue to facilitate the discovery of services.</t>
  </si>
  <si>
    <t>No hay ABB explicitamente igual. Posible mapeo con Service Registry Service en T-I, pero a validar, son abbs de distinta vista</t>
  </si>
  <si>
    <t>Service Registry Service</t>
  </si>
  <si>
    <t>Q.3914 : Set of parameters of cloud computing for monitoring</t>
  </si>
  <si>
    <t>This Recommendation provides a set of parameters that indicate the status and event of a cloud computing system, including resource layer, service layer and access layer, in accordance with the functional reference architecture of cloud computing that was defined in Recommendation ITU-T Y.3502.  Recommendation ITU-T Q.3914 specifies the functional reference  architecture of cloud computing according to Recommendation ITU-T Y.3500.</t>
  </si>
  <si>
    <t>GAIA-X Federated Catalogue</t>
  </si>
  <si>
    <t>The GAIA-X Federated Catalogue is a core component of the GAIA-X infrastructure. It serves as an indexed repository of Self-Descriptions provided by participants within the GAIA-X ecosystem. These Self-Descriptions contain information about the participants themselves and the services, data, and infrastructure they offer.</t>
  </si>
  <si>
    <t>http://data.europa.eu/dr8/DataCatalogTechnologyService</t>
  </si>
  <si>
    <t>DataCatalogTechnologyService</t>
  </si>
  <si>
    <t>Data Catalog ABB is a Technology Service that enables the procedures of a centralised metadata repository to provide information about the data assets in a public administration</t>
  </si>
  <si>
    <t>No hay ninguna ABB explicitamente igual. Tampoco hay ninguna nueva similar o que cubra el mismo objetivo. Estaba en Analytics Infrastructure Enablers, y ahora no hay ninguna similar. Hay una en la semantica que tiene relación (Metadata Catalogue), solo que esa es un Data Object y esta que se va es un Technology Service.</t>
  </si>
  <si>
    <t>Metadata Catalogue</t>
  </si>
  <si>
    <t>data.europe.eu (DEU)</t>
  </si>
  <si>
    <t>DEU is a catalogue of vocabularies and ontologies with the purpose of share and reuse ontologies. By providing access to largely adopted vocabularies and ontologies, the LOD fosters and ensures the reuse of information enabling interoperability.</t>
  </si>
  <si>
    <t>http://data.europa.eu/dr8/DistributedLedgerDataObject</t>
  </si>
  <si>
    <t>DistributedLedgerDataObject</t>
  </si>
  <si>
    <t>Semantic view</t>
  </si>
  <si>
    <t>Distributed Ledger ABB is a Data Object that enables the sharing and recording of encrypted data across multiple sites, countries, or institutions.</t>
  </si>
  <si>
    <t>No hay ninguna ABB explicitamente igual, tampoco ninguna similar, en la vista semántica se ha eliminado esta y solo se ha añadido Vocabulary</t>
  </si>
  <si>
    <t>eIDAS SAML message format</t>
  </si>
  <si>
    <t>The eIDAS SAML message format is an extension of OASIS SAML 2.0, namely two SAML-based profiles: Kantara Initiative eGovernment Implementation Profile of SAML 2.0 and STORK 2.0. The specification supports cross-border identification and authentication processes in accordance with the eIDAS interoperability architecture.</t>
  </si>
  <si>
    <t>1.2.0</t>
  </si>
  <si>
    <t>Task Execution Service (TES) API</t>
  </si>
  <si>
    <t>The Task Execution Service (TES) API is a standardized schema and API for describing and executing batch execution tasks. A task defines a set of input files, a set of containers and commands to run, a set of output files and some other logging and metadata.</t>
  </si>
  <si>
    <t>Requirements and capability framework for IoT-based automotive emergency response system</t>
  </si>
  <si>
    <t>The ITU-T Y.4119 specification is designed to define and establish the requirements and capabilities for the Automotive Emergency Response System (AERS). In this sense, the system is created with the objective of detecting traffic accidents and reducing mortality. The system uses sensors and is capable of transmitting data to facilitate assistance in the event of accidents on the roads.</t>
  </si>
  <si>
    <t>Transport Layer Security 1.3 (TLS 1.3)</t>
  </si>
  <si>
    <t>TLS allows client/server applications to communicate over the Internet in a way that is designed to prevent eavesdropping, tampering and message forgery.</t>
  </si>
  <si>
    <t>1.3.0</t>
  </si>
  <si>
    <t>CAMSS Assessment of TLS 1.3 EIF Scenario v1.0.0</t>
  </si>
  <si>
    <t>Assessment of the TLS 1.3 with the Common Assesssment Method for Standards and Specifications (CAMSS)</t>
  </si>
  <si>
    <t>http://data.europa.eu/w21/add90e15-9227-4a1a-b03a-5356e0c056ab</t>
  </si>
  <si>
    <t>ITU-T X.1603 Data security requirements for the monitoring service of cloud computing</t>
  </si>
  <si>
    <t>Recommendation ITU-T X.1603 analyses data security requirements for the monitoring service of 
cloud computing which includes monitoring data scope requirements, monitoring data lifecycle, 
security requirements of monitoring data acquisition and security requirements of monitoring data 
storage. Monitoring data scope requirements include the necessary monitoring scope that cloud service 
providers (CSPs) should provide to maintain cloud security and the biggest monitoring scope of CSPs. 
Monitoring data lifecycle includes data creation, data store, data use, data migrate, data present, data 
destroy and data backup. Monitoring acquisition determines security requirements of the acquisition 
techniques of monitoring service. Monitoring data storage determines security requirements for CSPs 
to store the monitoring data</t>
  </si>
  <si>
    <t>Ninguna explicitamente igual. Tampoco ninguna parecida. Hilando muy fino podriamos ir especificación por especificación viendo si tienen relación con alguna de Analytics Infrastructure enables. Se han añadido nuevas ahí y es donde se encontraba data bricks. De todas formas  relación directa con algunas de esas nuevas no la hay.</t>
  </si>
  <si>
    <t>GAIA-X Federated Services Data Exchange Logging Service (GXFS DELS) working draft</t>
  </si>
  <si>
    <t>The GFXS DELS specification is designed to verify and record every step from data delivery to its reception by the consumer. It enables the registration of which data has been sent and supports auditing and tracking of the entire process. This helps ensure compliance with data usage policies.</t>
  </si>
  <si>
    <t>Working draft</t>
  </si>
  <si>
    <t>http://data.europa.eu/dr8/AuditManagerTechnologyService</t>
  </si>
  <si>
    <t>AuditManagerTechnologyService</t>
  </si>
  <si>
    <t>Audit Manager ABB is a Technology Service that enables the procedures of managing audits and workflows, tracking audit progress, and ensuring compliance with regulations and standards</t>
  </si>
  <si>
    <t>No hay ninguna ABB explicitamente igual. La que más me suena de las nuevas es Compliance Reporting. No obstante, podemos ir más en detalle especificacion por especificacion para ver si mapea con alguna otra de las otras abbs referente a Audit que se han añadido.</t>
  </si>
  <si>
    <t>Compliance Reporting</t>
  </si>
  <si>
    <t>CYBER Middlebox Security Protocol Part 1: MSP Framework and Template Requirements</t>
  </si>
  <si>
    <t>CYBER Middlebox Security Protocol Part 1: MSP Framework and Template Requirements (ETSI TS 103 523-1) defines the security properties of a Middle Box Security Protocol, which protects against cyber-attacks and involves encrypted traffic and VPN provisions.</t>
  </si>
  <si>
    <t>X.1171 : Threats and requirements for protection of personally identifiable information in applications using tag-based identification</t>
  </si>
  <si>
    <t>The widespread deployment of identification tags, including radio frequency identification (RFID) tags can give rise to concerns of privacy infringement because of the abilities of RFID technology to automatically collect (and process) data, with the possible disclosure of such data to the public (deliberately or accidentally). For applications using tag-based identification and relying on a personalized identification tag in personalized after-sale management applications, healthcare-related applications, etc., the privacy issue is becoming an increasingly serious problem. This Recommendation describes a number of personally identifiable information (PII) infringements for applications using tag-based identification, and requirements for PII protection. In addition, this Recommendation provides a basic structure of PII protection based on PII policy profile.</t>
  </si>
  <si>
    <t>Internet Calendaring and Scheduling Core Object Specification (iCalendar)</t>
  </si>
  <si>
    <t>iCalendar defines a data format for representing and exchanging calendar and scheduling information, independent of any particular calendar service or protocol.</t>
  </si>
  <si>
    <t>10.0.0</t>
  </si>
  <si>
    <t>http://data.europa.eu/dr8/AgendaManagementApplicationComponent</t>
  </si>
  <si>
    <t>AgendaManagementApplicationComponent</t>
  </si>
  <si>
    <t>Agenda Management Component ABB is an Application Component that enables the implementation of the procedures to create, distribute and manage events and meetings for public administration and services</t>
  </si>
  <si>
    <t>CAMSS Assessment of iCalendar EIF Scenario v1.0.0</t>
  </si>
  <si>
    <t>Assessment of the iCalendar with the Common Assesssment Method for Standards and Specifications (CAMSS)</t>
  </si>
  <si>
    <t>79%AssessmentScoreAverage</t>
  </si>
  <si>
    <t>http://data.europa.eu/w21/6fb370e0-993a-4fd2-a110-be7d7e96fb90</t>
  </si>
  <si>
    <t>No hay ABB explicitamente igual. A valorar las nuevas de la T-I relacionadas con Agenda y Schedule</t>
  </si>
  <si>
    <t>Agenda Management Platform / Agenda Management Service</t>
  </si>
  <si>
    <t>http://data.europa.eu/dr8/ScheduleManagementApplicationService</t>
  </si>
  <si>
    <t>ScheduleManagementApplicationService</t>
  </si>
  <si>
    <t>Schedule Management Service ABB is an Application Service that enables the procedures to manage time and events in the achievement of the goals and delivery of public services.</t>
  </si>
  <si>
    <t>Scheduling Platform / Schedule Management Service</t>
  </si>
  <si>
    <t>http://data.europa.eu/dr8/AgendaManagementApplicationService</t>
  </si>
  <si>
    <t>AgendaManagementApplicationService</t>
  </si>
  <si>
    <t>Agenda Management Service ABB is an Application Service that enables the procedures to create, distribute and manage events and meetings for public administration and services</t>
  </si>
  <si>
    <t>http://data.europa.eu/dr8/ScheduleManagementApplicationComponent</t>
  </si>
  <si>
    <t>ScheduleManagementApplicationComponent</t>
  </si>
  <si>
    <t>Schedule Management Component ABB is an Application Component that enables the implementation of the procedures to manage time and events in the achievement of the goals and delivery of public services.</t>
  </si>
  <si>
    <t>ISO/IEC 27000:2018 Information technology — Security techniques — Information security management systems — Overview and vocabulary</t>
  </si>
  <si>
    <t>ISO/IEC 27000:2018 provides an overview of information security management systems (ISMS). It also provides terms and definitions commonly used in the ISMS family of standards.</t>
  </si>
  <si>
    <t>5.0.0</t>
  </si>
  <si>
    <t>OGC Training Data Markup Language for Artificial Intelligence (TrainingDML-AI) Part 1: Conceptual Model Standard.</t>
  </si>
  <si>
    <t>The Training Data Markup Language for Artificial Intelligence (TrainingDML-AI) Standard aims to develop the UML model and encodings for geospatial machine learning training data. The TrainingDML-AI Standard provides detailed metadata for formalizing the information model of training data.</t>
  </si>
  <si>
    <t>CAMSS Assessment of TrainingDML-AI EIF Scenario v1.0.0</t>
  </si>
  <si>
    <t>Assessment of the TrainingDML-AI with the Common Assesssment Method for Standards and Specifications (CAMSS)</t>
  </si>
  <si>
    <t>78.38%AssessmentScoreAverage</t>
  </si>
  <si>
    <t>http://data.europa.eu/w21/e4c97d22-9fe3-44f0-bd90-61349b760f2f</t>
  </si>
  <si>
    <t>Universal Description, Discovery, and Integration (UDDI)</t>
  </si>
  <si>
    <t>UDDI is an XML-based standard for describing, publishing, and finding web services. It allows system services to discover other system services through web services.</t>
  </si>
  <si>
    <t>3.0.2</t>
  </si>
  <si>
    <t>CAMSS Assessment of UDDI EIF Scenario v1.0.0</t>
  </si>
  <si>
    <t>Assessment of the UDDI with the Common Assesssment Method for Standards and Specifications (CAMSS)</t>
  </si>
  <si>
    <t>78%StrengthOfAssessmentScoreAverage</t>
  </si>
  <si>
    <t>http://data.europa.eu/w21/0ae30a98-d345-40db-a8a8-bac184495fac</t>
  </si>
  <si>
    <t>Date and Time on the Internet: Timestamps (RFC 3339)</t>
  </si>
  <si>
    <t>The RFC 3339 specification addresses many of the problems encountered and makes recommendations to improve consistency and interoperability when representing and using date and time in Internet protocols. There are many ways in which date and time values can appear in Internet protocols, and this document focuses on just one common usage.</t>
  </si>
  <si>
    <t>No hay ABB explicitamente igual. A valorar las relacionadas con Agenda/schedule en T-I</t>
  </si>
  <si>
    <t>GAIA-X Compliance Registry</t>
  </si>
  <si>
    <t>The GAIA-X Compliance Registry is a decentralised and immutable database within the GAIA-X ecosystem. Its primary purpose is to store and manage crucial information related to the compliance of participants and their offerings with the GAIA-X Trust Framework.</t>
  </si>
  <si>
    <t>2.8.1</t>
  </si>
  <si>
    <t>Y.4208 : Internet of things requirements for support of edge computing</t>
  </si>
  <si>
    <t>Recommendation ITU-T Y.4208 provides an overview of related challenges faced by the IoT and describes how IoT-supporting edge computing (EC) may address these challenges. Some of the capabilities offered by the Internet of thing (IoT), e.g., capabilities for computing, storage and analytics, are evolving in closer proximity to IoT data sources. From the edge-computing deployment perspective, service requirements for support of EC capabilities in the IoT are identified, as well as related functional requirements. As an example, scenarios of EC deployment in different application domains, EC scenarios for vehicle-to-everything (V2X) and for smart manufacturing are provided in an appendix.</t>
  </si>
  <si>
    <t>Y.4472 Open data application programming interfaces (APIs) for IoT data in smart cities and communities</t>
  </si>
  <si>
    <t>The Y.4472 specification presents a complete set of Open APIs dedicated to smart cities offering different features covering the needs of interoperable smart city framework development. In order to achieve interoperability between heterogeneous platforms and the development of smart cities, the Recommendation has proposed 'interoperability points' in southbound and northbound interfaces in a smart city framework.</t>
  </si>
  <si>
    <t>GAIA-X Compliance</t>
  </si>
  <si>
    <t>GAIA-X Compliance refers to the state of adhering to the rules, policies, and technical specifications defined within the GAIA-X Trust Framework. It signifies that a participant (whether a provider or consumer), a service offering, or an infrastructure component within the GAIA-X ecosystem meets the established requirements for trust, security, interoperability, transparency, and data sovereignty.</t>
  </si>
  <si>
    <t>25.3.0</t>
  </si>
  <si>
    <t>GAIA-X Federated Services Continuous Automated Monitoring Compliance Specification (working draft)</t>
  </si>
  <si>
    <t>The GXFS CAM specification is intended to ensure that services within the GAIA-X ecosystem comply with various requirements and rules, including those related to security, privacy, and transparency, among others. In this context, the specification's main function is to provide up-to-date information about the status of services with respect to these aspects.</t>
  </si>
  <si>
    <t>working draft</t>
  </si>
  <si>
    <t>Machine-to-Machine communications (M2M); Impact of Smart City Activity on IoT Environment (ETSI TR 103 290)</t>
  </si>
  <si>
    <t>ETSI TR 103 290 explores how Smart City applications, such as intelligent lighting, transportation systems, environmental sensors, and waste management, interact with IoT networks and Machine-to-Machine (M2M) communications. Rather than prescribing specific protocols, it compiles and reviews real-world use cases to identify how urban IoT deployments impact network requirements, service needs, and architectural considerations.</t>
  </si>
  <si>
    <t>Gaia-X Digital Clearing House (GXDCH)</t>
  </si>
  <si>
    <t>A GXDCH instance runs the engine to validate the Gaia-X rules, therefore becoming the go-to place to become Gaia-X conformant. The instances are non-exclusive, interchangeable, and operated by multiple market operators.</t>
  </si>
  <si>
    <t>23.10.0</t>
  </si>
  <si>
    <t>http://data.europa.eu/dr8/LoggerTechnologyService</t>
  </si>
  <si>
    <t>LoggerTechnologyService</t>
  </si>
  <si>
    <t>Logger ABB is a Technology Service that enables the procedures recording events or messages that occur within a system or application</t>
  </si>
  <si>
    <t>No hay ninguna ABB nueva explicitamente igual. No obstante, es muy parecido a log collection service, aunque no lo mismo, añade funciones extra no contempladas en logger.</t>
  </si>
  <si>
    <t>Log Collection Service</t>
  </si>
  <si>
    <t>ITU-T X.1606 Security requirements for communication as a service application environments</t>
  </si>
  <si>
    <t>Recommendation ITU-T X.1606 identifies security threats and recommends security requirements for communications as a service (CaaS) application environments. The Recommendation describes scenarios and features of CaaS containing multi-communication capabilities. Then it identifies specific threats arising from unique CaaS features and recommends appropriate CaaS security requirements.</t>
  </si>
  <si>
    <t>Risk Analysis and Assessment Modeling Language (RAAML)</t>
  </si>
  <si>
    <t>RAAML defines the SysML extensions required to support safety and reliability analysis.</t>
  </si>
  <si>
    <t>Q.5001 : Signalling requirements and architecture of intelligent edge computing</t>
  </si>
  <si>
    <t>A large volume of data have been generated from the use of various types of smart things. The related smart services have been working based on cloud systems. However, various issues has occurred as a result of the network bottleneck between terminals and a cloud system (e.g., data loss, network delay, etc.). An edge computing technology between the user equipment and a cloud server system is envisaged to solve these problems. In addition, applying the intelligent data processing functions by providing artificial intelligence (AI) technologies will provide enhanced networking capabilities for new emerging services and applications.
Regarding these emerging environments, Recommendation ITU-T Q.5001 defines the intelligent edge computing (IEC). It is applicable to collect, store, and process data reliably in the intelligent edge computing, especially to support mission critical services. Thus, the main functionality of intelligent edge computing is collecting, processing, analysing the data and providing the values based on intelligent data processing.</t>
  </si>
  <si>
    <t>IDS Clearing House (IDS-CH)</t>
  </si>
  <si>
    <t>The IDS Clearing House acts as an intermediary in the IDS ecosystem. All IDS Connectors may log information in the Clearing House to support any process that requires an auditable logging mechanism.</t>
  </si>
  <si>
    <t>Data Distribution Service (DDS)</t>
  </si>
  <si>
    <t>The Data Distribution Service (DDS) specification is a middleware protocol that enables real-time, high-performance, and scalable data exchange. The specification operates using a publish-subscribe pattern, allowing users and organisations to seamlessly share information across distributed systems.</t>
  </si>
  <si>
    <t>1.4.0</t>
  </si>
  <si>
    <t>Y.4122 : Requirements and capability framework of the edge-computing-enabled gateway in the Internet of things</t>
  </si>
  <si>
    <t>The Y.4122 gateway is an important component of Internet of things (IoT) systems, enabling IoT devices to connect to communication networks. Edge computing technologies can benefit the IoT, providing computation, storage, networking and intelligence in proximity to IoT devices.
Compared with the common gateway [ITU-T Y.4101], the edge-computing-enabled gateway in the IoT (EC-enabled IoT gateway) has additional capabilities supporting service layer interworking, and application layer interworking between IoT devices, IoT platforms and IoT application servers. In addition, the EC-enabled IoT gateway supports data transmission capabilities for IoT applications sensitive to time, latency, jitter and packet loss.
Based on the common requirements and capabilities of a gateway for IoT applications [ITU-T Y.4101] and IoT requirements for support of edge computing [ITU-T Y.4208], additional capabilities and capability framework of the edge-computing-enabled gateway in the IoT are specified.</t>
  </si>
  <si>
    <t>iShare Authorization Registry</t>
  </si>
  <si>
    <t>The iShare Authorization Registry manages records of Delegation and Authorization of Entitled Party (role) and/or Service Consumer (role), checks on the basis of the registered permission(s) whether a Machine Service Consumer (role) is authorized to take delivery of the requested service, and confirms the established powers towards the Service Provider (role).</t>
  </si>
  <si>
    <t>2.0.1</t>
  </si>
  <si>
    <t>Microsoft ODBC 4.0 Specification</t>
  </si>
  <si>
    <t>Microsoft ODBC is a widely adopted, standard, client-side API for accessing data.
Microsoft ODBC version 4.0 is a new version of ODBC for modern data sources that adds support for features such as:
Private drivers, Additional capability reporting, Language extensions through additional SQL Escape Clauses,Semi-structured data – Tables whose schema may not be defined or may change on a row-by-row basis,Hierarchical Data – Data with nested structure (structured fields, lists).
Web Authentication model</t>
  </si>
  <si>
    <t>4.0.0</t>
  </si>
  <si>
    <t>http://data.europa.eu/dr8/RelationalDatabaseManagerTechnologyService</t>
  </si>
  <si>
    <t>RelationalDatabaseManagerTechnologyService</t>
  </si>
  <si>
    <t>Relational Database Manager ABB is a Technology Service that implements the behaviour of a software system that provides access to and management of relational databases</t>
  </si>
  <si>
    <t>OASIS Heimdall Data Format</t>
  </si>
  <si>
    <t>OHDF is an specification designed for the exchange of data. The specification has nt been published yet, but it will be addressed to the exchange of normalised security data between cybersecurity tools.</t>
  </si>
  <si>
    <t>http://data.europa.eu/dr8/InteroperabilityStrategyGoal</t>
  </si>
  <si>
    <t>InteroperabilityStrategyGoal</t>
  </si>
  <si>
    <t>Organisational view</t>
  </si>
  <si>
    <t>Interoperability Strategy ABB is a Goal that enables the ability of disparate and diverse organisations to interact towards mutually beneficial and agreed common goals, involving the sharing of information and knowledge between the organisations, through the business processes they support, by means of the exchange of data between their respective ICT systems.</t>
  </si>
  <si>
    <t>http://data.europa.eu/dr8/DataExchangeApplicationComponent</t>
  </si>
  <si>
    <t>DataExchangeApplicationComponent</t>
  </si>
  <si>
    <t>Data Exchange ABB is an Application Component that enables the implementation of the procedure to transfer data between different individuals, organizations or systems.</t>
  </si>
  <si>
    <t>http://data.europa.eu/dr8/DataExchangeApplicationService</t>
  </si>
  <si>
    <t>DataExchangeApplicationService</t>
  </si>
  <si>
    <t>Data Exchange ABB is an Application Service enabling the secure exchange of messages, records, forms and other kinds of data between different individuals, organizations or systems. This includes data routing, except endpoint discovery.</t>
  </si>
  <si>
    <t>Participant Information Service (parIS)</t>
  </si>
  <si>
    <t>parIS is a component in the International Data Spaces (IDS) architecture which focuses on creating a secure, standardized framework for data sharing while ensuring data sovereignty.</t>
  </si>
  <si>
    <t>http://data.europa.eu/dr8/IntegrityVerificationApplicationService</t>
  </si>
  <si>
    <t>IntegrityVerificationApplicationService</t>
  </si>
  <si>
    <t>Integrity Verification ABB is an Application Service that enables the procedures to ensure that information has not been altered in an unauthorized manner since it was created, transmitted or stored.</t>
  </si>
  <si>
    <t>http://data.europa.eu/dr8/DataSpaceApplicationService</t>
  </si>
  <si>
    <t>DataSpaceApplicationService</t>
  </si>
  <si>
    <t>Data space ABB is an Application Service as the virtual space that enables the creation of a single market for data by integrating, transforming and making available such data.</t>
  </si>
  <si>
    <t>http://data.europa.eu/dr8/RegistrationApplicationService</t>
  </si>
  <si>
    <t>RegistrationApplicationService</t>
  </si>
  <si>
    <t>Registration Service ABB is an Application Service that enables users to sign-up for a service, application or platform through unique personal identification data.</t>
  </si>
  <si>
    <t>R2RML (RDB to RDF Mapping Language)</t>
  </si>
  <si>
    <t>Data mapping is an equivalence relationship between two data items with ontological value. Data mapping is used for a wide variety of tasks, including: - Data mediation between a data source and a destination; - Data transformation - Identification of data relationships as part of data lineage analysis; - Discovery of hidden sensitive data such as the last four digits of a social security number hidden in another user id as part of a data masking or de-identification project; - Consolidation of multiple databases into a single database and identifying redundant columns of data for consolidation or elimination.</t>
  </si>
  <si>
    <t>http://data.europa.eu/dr8/DataMappingCatalogueDataObject</t>
  </si>
  <si>
    <t>DataMappingCatalogueDataObject</t>
  </si>
  <si>
    <t>Data Mapping Catalogue ABB is a Data Object aiming to index an inventory of rules or procedures on how data from different sources and domains can be linked and integrated.</t>
  </si>
  <si>
    <t>http://data.europa.eu/dr8/DataMappingDataObject</t>
  </si>
  <si>
    <t>DataMappingDataObject</t>
  </si>
  <si>
    <t>Data mapping ABB is a Data Object aiming to bring equivalence in a relationship between two data items with ontological value.</t>
  </si>
  <si>
    <t>http://data.europa.eu/dr8/DataExtractionTransformationAndLoadingApplicationComponent</t>
  </si>
  <si>
    <t>DataExtractionTransformationAndLoadingApplicationComponent</t>
  </si>
  <si>
    <t>Data Extraction, Transformation and Loading ABB is an Application Component that enables the implementation of the process of extracting data from various sources, transforming the data to specific data models and loading the data into a target data store.</t>
  </si>
  <si>
    <t>http://data.europa.eu/dr8/MetadataCatalogueDataObject</t>
  </si>
  <si>
    <t>MetadataCatalogueDataObject</t>
  </si>
  <si>
    <t>Metadata Catalogue ABB is a Data Object that represents the collection of of descriptive information about data, resources or information objects related to public services.</t>
  </si>
  <si>
    <t>http://data.europa.eu/dr8/DataExtractionTransformationAndLoadingApplicationService</t>
  </si>
  <si>
    <t>DataExtractionTransformationAndLoadingApplicationService</t>
  </si>
  <si>
    <t>Data Extraction, Transformation, and Loading ABB is an Application Service that enables the processes to extract data from various sources, transform the data to specific data models and load the data into a target data store.</t>
  </si>
  <si>
    <t>http://data.europa.eu/dr8/DataSyntaxMappingCatalogueDataObject</t>
  </si>
  <si>
    <t>DataSyntaxMappingCatalogueDataObject</t>
  </si>
  <si>
    <t>Data Syntax Mapping Catalogue ABB is an Data Object bridging the differences between two systems, or data models, so that when data is moved from a source, it is accurate and usable at the destination.</t>
  </si>
  <si>
    <t>http://data.europa.eu/dr8/SoftwareComponentsCatalogueDataObject</t>
  </si>
  <si>
    <t>SoftwareComponentsCatalogueDataObject</t>
  </si>
  <si>
    <t>Software Components Catalogue ABB is a Data Object aiming to index information about collaborative spaces that offfers eGoverment solutions and best practices.</t>
  </si>
  <si>
    <t>DCAT-AP extension for Metadata in National Access Points (DCAT-NAP-AP)</t>
  </si>
  <si>
    <t>napDCAT-AP is an ongoing project by the European ITS Platform (EU EIP). It aims to extend the DCAT-AP (Data Catalog Vocabulary for Data Portals in Europe) specification to include metadata for National Access Points (NAPs).</t>
  </si>
  <si>
    <t>0.8.0</t>
  </si>
  <si>
    <t>http://data.europa.eu/dr8/ControlledVocabularyDataObject</t>
  </si>
  <si>
    <t>ControlledVocabularyDataObject</t>
  </si>
  <si>
    <t>Controlled Vocabulary ABB is a Data Object that enables a carefully curated set of terms used to describe concepts or objects in a specific field or domain. It is a standardized list of terms that are used to ensure consistency and accuracy in the indexing, searching, and retrieval of information</t>
  </si>
  <si>
    <t>http://data.europa.eu/dr8/DataModelDataObject</t>
  </si>
  <si>
    <t>DataModelDataObject</t>
  </si>
  <si>
    <t>Data Model ABB is a Data Object aiming to be a collection of entities, their properties and the relationships among them, which focus at formally representing a domain, a concept or a real-world thing.</t>
  </si>
  <si>
    <t>http://data.europa.eu/dr8/MetadataDataObject</t>
  </si>
  <si>
    <t>MetadataDataObject</t>
  </si>
  <si>
    <t>Metadata ABB is a Data Object providing information about one or more aspects of the data</t>
  </si>
  <si>
    <t>Business Document Naming and Design Rules (BDNDR)</t>
  </si>
  <si>
    <t>The Business Document Naming and Design Rules (BDNDR) specification prescribes a set of naming and design rules used to create document model validation artifacts.</t>
  </si>
  <si>
    <t>http://data.europa.eu/dr8/ConformanceTestingApplicationComponent</t>
  </si>
  <si>
    <t>ConformanceTestingApplicationComponent</t>
  </si>
  <si>
    <t>Conformance Testing ABB is an Application Component that enables a structural and modular approach for implementing the validation of the application or service to meet the requirements of a standard or specification</t>
  </si>
  <si>
    <t>Nivel Groupping</t>
  </si>
  <si>
    <t>http://data.europa.eu/dr8/ConformanceTestingApplicationService</t>
  </si>
  <si>
    <t>ConformanceTestingApplicationService</t>
  </si>
  <si>
    <t>Conformance Testing ABB is an Application Service that enables the activities and rules to determine whether a tool, platform or service faithfully meets the requirements of a standard or specification</t>
  </si>
  <si>
    <t>SLA for Open API Initiative Specification (SLA4OAI)</t>
  </si>
  <si>
    <t>SLA4OAI Specification aims to promote an open specification for services level agreement over OpenAPI-compliant REST APIs to support the exchange of data.</t>
  </si>
  <si>
    <t>0.10.0</t>
  </si>
  <si>
    <t>http://data.europa.eu/dr8/APIApplicationInterface</t>
  </si>
  <si>
    <t>APIApplicationInterface</t>
  </si>
  <si>
    <t>API ABB is an Application Interface that enables a set of rules and specifications that allow different software components or systems to communicate and exchange data</t>
  </si>
  <si>
    <t>http://data.europa.eu/dr8/MachineToMachineInterfaceApplicationInterface</t>
  </si>
  <si>
    <t>MachineToMachineInterfaceApplicationInterface</t>
  </si>
  <si>
    <t>Machine to Machine Interface ABB is an Application Interface that enables the exchange of data between a service and other services. This ABB is a key interoperability enabler (*) for assessing compatible interfaces.</t>
  </si>
  <si>
    <t>http://data.europa.eu/dr8/ServiceLevelAgreementContract</t>
  </si>
  <si>
    <t>ServiceLevelAgreementContract</t>
  </si>
  <si>
    <t>Service Level Agreement ABB is a Contract formalising the agreement between a service provider and a customer or client that outlines the level of service that will be provided, as well as the metrics that will be used to measure the quality of the service</t>
  </si>
  <si>
    <t>ETSI TS 119 612 - Electronic Signatures and Infrastructures (ESI); Trusted Lists</t>
  </si>
  <si>
    <t>ETSI TS 119 612 provides a common time-stamping protocol and token profiles for a Trusted List Scheme Operator (TLSO) to provide information on the status and history of Trusted Service Provider (TSP) services concerning compliance with relevant legislation.</t>
  </si>
  <si>
    <t>2.2.1</t>
  </si>
  <si>
    <t>http://data.europa.eu/dr8/E-SignatureCreationApplicationService</t>
  </si>
  <si>
    <t>E-SignatureCreationApplicationService</t>
  </si>
  <si>
    <t>e-Signature Creation ABB is an Application Service that enables the process of signing data, in electronic form by a natural person</t>
  </si>
  <si>
    <t>CAMSS Assessment of ETSI TS 119 612 EIF Scenario v1.0.0</t>
  </si>
  <si>
    <t>Assessment of the ETSI TS 119 612 with the Common Assesssment Method for Standards and Specifications (CAMSS)</t>
  </si>
  <si>
    <t>75%AssessmentScoreAverage</t>
  </si>
  <si>
    <t>http://data.europa.eu/w21/2a952daa-52cc-4415-88d8-f6d4a76bb1a5</t>
  </si>
  <si>
    <t>http://data.europa.eu/dr8/TrustServiceProvisioningApplicationComponent</t>
  </si>
  <si>
    <t>TrustServiceProvisioningApplicationComponent</t>
  </si>
  <si>
    <t>Trust Service Provisioning ABB is an Application Component that enables the creation, verification, or validation of electronic signatures, time stamps, seals, electronically registered delivery services, and certificates.</t>
  </si>
  <si>
    <t>http://data.europa.eu/dr8/E-SignatureVerificationAndValidationApplicationService</t>
  </si>
  <si>
    <t>E-SignatureVerificationAndValidationApplicationService</t>
  </si>
  <si>
    <t>e-Signature Verification and Validation Service ABB is an Application Service that enables the process of verifying and confirming that an electronic signature or a seal is valid.</t>
  </si>
  <si>
    <t>Core Assessment Vocabulary (CAV)</t>
  </si>
  <si>
    <t>The Core Assessment Vocabulary represents and defines what an “Assessment” of “assets” is and how to perform the assessment based on “Criteria”. It is a domain-agnostic vocabulary, meaning that it can be used to assess any type of assets.</t>
  </si>
  <si>
    <t>http://data.europa.eu/dr8/HashCodeDataObject</t>
  </si>
  <si>
    <t>HashCodeDataObject</t>
  </si>
  <si>
    <t>Hash Code ABB is a Data Object that enables the implementation of a numeric or alphanumeric string obtained by the application of an algorithm that turns a variable amount of data into a small, fixed-length value</t>
  </si>
  <si>
    <t>http://data.europa.eu/dr8/DataDataObject</t>
  </si>
  <si>
    <t>DataDataObject</t>
  </si>
  <si>
    <t>Data ABB is a Data Object that enables the implementation of digital or non-digital information that is collected, stored, or processed by a computer system or other information technology infrastructure. This information can take many forms, including text, numbers, images, video, audio, and more.</t>
  </si>
  <si>
    <t>Cercana</t>
  </si>
  <si>
    <t>http://data.europa.eu/dr8/OntologyDataObject</t>
  </si>
  <si>
    <t>OntologyDataObject</t>
  </si>
  <si>
    <t>Ontology ABB is a Data Object that defines a set of representational primitives with which to model a domain of knowledge or discourse</t>
  </si>
  <si>
    <t>http://data.europa.eu/dr8/OpenDataRepresentation</t>
  </si>
  <si>
    <t>OpenDataRepresentation</t>
  </si>
  <si>
    <t>Open Data ABB is a Representation of the information collected, produced or paid for by the public bodies and made freely available for re-use for any purpose</t>
  </si>
  <si>
    <t>http://data.europa.eu/dr8/LinkedOpenDataRepresentation</t>
  </si>
  <si>
    <t>LinkedOpenDataRepresentation</t>
  </si>
  <si>
    <t>Linked Open Data ABB is a Representation that enables the procedures of publishing structured data enriched with metadata to ensure data understanding, connection, findability and link with informational resources.</t>
  </si>
  <si>
    <t>http://data.europa.eu/dr8/LinkedDataRepresentation</t>
  </si>
  <si>
    <t>LinkedDataRepresentation</t>
  </si>
  <si>
    <t>Linked data ABB is a Representation that enables a set of principles and technologies for publishing, sharing, and connecting structured data on the web.</t>
  </si>
  <si>
    <t>oneM2M Base Ontology</t>
  </si>
  <si>
    <t>Ontologies and their OWL representations are used in oneM2M to provide syntactic and semantic interoperability between oneM2M and external systems.</t>
  </si>
  <si>
    <t>3.7.3</t>
  </si>
  <si>
    <t>http://data.europa.eu/dr8/DataAnalyticsApplicationComponent</t>
  </si>
  <si>
    <t>DataAnalyticsApplicationComponent</t>
  </si>
  <si>
    <t>Data Analytics ABB is an Application Component that enables the implementation of procedures to analyze data and extract insights that can be used to improve business decision-making, optimize business processes, and drive innovation</t>
  </si>
  <si>
    <t>http://data.europa.eu/dr8/OntologiesCatalogueDataObject</t>
  </si>
  <si>
    <t>OntologiesCatalogueDataObject</t>
  </si>
  <si>
    <t>Ontologies Catalogue ABB is a Data Object aiming at indexing the collection of ontologies with comprehensiveness and trustiness value</t>
  </si>
  <si>
    <t>http://data.europa.eu/dr8/DataAnalyticsApplicationService</t>
  </si>
  <si>
    <t>DataAnalyticsApplicationService</t>
  </si>
  <si>
    <t>Data Analytics ABB is an Application Service that enables the use of procedures to analyze data and extract insights that can be used to improve business decision-making, optimize business processes, and drive innovation</t>
  </si>
  <si>
    <t>The MIT License</t>
  </si>
  <si>
    <t>The MIT License is a permissive free software license.</t>
  </si>
  <si>
    <t>http://data.europa.eu/dr8/TechnicalInteroperabilityAgreementContract</t>
  </si>
  <si>
    <t>TechnicalInteroperabilityAgreementContract</t>
  </si>
  <si>
    <t>Technical Interoperability Agreement ABB is a Contract formalizing the technical specifications to ensure organisations operate under different technical frameworks.</t>
  </si>
  <si>
    <t>European Interoperability Reference Architecture (EIRA) v6.1.0</t>
  </si>
  <si>
    <t>The European Interoperability Reference Architecture (EIRA©) is an architecture content metamodel defining the most salient architectural building blocks (ABBs) needed to build interoperable e-Government systems. The EIRA© provides a common terminology that can be used by people working for public administrations in various architecture and system development tasks.</t>
  </si>
  <si>
    <t>6.1.0</t>
  </si>
  <si>
    <t>http://data.europa.eu/dr8/InteroperableDigitalPublicServiceImplementationOrientationConstraint</t>
  </si>
  <si>
    <t>InteroperableDigitalPublicServiceImplementationOrientationConstraint</t>
  </si>
  <si>
    <t>Interoperable Digital Public Service Implementation Orientation ABB is a Constraint that implements the approach that a digital public service owner has to follow to implement their digital public services.</t>
  </si>
  <si>
    <t>CAMSS Assessment of EIRA 6.1.0 EIF Scenario v1.0.0</t>
  </si>
  <si>
    <t>Assessment of the EIRA 6.1.0 with the Common Assesssment Method for Standards and Specifications (CAMSS)</t>
  </si>
  <si>
    <t>http://data.europa.eu/w21/4ddf45b0-4f8e-412a-917d-f1d4379713e3</t>
  </si>
  <si>
    <t>European Interoperability Reference Architecture (EIRA) v5.0.0</t>
  </si>
  <si>
    <t>SHA-3</t>
  </si>
  <si>
    <t>SHA-3 specifies a family of functions complementing SHA-1 and the SHA-2 family of hash functions. The SHA-3 family consists of four cryptographic hash functions and two extensible hash functions.</t>
  </si>
  <si>
    <t>http://data.europa.eu/dr8/PrivacyApplicationComponent</t>
  </si>
  <si>
    <t>PrivacyApplicationComponent</t>
  </si>
  <si>
    <t>Privacy ABB is an Application Component that enables the implementation of functionalities such as storing, securing, anonymising, pseudonymising, rectifying and erasing personal data.</t>
  </si>
  <si>
    <t>OPC Unified Architecture (OPC UA)</t>
  </si>
  <si>
    <t>The OPC Unified Architecture (OPC UA) is a platform independent service-oriented architecture that integrates all the functionality of the individual OPC Classic specifications into one extensible framework.</t>
  </si>
  <si>
    <t>http://data.europa.eu/dr8/SecurityPolicyBusinessObject</t>
  </si>
  <si>
    <t>SecurityPolicyBusinessObject</t>
  </si>
  <si>
    <t>Security Policy ABB is a Business Object that regulates the protection of customer or client's data.</t>
  </si>
  <si>
    <t>HAL - Hypertext Application Language</t>
  </si>
  <si>
    <t>The HAL specification is designed to complement the information provided by an API—for example, in a bookstore website—by including links to related resources. In this context, the specification is useful not only for providing additional information, but also for organising and consolidating related data in a single, structured format.</t>
  </si>
  <si>
    <t>http://data.europa.eu/dr8/DataFormatDataObject</t>
  </si>
  <si>
    <t>DataFormatDataObject</t>
  </si>
  <si>
    <t>Data Format ABB is a Data Object that enables the methods and structures in which data is organized and structured within a file or dataset</t>
  </si>
  <si>
    <t>Web Application Description Language (WADL)</t>
  </si>
  <si>
    <t>The Web Application Description Language (WADL) is an XML-based language designed to describe HTTP-based web services. It models the resources provided by a service and the relationships between them, aiming to simplify the reuse of web services that are based on the existing HTTP architecture of the Web. WADL is platform and language-independent, promoting the reuse of applications beyond basic web browser use.</t>
  </si>
  <si>
    <t>http://data.europa.eu/dr8/WebServiceApplicationInterface</t>
  </si>
  <si>
    <t>WebServiceApplicationInterface</t>
  </si>
  <si>
    <t>Web Service ABB is an Application Interface that enables interoperability between different applications or systems over the Internet</t>
  </si>
  <si>
    <t>Secure Shell Protocol (SSH)</t>
  </si>
  <si>
    <t>The SSH transport layer is a secure, low level transport protocol.It provides strong encryption, cryptographic host authentication, and integrity protection.</t>
  </si>
  <si>
    <t>DOLCE-Ultralite</t>
  </si>
  <si>
    <t>DOLCE-Ultralite, is a upper level ontology which purpose is to provide a set of concepts hat can be the basis for easier interoperability among many middle and lower level ontologies.</t>
  </si>
  <si>
    <t>3.34.0</t>
  </si>
  <si>
    <t>Digital Credentials API (Browser agent)</t>
  </si>
  <si>
    <t>The Digital Credentials specification specifies an API to enable user agents to mediate access to, and presentation of, digital credentials such as a driver's license, government-issued identification card, and/or other types of digital credential.</t>
  </si>
  <si>
    <t>IEEE P2145, Standard for Framework and Definitions for Blockchain Governance</t>
  </si>
  <si>
    <t>The IEEE P2145 specification addresses the development of standards for blockchain-based systems. IEEE P2145 aims to provide guidance for the structure and implementation of blockchain technology, focusing on aspects such as data integrity, security, and interoperability across systems.</t>
  </si>
  <si>
    <t>http://data.europa.eu/dr8/BlockchainLedgerTechnologyService</t>
  </si>
  <si>
    <t>BlockchainLedgerTechnologyService</t>
  </si>
  <si>
    <t>Blockchain Ledger ABB is a Technology Service that enables the procedures to record, share, and synchronize transactions in the respective electronic ledger.</t>
  </si>
  <si>
    <t>http://data.europa.eu/dr8/BusinessProcessManagerTechnologyService</t>
  </si>
  <si>
    <t>BusinessProcessManagerTechnologyService</t>
  </si>
  <si>
    <t>Business Process Manager ABB is a Technology Service that implements the behaviour of coordinates the behavior of people, systems, information and things to produce business outcomes in support of a business strategy</t>
  </si>
  <si>
    <t>http://data.europa.eu/dr8/APIManagerTechnologyService</t>
  </si>
  <si>
    <t>APIManagerTechnologyService</t>
  </si>
  <si>
    <t>API Manager ABB is a Technology Service that implements the behaviour of safely and securely  publish APIs, either internally or externally</t>
  </si>
  <si>
    <t>http://data.europa.eu/dr8/LoadBalancerTechnologyService</t>
  </si>
  <si>
    <t>LoadBalancerTechnologyService</t>
  </si>
  <si>
    <t>Load Balancer ABB is a Technology Service that enables the implementation of a component that distributes incoming network traffic across multiple servers or network resources</t>
  </si>
  <si>
    <t>SoftEther</t>
  </si>
  <si>
    <t>SoftEther allows the user to securely create a high-performance Virtual Private Network (VPN) using an IP communications network.</t>
  </si>
  <si>
    <t>5.1.0</t>
  </si>
  <si>
    <t>http://data.europa.eu/dr8/VirtualPrivateNetworkTechnologyService</t>
  </si>
  <si>
    <t>VirtualPrivateNetworkTechnologyService</t>
  </si>
  <si>
    <t>Virtual Private Network ABB is a Technology Service that enables the procedures to implement a protected information system link utilizing tunnelling, security controls, and endpoint address translation giving the impression of a dedicated line</t>
  </si>
  <si>
    <t>Data Format Description Language (DFDL)</t>
  </si>
  <si>
    <t>This document provides a definition of a standard Data Format Description Language (DFDL).  This language allows description of text, dense binary, and legacy data formats in a vendor-neutral declarative manner. DFDL is an extension to the XML Schema Description Language (XSD).</t>
  </si>
  <si>
    <t>http://data.europa.eu/dr8/EventManagerTechnologyService</t>
  </si>
  <si>
    <t>EventManagerTechnologyService</t>
  </si>
  <si>
    <t>Event Manager ABB is a Technology Service that implements the behaviour of collecting, analyzing, and responding to events or alerts generated by various digital platforms, including servers, applications, network devices, and security appliances</t>
  </si>
  <si>
    <t>ISO/IEC/IEEE 24748-2:2024 Systems and software engineering — Life cycle management Part 2: Guidelines for the application of ISO/IEC/IEEE 15288 (system life cycle processes)</t>
  </si>
  <si>
    <t>ISO/IEC/IEEE 24748-2 is a guideline for the application of ISO/IEC/IEEE 15288. It addresses system, life cycle, organizational, project, and process, concept application, principally through reference to ISO/IEC/IEEE 24748-1 and ISO/IEC/IEEE 15288. It gives guidance on applying ISO/IEC/IEEE 15288 from the aspects of strategy, planning, application in organizations, and application on projects. It also provides comparison of the differences between ISO/IEC/IEEE 15288 current revision and the prior version, ISO/IEC 15288:2015.</t>
  </si>
  <si>
    <t>http://data.europa.eu/dr8/PhysicalComputingInfrastructureEquipment</t>
  </si>
  <si>
    <t>PhysicalComputingInfrastructureEquipment</t>
  </si>
  <si>
    <t>The Physical Computing Infrastructure ABB is an Equipment that enables the processing, storage, and transmission of data in a computing environment.</t>
  </si>
  <si>
    <t>http://data.europa.eu/dr8/PhysicalNetworkInfrastructureEquipment</t>
  </si>
  <si>
    <t>PhysicalNetworkInfrastructureEquipment</t>
  </si>
  <si>
    <t>The Physical Network Infrastructure ABB is an Equipment that enables connectivity and communication between users, devices, apps and the Internet.</t>
  </si>
  <si>
    <t>Basic Digital Government API EU framework</t>
  </si>
  <si>
    <t>The Basic Digital Government API EU framework provides actions displayed in 12 proposals to be taken by governments to improve their API infrastructure and related organisational processes. These proposals are arranged around four organisational pillars: policy support, platforms and ecosystems, people, and processes.</t>
  </si>
  <si>
    <t>http://data.europa.eu/dr8/TechnicalAgreementContract</t>
  </si>
  <si>
    <t>TechnicalAgreementContract</t>
  </si>
  <si>
    <t>Technical Agreement ABB is a Contract formalising a framework and a privileged forum to identify common interests, priorities, policy dialogue, and the necessary tools for Strategic &amp; Technological collaboration.</t>
  </si>
  <si>
    <t>vCard Format Specification</t>
  </si>
  <si>
    <t>vCard defines a standard for electronic business cards, allowing the exchange of personal information typically found on traditional business cards, such as name, address, phone number, email address, and URL.</t>
  </si>
  <si>
    <t>A Framework for Multicast in Network Virtualization over Layer 3 RFC 8293</t>
  </si>
  <si>
    <t>The Framework for Multicast in Network Virtualization over Layer 3 provides a framework for supporting multicast traffic in a network using NVO3 through a variety of mechanisms. Network virtualisation over layer 3 (NVO3) addresses the issues that arise in building large multi-tenant data centres that make extensive use of server virtualisation.</t>
  </si>
  <si>
    <t>Asset Administration Shell (AAS) specification - Part 1 Metamodel</t>
  </si>
  <si>
    <t>Asset Administration Shell (AAS) is a standardised digital representation of assets in industry. The model defines digital assets and their interaction with technology manufacturers.</t>
  </si>
  <si>
    <t>3.0.1</t>
  </si>
  <si>
    <t>CAMSS Assessment of AAS EIF Scenario v1.0.0</t>
  </si>
  <si>
    <t>Assessment of the AAS with the Common Assesssment Method for Standards and Specifications (CAMSS)</t>
  </si>
  <si>
    <t>http://data.europa.eu/w21/66c7661b-8efe-4769-a12d-f9efb652c9f2</t>
  </si>
  <si>
    <t>http://data.europa.eu/dr8/DigitalSolutionApplicationService</t>
  </si>
  <si>
    <t>DigitalSolutionApplicationService</t>
  </si>
  <si>
    <t>Digital Solution ABB is an Application Service that enables the implementation of public digital services or exposes an application behaviour.</t>
  </si>
  <si>
    <t>http://data.europa.eu/dr8/DigitalSolutionApplicationComponent</t>
  </si>
  <si>
    <t>DigitalSolutionApplicationComponent</t>
  </si>
  <si>
    <t>Digital Solution Component ABB is an Application Component that enables the encapsulation of a functionality provided by an Interoperable European Solution.</t>
  </si>
  <si>
    <t>Directive 2014/25/EU of the European Parliament and of the Council of 26 February 2014 on procurement by entities operating in the water, energy, transport and postal services sectors and repealing Directive 2004/17/EC Text with EEA relevance</t>
  </si>
  <si>
    <t>Legal act on procurement by entities operating in the water, energy, transport and postal services sectors</t>
  </si>
  <si>
    <t>L 94/243</t>
  </si>
  <si>
    <t>http://data.europa.eu/dr8/PublicPolicyCourseOfAction</t>
  </si>
  <si>
    <t>PublicPolicyCourseOfAction</t>
  </si>
  <si>
    <t>Legal view</t>
  </si>
  <si>
    <t>Public Policy ABB is a Course of Action allowing public authorities to bring social change in the medium and long term, in a given area.</t>
  </si>
  <si>
    <t>Payment Card Industry Data Security Standard</t>
  </si>
  <si>
    <t>The PCI Standards consist of a framework of specifications, tools, measurements and support resources to help organizations ensure the safe handling of cardholder information at every step.</t>
  </si>
  <si>
    <t>http://data.europa.eu/dr8/PublicAdministrationSingleWindowApplicationService</t>
  </si>
  <si>
    <t>PublicAdministrationSingleWindowApplicationService</t>
  </si>
  <si>
    <t>Public Administration Single Window Service ABB is an Application that enables the processes to submit information and documents with a single entry point to fulfil all regulatory requirements.</t>
  </si>
  <si>
    <t>http://data.europa.eu/dr8/PublicAdministrationSingleWindowApplicationComponent</t>
  </si>
  <si>
    <t>PublicAdministrationSingleWindowApplicationComponent</t>
  </si>
  <si>
    <t>Public Administration Single Window Component ABB is an Application Component that enables the implementation of the procedures to submit information and documents with a single entry point to fulfil all regulatory requirements.</t>
  </si>
  <si>
    <t>European Union Public License (EUPL)</t>
  </si>
  <si>
    <t>The European Union Public Licence (EUPL) is a free software licence that has been created and approved by the European Commission. The licence is available in 23 official languages of the European Union. All linguistic versions have the same validity.</t>
  </si>
  <si>
    <t>Linked Data Platform (LDP)</t>
  </si>
  <si>
    <t>Linked Data Platform (LDP) defines a set of rules for HTTP operations on web resources, some based on RDF, to provide an architecture for read-write Linked Data on the web.</t>
  </si>
  <si>
    <t>http://data.europa.eu/dr8/LinkedDataEventStreamRepresentation</t>
  </si>
  <si>
    <t>LinkedDataEventStreamRepresentation</t>
  </si>
  <si>
    <t>Linked Data Event Stream ABB is a Representation of immutable objects that can be publish, consumed and processing in real-time according to the Linked Data principles.</t>
  </si>
  <si>
    <t>Indexed Database API (IndexedDB)</t>
  </si>
  <si>
    <t>Indexed Database API performs advanced key-value data management by using transactional databases to store keys and their corresponding values.</t>
  </si>
  <si>
    <t>http://data.europa.eu/dr8/DataManagementApplicationComponent</t>
  </si>
  <si>
    <t>DataManagementApplicationComponent</t>
  </si>
  <si>
    <t>Data Management ABB is an Application Component that enables the implementation of components to manage their data under the FAIR principles. The FAIR principles are a set of guidelines designed to ensure that scientific data and digital resources are Findable, Accessible, Interoperable, and Reusable.</t>
  </si>
  <si>
    <t>CAMSS Assessment of IndexedDB EIF Scenario v1.0.0</t>
  </si>
  <si>
    <t>Assessment of the IndexedDB with the Common Assesssment Method for Standards and Specifications (CAMSS)</t>
  </si>
  <si>
    <t>http://data.europa.eu/w21/edc8509b-f2b2-4013-8433-615beb87f03f</t>
  </si>
  <si>
    <t>http://data.europa.eu/dr8/DataManagementApplicationService</t>
  </si>
  <si>
    <t>DataManagementApplicationService</t>
  </si>
  <si>
    <t>Data Management ABB is an Application Service that enables the implementation of procedures to manage data effectively. These procedures include the collection, storage, organisation, maintenance, and usage of data resources, reliability and accessibility</t>
  </si>
  <si>
    <t>http://data.europa.eu/dr8/DatabaseCacheManagerTechnologyService</t>
  </si>
  <si>
    <t>DatabaseCacheManagerTechnologyService</t>
  </si>
  <si>
    <t>Database Cache Manager ABB is a Technology Service that implements the behaviour of a software system that manages the caching of frequently accessed data in memory</t>
  </si>
  <si>
    <t>http://data.europa.eu/dr8/InmutableDatabaseManagerTechnologyService</t>
  </si>
  <si>
    <t>InmutableDatabaseManagerTechnologyService</t>
  </si>
  <si>
    <t>Immutable Database Manager ABB is a Technology Service that enables the procedure to manage data that cannot be (or shouldn't be) deleted or modified.</t>
  </si>
  <si>
    <t>http://data.europa.eu/dr8/NoSQLDatabaseManagerTechnologyService</t>
  </si>
  <si>
    <t>NoSQLDatabaseManagerTechnologyService</t>
  </si>
  <si>
    <t>NoSQL Database Manager ABB is a Technology Service that enables the behaviour of a system that provides access to non-relational databases.</t>
  </si>
  <si>
    <t>http://data.europa.eu/dr8/Object-OrientedDatabaseManagerTechnologyService</t>
  </si>
  <si>
    <t>Object-OrientedDatabaseManagerTechnologyService</t>
  </si>
  <si>
    <t>Object Oriented Database Manager ABB is a Technology Service that implements the behaviour of a software system that applies concepts of object-oriented programming, and applies them to the management of persistent objects on behalf of multiple users, with capabilities for security, integrity, recovery and contention management</t>
  </si>
  <si>
    <t>Generic Statistical Business Process Model (GSBPM)</t>
  </si>
  <si>
    <t>GSBPM describes and defines the set of business processes needed to produce official statistics. The specification provides a standardised framework and harmonises terminology to support statistical organisations to homogenise statistical models. The benefits of adopting GSBPM are standardisation of documentation, statistical computing infrastructures and quality checks procedures.</t>
  </si>
  <si>
    <t>Fast Healthcare Interoperability Resources (FHIR)</t>
  </si>
  <si>
    <t>The Fast Healthcare Interoperability Resources (FHIR) standard is a set of rules and specifications for the secure exchange of electronic health care data. It is designed to be flexible and adaptable, so that it can be used in a wide range of settings and with different health care information systems. In addition, the standard describes data formats and elements and an application programming interface (API) for exchanging electronic health records (EHR).</t>
  </si>
  <si>
    <t>eGovernment Core Vocabularies Handbook</t>
  </si>
  <si>
    <t>The eGovernment Core Vocabularies Handbook is a common method that provides uses cases for the creation of data models and core vocabularies and also to elaborate mappings between data models and code vocabularies. It provides a set of guidelines to help and ease the creation of new data models and exchange data models by putting in place mappings to standard syntaxes.</t>
  </si>
  <si>
    <t>http://data.europa.eu/dr8/SemanticInteroperabilityAgreementContract</t>
  </si>
  <si>
    <t>SemanticInteroperabilityAgreementContract</t>
  </si>
  <si>
    <t>Semantic interoperability agreement ABB is a Contract formalizing governance rules enabling collaboration between digital public services with ontological value.</t>
  </si>
  <si>
    <t>http://data.europa.eu/dr8/SemanticAgreementContract</t>
  </si>
  <si>
    <t>SemanticAgreementContract</t>
  </si>
  <si>
    <t>Semantic Agreement ABB is a Contract formalising an agreement from a peer to the common ontology that is the result of a matching or mapping process that is used to resolve their semantic discrepancies. The combination matching process consists of a linguistic base, internal and external structure comparison. The result of the matching combination will be used to develop an agreement unit as a component of the agreement. There are some assumptions for the agreement, such as using the same language to represent the schema/ontology, labels and the meaning of a concept, and there is no individual at the common ontology.</t>
  </si>
  <si>
    <t>Hypertext Transfer Protocol (HTTP) (RFCs 7230-7237)</t>
  </si>
  <si>
    <t>Hypertext Transfer Protocol (HTTP) is an application layer protocol in the Internet Protocol Suite model for distributed, collaborative and hypermedia information systems.</t>
  </si>
  <si>
    <t>CAMSS Assessment of HTTP EIF Scenario v1.0.0; CAMSS Assessment of HTTP EIF Scenario v2.0.0</t>
  </si>
  <si>
    <t>Assessment of the HTTP with the Common Assesssment Method for Standards and Specifications (CAMSS); Assessment of the HTTP with the Common Assesssment Method for Standards and Specifications (CAMSS)</t>
  </si>
  <si>
    <t>86%StrengthOfAssessmentScoreAverage; 83.59%AssessmentScoreAverage</t>
  </si>
  <si>
    <t>http://data.europa.eu/w21/08451daa-1ccd-42a9-9608-697861edebbe; http://data.europa.eu/w21/251b0500-c204-4cc2-a7d1-3b945127c4eb</t>
  </si>
  <si>
    <t>ETSI TS 103 523-3 CYBER; Middlebox Security Protocol; Part 3: Profile for enterprise network and data centre access control</t>
  </si>
  <si>
    <t>TS 103 523-3 CYBER lists requirements - such as legal mandates and service agreements - existing for enterprise network and data centre operators and service providers, organizations, and small businesses to be able to observe and audit the content and metadata of encrypted sessions transported across their infrastructures [i.2]. The original TLS protocol standards adopted in the 1986-1995 period in multiple bodies and IETF versions up to and including TLS 1.2, provided for these capabilities [i.3] and [1]. The latest version of the protocol, TLS 1.3, does not provide for these capabilities [2]. Where these capabilities do not exist, this new encryption protocol could be blocked altogether at the enterprise gateway, forcing users to revert to older, less secure TLS protocols.</t>
  </si>
  <si>
    <t>1.3.1</t>
  </si>
  <si>
    <t>http://data.europa.eu/dr8/AccessManagementApplicationService</t>
  </si>
  <si>
    <t>AccessManagementApplicationService</t>
  </si>
  <si>
    <t>Access Management ABB is an Application Service aimed to grant authorized users the right to use a service, while preventing access to non-authorized users</t>
  </si>
  <si>
    <t>http://data.europa.eu/dr8/AccessManagementApplicationComponent</t>
  </si>
  <si>
    <t>AccessManagementApplicationComponent</t>
  </si>
  <si>
    <t>Access Management ABB is an Application Component implementing the process of granting rights to users and preventing the access to non-authorised users.</t>
  </si>
  <si>
    <t>Sender Policy Framework (SPF) for Authorizing Use of Domains in Email</t>
  </si>
  <si>
    <t>SPF describes a protocol for announcing sending practices that administrative management domains (ADMDS) may want to know when messages are received via unauthorized routing.</t>
  </si>
  <si>
    <t>QUIC: A UDP-Based Multiplexed and Secure Transport</t>
  </si>
  <si>
    <t>QUIC improves the performance of connection-oriented web applications, currently using Transmission Control Protocol (TCP), by establishing a series of multiplexed connections between two endpoints and using the User Datagram Protocol (UDP). The specification will possibly replace TCP in the Internet protocol suite.</t>
  </si>
  <si>
    <t>34.0.0</t>
  </si>
  <si>
    <t>Core Network and Interoperability Testing (INT); Methodologies for Testing &amp; Validation of  Network Application based services over 5G networks (ETSI TR 104 074)</t>
  </si>
  <si>
    <t>The ETSI TR 104 074 specification provides methodologies for the testing and validation of services based on network applications over 5G networks. Its objective is to establish consistent approaches to evaluate the performance and interoperability of these services in complex network environments. In this sense, the specification addresses key aspects such as the definition of test cases, the selection of relevant metrics, and the implementation of automation tools to facilitate the validation process.</t>
  </si>
  <si>
    <t>http://data.europa.eu/dr8/TelemetryTechnologyService</t>
  </si>
  <si>
    <t>TelemetryTechnologyService</t>
  </si>
  <si>
    <t>Telemetry ABB is a Technology Service that enables the procedures to automatically measure and analyse information about public administration services and IT platforms to track performance and identify issues.</t>
  </si>
  <si>
    <t>HTTP Cookies</t>
  </si>
  <si>
    <t>An HTTP cookie (web cookie, browser cookie) is a small piece of data that a server sends to the user's web browser</t>
  </si>
  <si>
    <t>http://data.europa.eu/dr8/HumanInterfaceApplicationInterface</t>
  </si>
  <si>
    <t>HumanInterfaceApplicationInterface</t>
  </si>
  <si>
    <t>Human Interface ABB is an Application Interface that enables the exchange of data between stakeholders (individuals, public administration or legal entities) and a service. This ABB is a key interoperability enabler (*) for assessing compatible interfaces.</t>
  </si>
  <si>
    <t>CAMSS Assessment of HTTP Cookies EIF Scenario v1.0.0</t>
  </si>
  <si>
    <t>Assessment of the HTTP Cookies with the Common Assesssment Method for Standards and Specifications (CAMSS)</t>
  </si>
  <si>
    <t>78%AssessmentScoreAverage</t>
  </si>
  <si>
    <t>http://data.europa.eu/w21/40b5b850-32ed-40c2-aa60-72921467ad9c</t>
  </si>
  <si>
    <t>ITU-T Y.3500: Information technology - Cloud computing - Overview and vocabulary</t>
  </si>
  <si>
    <t>The Y.3500 specification establishes a terminology foundation for cloud computing, intending to standardise the vocabulary used across cloud computing standards, serving as a consensus baseline without precluding additional, domain‑specific terminology in related or future standards.</t>
  </si>
  <si>
    <t>http://data.europa.eu/dr8/PublicCloudComputingFacilityFacility</t>
  </si>
  <si>
    <t>PublicCloudComputingFacilityFacility</t>
  </si>
  <si>
    <t>Public Cloud Computing Facility ABB is a Facility that enables a cloud infrastructure that is shared among multiple users and organizations and is typically managed by a third-party service provider</t>
  </si>
  <si>
    <t>http://data.europa.eu/dr8/PrivateCloudComputingFacilityFacility</t>
  </si>
  <si>
    <t>PrivateCloudComputingFacilityFacility</t>
  </si>
  <si>
    <t>Private Cloud Computing Facility ABB is a Facility that enables a cloud infrastructure that is exclusively dedicated to a single organization or user.</t>
  </si>
  <si>
    <t>Monitoring and Control MIB for Power and Energy (RFC 7460)</t>
  </si>
  <si>
    <t>This specification defines a subset of the Management Information Base (MIB) for power and energy monitoring of devices. Target devices for this specification include (but are not limited to) routers, switches, Power over Ethernet (PoE)endpoints, protocol gateways for building management systems, intelligent meters, home energy gateways, hosts and servers, sensor proxies, etc.</t>
  </si>
  <si>
    <t>http://data.europa.eu/dr8/RouterTechnologyService</t>
  </si>
  <si>
    <t>RouterTechnologyService</t>
  </si>
  <si>
    <t>Router ABB is a Technology Service that enables the implementation of a component to connect multiple networks and directs traffic between them</t>
  </si>
  <si>
    <t>http://data.europa.eu/dr8/LocalAreaNetworkCommunicationNetwork</t>
  </si>
  <si>
    <t>LocalAreaNetworkCommunicationNetwork</t>
  </si>
  <si>
    <t>Local Area Network ABB is a Communication Network that enables the connection of devices and computers within a limited area.</t>
  </si>
  <si>
    <t>http://data.europa.eu/dr8/PrivateSubnetworkCommunicationNetwork</t>
  </si>
  <si>
    <t>PrivateSubnetworkCommunicationNetwork</t>
  </si>
  <si>
    <t>Private Subnetwork ABB is a Communication Network that enables the implementation of a subset of a larger network that is isolated and only accessible to a specific group of devices or users</t>
  </si>
  <si>
    <t>RDF-star and SPARQL-star</t>
  </si>
  <si>
    <t>The Resource Description Framework (RDF) is a general-purpose framework for representing information on the Web. RDF-star extends RDF with a convenient way to make statements about other statements. This specification defines the abstract syntax of RDF-star as an extension of RDF's. It extends a number of RDF concrete syntaxes to support the new abstract syntax. It also extends RDF's formal semantics. Finally, this specification extends the SPARQL language to allow querying and updating of RDF-star data.</t>
  </si>
  <si>
    <t>http://data.europa.eu/dr8/MetadataManagementApplicationComponent</t>
  </si>
  <si>
    <t>MetadataManagementApplicationComponent</t>
  </si>
  <si>
    <t>Metadata Management ABB is an Application Component that enables the implementation of components for the i) creation, ii) storage, iii) categorisation and iv) retrieval of metadata.</t>
  </si>
  <si>
    <t>http://data.europa.eu/dr8/BlockchainApplicationComponent</t>
  </si>
  <si>
    <t>BlockchainApplicationComponent</t>
  </si>
  <si>
    <t>Blockchain ABB is an Application Component that implements a set of rules and processes to enable secure and transparent transactions and record-keeping for sharing of information, enabling permanent, immutable, and transparent recording of data and transactions.</t>
  </si>
  <si>
    <t>http://data.europa.eu/dr8/BlockchainApplicationService</t>
  </si>
  <si>
    <t>BlockchainApplicationService</t>
  </si>
  <si>
    <t>Blockchain ABB is an Application Service that enables secure, transparent, and immutable record-keeping and transaction processing shared by all participants in a network.</t>
  </si>
  <si>
    <t>http://data.europa.eu/dr8/MetadataManagementApplicationService</t>
  </si>
  <si>
    <t>MetadataManagementApplicationService</t>
  </si>
  <si>
    <t>Metadata Management ABB is an Application Service that enables functionalities for the i) creation, ii) storage, iii) categorisation and iv) retrieval of metadata.</t>
  </si>
  <si>
    <t>http://data.europa.eu/dr8/SensorDevice</t>
  </si>
  <si>
    <t>SensorDevice</t>
  </si>
  <si>
    <t>Sensor ABB is a Device that that detects and responds to events or changes in the physical environment.</t>
  </si>
  <si>
    <t>Service Requirements for Layer 2 Provider-Provisioned Virtual Private Networks</t>
  </si>
  <si>
    <t>Service Requirements for L2VPNs provides requirements for provider-provisioned Layer 2 Virtual Private Networks (L2VPNs). Besides a specific taxonomy and terminology, the specification makes use of common components of the Framework for Layer 2 Virtual Private Networks (specification).</t>
  </si>
  <si>
    <t>7.0.0</t>
  </si>
  <si>
    <t>Vocabulary of Interlinked Datasets (VoID)</t>
  </si>
  <si>
    <t>The Vocabulary of Interlinked Datasets (VoID) is concerned with metadata about RDF datasets. It is an RDF Schema vocabulary that provides terms and patterns for describing RDF datasets, and is intended as a bridge between the publishers and users of RDF data. VoiD descriptions can be used in many situations, ranging from data discovery to cataloging and archiving of datasets, but most importantly it helps users find the right data for their tasks.</t>
  </si>
  <si>
    <t>http://data.europa.eu/dr8/DatasetDataObject</t>
  </si>
  <si>
    <t>DatasetDataObject</t>
  </si>
  <si>
    <t>Dataset ABB is a Data Object representing a collection of related data that is organized and presented in a structured format</t>
  </si>
  <si>
    <t>http://data.europa.eu/dr8/ReferenceDataDataObject</t>
  </si>
  <si>
    <t>ReferenceDataDataObject</t>
  </si>
  <si>
    <t>Reference data ABB is a Data Object that enables the definition of a set of values or codes that are used to categorize, classify, or describe data elements in a consistent and standardized way</t>
  </si>
  <si>
    <t>http://data.europa.eu/dr8/MasterDataDataObject</t>
  </si>
  <si>
    <t>MasterDataDataObject</t>
  </si>
  <si>
    <t>Master Data ABB is a Data Object that enables the implementation of non-transactional information to play a key role in the core operation of a business in public administrations and re-used for multiple purposes</t>
  </si>
  <si>
    <t>http://data.europa.eu/dr8/DatasetCatalogueDataObject</t>
  </si>
  <si>
    <t>DatasetCatalogueDataObject</t>
  </si>
  <si>
    <t>Dataset Catalogue ABB is a Data Object aimed at indexing a collection (inventory) of datasets in a systematic manner.</t>
  </si>
  <si>
    <t>E-ARK Archival Information Packages (AIP)</t>
  </si>
  <si>
    <t>E-ARK AIP belongs to the suite of E-ARK CSIP specifications that are used to transmit, describe and retain digital data. E-ARK AIP defines requirements and guidelines for creating AIPs that are suitable for long-term storage of information packets.</t>
  </si>
  <si>
    <t>2.1.0</t>
  </si>
  <si>
    <t>http://data.europa.eu/dr8/E-ArchivingApplicationService</t>
  </si>
  <si>
    <t>E-ArchivingApplicationService</t>
  </si>
  <si>
    <t>e-Archiving ABB is an Application Service enabling the permanent or long-term storage of selected (by an authority) electronic documents or information for preservation purposes like their enduring research value and memory aid.</t>
  </si>
  <si>
    <t>http://data.europa.eu/dr8/E-ArchivingApplicationComponent</t>
  </si>
  <si>
    <t>E-ArchivingApplicationComponent</t>
  </si>
  <si>
    <t>e-Archiving ABB is an Application Component that enables the implementation of components for the permanent or long-term storage of selected (by an authority) electronic documents or information for preservation purposes like their enduring research value and a memory aid.</t>
  </si>
  <si>
    <t>Fetch API Living Standard</t>
  </si>
  <si>
    <t>Fetch standard defines requests, responses, and the fetch process, which binds them. The specification supersedes Cross-origin resource sharing (CORS) (https://www.w3.org/TR/2020/SPSD-cors-20200602/) as a mechanism that allows restricted resources on a web page to be requested from another domain outside the domain from which the first resource was served.</t>
  </si>
  <si>
    <t>The Token Binding Protocol</t>
  </si>
  <si>
    <t>The Token Binding Protocol is a proposed standard for a Transport Layer Security (TLS) extension that aims to increase TLS security by using cryptographic certificates on both ends of the TLS connection.</t>
  </si>
  <si>
    <t>http://data.europa.eu/dr8/AuthorisationApplicationService</t>
  </si>
  <si>
    <t>AuthorisationApplicationService</t>
  </si>
  <si>
    <t>Authorisation ABB is an Application Service that enables processes to formalise the electronic identification of a natural or legal person, or the origin and integrity of data in the electronic form to be confirmed</t>
  </si>
  <si>
    <t>http://data.europa.eu/dr8/AuthenticationApplicationService</t>
  </si>
  <si>
    <t>AuthenticationApplicationService</t>
  </si>
  <si>
    <t>Authentication ABB is an Application Service that enables the functionality of grating users to access the platforms or the services.</t>
  </si>
  <si>
    <t>http://data.europa.eu/dr8/IdentityManagementApplicationService</t>
  </si>
  <si>
    <t>IdentityManagementApplicationService</t>
  </si>
  <si>
    <t>Identity Management ABB is an Application Service that enables the set of processes, policies and technologies used to manage and secure digital entities of individuals, devices and applications.</t>
  </si>
  <si>
    <t>Digital Link - GS1 Digital Link | GS1</t>
  </si>
  <si>
    <t>The GS1 Digital Link specification transforms a traditional barcode into a web address, effectively integrating the product’s information and additional data into the broader Internet ecosystem. This enables consumers, retailers, brand owners, and all stakeholders within the supply chain to access a comprehensive range of up-to-date product information. It functions much like the Internet of Things, albeit without the embedded sensors and microchips.</t>
  </si>
  <si>
    <t>eDelivery SMP - 2.0</t>
  </si>
  <si>
    <t>The eDelivery SMP (Service Metadata Publisher) profile provides a set of implementation guidelines for the OASIS SMP version 2.0 specification. In this context, the SMP specification defines an XML-based service metadata data model and a REST binding to retrieve service metadata.</t>
  </si>
  <si>
    <t>http://data.europa.eu/dr8/ArtificialIntelligenceApplicationComponent</t>
  </si>
  <si>
    <t>ArtificialIntelligenceApplicationComponent</t>
  </si>
  <si>
    <t>Artificial Intelligence ABB is an Application Component that enables the implementation of algorithms, machine learning, and deep learning techniques to enable machines to perform tasks that typically require human-like intelligence, such as perception, reasoning, learning, and decision-making</t>
  </si>
  <si>
    <t>http://data.europa.eu/dr8/AuditApplicationService</t>
  </si>
  <si>
    <t>AuditApplicationService</t>
  </si>
  <si>
    <t>Audit ABB is an Application Service that enables the implementation of comprehensive procedural services capable of receiving inputs from different building blocks to ensure their correct behaviour, security or compliance with standards, regulations and best practices.</t>
  </si>
  <si>
    <t>http://data.europa.eu/dr8/ArtificialIntelligenceApplicationService</t>
  </si>
  <si>
    <t>ArtificialIntelligenceApplicationService</t>
  </si>
  <si>
    <t>Artificial Intelligence ABB is an Application Service that enables the procedures to display intelligent behaviour by analysing their environment and taking actions with some degree of autonomy to achieve specific objectives.</t>
  </si>
  <si>
    <t>http://data.europa.eu/dr8/AuditApplicationComponent</t>
  </si>
  <si>
    <t>AuditApplicationComponent</t>
  </si>
  <si>
    <t>Audit ABB is an Application Component that enables the implementation of the procedural services for monitoring a building block, ensuring security or compliance with standards, regulations and best practices</t>
  </si>
  <si>
    <t>DIRECTIVE (EU) 2019/1024 OF THE EUROPEAN PARLIAMENT AND OF THE COUNCIL of 20 June 2019 on open data and the re-use of public sector information.</t>
  </si>
  <si>
    <t>The Directive of the European Parliament and of the Council of 20 June 2019 is focused on open data and the re-use of public sector information</t>
  </si>
  <si>
    <t>L 172/56</t>
  </si>
  <si>
    <t>http://data.europa.eu/dr8/DataPortabilityPolicyBusinessObject</t>
  </si>
  <si>
    <t>DataPortabilityPolicyBusinessObject</t>
  </si>
  <si>
    <t>Data Portability Policy ABB is a Business Object that regulates data reuse and data transference between public administrations.</t>
  </si>
  <si>
    <t>http://data.europa.eu/dr8/PrivacyPolicyBusinessObject</t>
  </si>
  <si>
    <t>PrivacyPolicyBusinessObject</t>
  </si>
  <si>
    <t>Privacy Policy ABB is a Business Object that regulates the personal data of any customer, client or employee inforamtion.</t>
  </si>
  <si>
    <t>http://data.europa.eu/dr8/MasterDataPolicyBusinessObject</t>
  </si>
  <si>
    <t>MasterDataPolicyBusinessObject</t>
  </si>
  <si>
    <t>Master Data Policy ABB is a Business Object being applied to the authoritative, most accurate data that is available about key business entities, used to establish the context for business transactions and transactional data.</t>
  </si>
  <si>
    <t>http://data.europa.eu/dr8/OpenDataPolicyBusinessObject</t>
  </si>
  <si>
    <t>OpenDataPolicyBusinessObject</t>
  </si>
  <si>
    <t>Open Data Policy ABB is a Business Object formalising the procedures to publish FAIR data generated by different parties. FAIR data means being aligned and compliant with FAIR principles, making data Findable, Accessible, Interoperable, and Reusable.</t>
  </si>
  <si>
    <t>http://data.europa.eu/dr8/DataPolicyBusinessObject</t>
  </si>
  <si>
    <t>DataPolicyBusinessObject</t>
  </si>
  <si>
    <t>Data Policy ABB is a Business Object aiming to form the guiding framework in which data management can operate.</t>
  </si>
  <si>
    <t>Ontology-Based Model of E-Governance</t>
  </si>
  <si>
    <t>The Ontology-Based Model of E-Governance aims to provide an effective knowledge management model with a focus on eGovernment and interoperability projects.</t>
  </si>
  <si>
    <t>http://data.europa.eu/dr8/InteroperabilityFrameworkBusinessObject</t>
  </si>
  <si>
    <t>InteroperabilityFrameworkBusinessObject</t>
  </si>
  <si>
    <t>Interoperability Framework ABB is a Business Object that enables interoperability to organisations that wish to collaborate towards the joint delivery of public services. Within its scope of applicability, it specifies a set of common elements such as vocabulary, concepts, principles, guidelines, and recommendations.</t>
  </si>
  <si>
    <t>Resource Description Framework (RDF)</t>
  </si>
  <si>
    <t>The Resource Description Framework (RDF) is a framework for representing information in the Web. This document defines an abstract syntax (a data model) which serves to link all RDF-based languages and specifications. The abstract syntax has two key data structures: RDF graphs are sets of subject-predicate-object triples, where the elements may be IRIs, blank nodes, or datatyped literals. They are used to express descriptions of resources. RDF datasets are used to organize collections of RDF graphs, and comprise a default graph and zero or more named graphs. RDF 1.1 Concepts and Abstract Syntax also introduces key concepts and terminology, and discusses datatyping and the handling of fragment identifiers in IRIs within RDF graphs.</t>
  </si>
  <si>
    <t>http://data.europa.eu/dr8/DataRepresentationRepresentation</t>
  </si>
  <si>
    <t>DataRepresentationRepresentation</t>
  </si>
  <si>
    <t>Data Representation ABB is a Representation refers to the method or mechanism in which data is encoded and stored in a computer system. It involves transforming data from its original form into a format that can be processed and manipulated by a computer</t>
  </si>
  <si>
    <t>CAMSS Assessment of RDF EIF Scenario v2.0.0; CAMSS Assessment of RDF EIF Scenario v1.0.0</t>
  </si>
  <si>
    <t>Assessment of the RDF with the Common Assesssment Method for Standards and Specifications (CAMSS); Assessment of the RDF with the Common Assesssment Method for Standards and Specifications (CAMSS)</t>
  </si>
  <si>
    <t>87%StrengthOfAssessmentScoreAverage; 87%StrengthOfAssessmentScoreAverage</t>
  </si>
  <si>
    <t>http://data.europa.eu/w21/e2af5935-7b25-475d-a3c0-aa82e5d329bb; http://data.europa.eu/w21/aeef4cfb-bf40-4c55-9a1d-5da9fe6f2379</t>
  </si>
  <si>
    <t>http://data.europa.eu/dr8/KnowledgeTriplestoreDataObject</t>
  </si>
  <si>
    <t>KnowledgeTriplestoreDataObject</t>
  </si>
  <si>
    <t>Knowledge Triplestore ABB is a Data Object that enables storage, management and retrieval of data in the form of triples, data entities composed of subject-predicate-object.</t>
  </si>
  <si>
    <t>http://data.europa.eu/dr8/KnowledgeRepresentation</t>
  </si>
  <si>
    <t>KnowledgeRepresentation</t>
  </si>
  <si>
    <t>Knowledge ABB is a Representation that refers to a perceptible form of stored information in a human/artificial memory representing the understanding and awareness that a person has about a particular subject, topic, or area of study. Knowledge is generally context related.</t>
  </si>
  <si>
    <t>http://data.europa.eu/dr8/DataSyntaxDataObject</t>
  </si>
  <si>
    <t>DataSyntaxDataObject</t>
  </si>
  <si>
    <t>Data Syntax ABB is a Data Object defining the way in which data is put together with appropriate identifiers, delimiters, separator character(s), and other non-data characters to form messages.</t>
  </si>
  <si>
    <t>GAIA-X Policy Rules Conformity Document</t>
  </si>
  <si>
    <t>The Gaia-X Policy Rules Conformity Document aims to define the rules and conformity criteria for participants and services within the Gaia-X ecosystem. The purpose of these rules is to demonstrate Gaia-X's core European values, such as openness, transparency, data protection, security, and portability.</t>
  </si>
  <si>
    <t>Postman collections</t>
  </si>
  <si>
    <t>The Postman collections specification defines the structure and format of Postman Collections, which are used to organise API requests. The collection format is an open-source JSON format that allows for the organisation of API requests, making them portable, shareable, and executable.</t>
  </si>
  <si>
    <t>OpenPeppol eDEC Code Lists</t>
  </si>
  <si>
    <t>OpenPeppol eDEC Code Lists define document types, processes, participant identifier schemes and transport profiles in business-to-gouvernmnet transactions.</t>
  </si>
  <si>
    <t>8.1.0</t>
  </si>
  <si>
    <t>http://data.europa.eu/dr8/BaseRegistryDataObject</t>
  </si>
  <si>
    <t>BaseRegistryDataObject</t>
  </si>
  <si>
    <t>Base Registry ABB is a Data Object that refers to reliable sources of basic information that permits an efficient, secure, and transarent exchange of the data.</t>
  </si>
  <si>
    <t>Generic Federated OOP Architecture</t>
  </si>
  <si>
    <t>The OOP architecture contributes to implementing the Only-Once Principle (OOP) in public administrations and supports the interconnection and interoperability of national registries at the EU level.</t>
  </si>
  <si>
    <t>SIREN</t>
  </si>
  <si>
    <t>Siren is a hypermedia specification for representing documents on a website. In this sense, Siren is a specification for presenting entities via a Web API. Moreover,  Siren offers structures to communicate information about entities, actions for executing state transitions, and links for client navigation.</t>
  </si>
  <si>
    <t>Security methodology for the use of identity-based cryptography in support of Internet of things (IoT) services over telecommunication networks (ITU-T X.1365)</t>
  </si>
  <si>
    <t>The ITU-T X.1365 specification is designed to facilitate and simplify the implementation of security mechanisms to protect data collected by sensors. In this sense, the specification proposes identity-based cryptography (IBC) to protect entities when exchanging data. Thus, sensors can authenticate their identity and communicate with the central platform in order to manage sensors if necessary.</t>
  </si>
  <si>
    <t>System for Cross-domain Identity Management: Definitions, Overview, Concepts, and Requirements RFC 7642</t>
  </si>
  <si>
    <t>The System for Cross-domain Identity Management (SCIM), Definitions, Overview, Concepts, and Requirements specification describes both the design and implementability of the SCIM schema and the SCIM protocol.</t>
  </si>
  <si>
    <t>8.0.0</t>
  </si>
  <si>
    <t>CAMSS Assessment of SCIM EIF Scenario v1.0.0</t>
  </si>
  <si>
    <t>Assessment of the SCIM with the Common Assesssment Method for Standards and Specifications (CAMSS)</t>
  </si>
  <si>
    <t>90.73%AssessmentScoreAverage</t>
  </si>
  <si>
    <t>http://data.europa.eu/w21/bada6823-0d8b-4d4e-a069-dba6afa809c5</t>
  </si>
  <si>
    <t>ISO/IEC TR 22678 --Cloud Computing --Guidance for Policy Development</t>
  </si>
  <si>
    <t>TR 22678 provides guidance on the use of international standards as a tool in the development of those policies that govern or regulate cloud service providers (CSPs) and cloud services, and those policies and practices that govern the use of cloud services in organisations.
This includes material that explains cloud computing concepts and the role of cloud computing international standards in formulating policies and practices.
The document makes references to various international standards. Where possible, these standards are ISO/IEC standards. Where a suitable ISO/IEC standard is not available, references are made to documents published by other WTO-registered standards bodies.
As explained in the WTO Agreement on Technical Barriers to Trade (TBT), standards play a vital role in supporting technical regulations and conformity assessment, however this document does not cover matters of trade.</t>
  </si>
  <si>
    <t>http://data.europa.eu/dr8/AgreementOnInteroperabilitySecurityContract</t>
  </si>
  <si>
    <t>AgreementOnInteroperabilitySecurityContract</t>
  </si>
  <si>
    <t>Agreement on Interoperability Security ABB is a Contract formalizing governance rules and conditions to grant the identification, authorization, and transmission of the data, information and knowledge being exchanged between digital public services.</t>
  </si>
  <si>
    <t>ESCO</t>
  </si>
  <si>
    <t>A controlled vocabulary is an organized arrangement of words and phrases used to index content and/or to retrieve content through browsing or searching. It typically includes preferred and variant terms and has a defined scope or describes a specific domain.</t>
  </si>
  <si>
    <t>Constrained Application Protocol (CoAP)</t>
  </si>
  <si>
    <t>The Constrained Application Protocol (CoAP) specification is designed to facilitate communication and data exchange between constrained devices and networks. In this context, the protocol can be useful in scenarios such as smart homes and intelligent wearables, among others.</t>
  </si>
  <si>
    <t>Jun 14</t>
  </si>
  <si>
    <t>ISO/IEC 18384-2:2016 Information technology — Reference Architecture for Service Oriented Architecture (SOA RA) — Part 2: Reference Architecture for SOA Solutions</t>
  </si>
  <si>
    <t>Service Oriented Architecture (SOA) is an architectural style that enables architects to design and develop architectures for SOA solutions and service-oriented enterprise applications. The SOA Reference Architecture consists of two complementary parts: firstly, a reference architecture for SOA solutions and, secondly, a set of common service types or categories.</t>
  </si>
  <si>
    <t>http://data.europa.eu/dr8/ApplicationServerTechnologyService</t>
  </si>
  <si>
    <t>ApplicationServerTechnologyService</t>
  </si>
  <si>
    <t>Application Server ABB is a Technology Service that implements the behaviour of system software that resides between the operating system (OS) on one side, the external resources (such as a database management system [DBMS], communications and Internet services) on another side and the users’ applications on the third side.</t>
  </si>
  <si>
    <t>CSAF Common Vulnerability Reporting Framework (CVRF) Version 1.2</t>
  </si>
  <si>
    <t>Definitive reference for the CSAF CVRF language which supports creation, update, and interoperable exchange of security advisories as structured information on products, vulnerabilities and the status of impact and remediation among interested parties.</t>
  </si>
  <si>
    <t>Smart Data Models (SDM)</t>
  </si>
  <si>
    <t>The Smart Data Models (SDM) specification is addressed to promote interoperability could be to provide shared, standard, data models that can be used by a wide range of organisations and systems to facilitate data exchange and interoperability.</t>
  </si>
  <si>
    <t>DPV-GDPR: GDPR Extension for DPV</t>
  </si>
  <si>
    <t>DPV-GDPR extends the Data Privacy Vocabulary (DPV) Specification to provide taxonomies of concepts such as legal bases, rights, and data transfer tools as defined within the General Data Protection Regulation (GDPR).</t>
  </si>
  <si>
    <t>http://data.europa.eu/dr8/AgreementOnPrivacyContract</t>
  </si>
  <si>
    <t>AgreementOnPrivacyContract</t>
  </si>
  <si>
    <t>Agreement on Privacy ABB is a Contract that enables a set of rules for the personal data of individuals' collection, processing and transference by public administrations.</t>
  </si>
  <si>
    <t>IT4IT</t>
  </si>
  <si>
    <t>The IT4IT Standard provides a flexible, value stream-based approach that supports your digital business on its continuous improvement journey to deliver digital products better, faster, cheaper, and safer. Moreover, the specification also describes tools and services that the organisations need.</t>
  </si>
  <si>
    <t>Electronic Signatures and Infrastructures (ESI); Associated Signature Containers (ASiC); Part 2: Additional ASiC containers (ETSI EN 319 162-2)</t>
  </si>
  <si>
    <t>ETSI EN 319 162-2 defines an additional specific use of ASiC (ETSI EN 319 162-1) and describes how containers that collect electronic documents, including formats such as OCF, ODF and UCF, can be used to associate digital signatures to any data object in the container.</t>
  </si>
  <si>
    <t>http://data.europa.eu/dr8/E-SealPreservationApplicationService</t>
  </si>
  <si>
    <t>E-SealPreservationApplicationService</t>
  </si>
  <si>
    <t>e-Seal Preservation ABB is an Application Service that enables the procedures to extend the trustworthiness of the qualified electronic signature beyond the technological validity period.</t>
  </si>
  <si>
    <t>http://data.europa.eu/dr8/E-SealVerificationAndValidationApplicationService</t>
  </si>
  <si>
    <t>E-SealVerificationAndValidationApplicationService</t>
  </si>
  <si>
    <t>e-Seal Verification and Validation ABB is an Application Service that enables the functionality of the verification of documents that are signed electronically.</t>
  </si>
  <si>
    <t>http://data.europa.eu/dr8/E-SealCreationApplicationService</t>
  </si>
  <si>
    <t>E-SealCreationApplicationService</t>
  </si>
  <si>
    <t>e-Seal Creation ABB is an Application Service that enables to sign of data in electronic forms on behalf of a legal person</t>
  </si>
  <si>
    <t>http://data.europa.eu/dr8/E-SignaturePreservationApplicationService</t>
  </si>
  <si>
    <t>E-SignaturePreservationApplicationService</t>
  </si>
  <si>
    <t>e-Signature Preservation ABB is an Application Service extending the trustworthiness of the qualified electronic signature beyond the technological validity period.</t>
  </si>
  <si>
    <t>Commission Implementing Decision (EU) 2017/2288 of 11 December 2017 on the identification of ICT Technical Specifications for referencing in public procurement</t>
  </si>
  <si>
    <t>Legal act on the identification of ICT Technical Specifications for referencing in public procurement</t>
  </si>
  <si>
    <t>L 328/123</t>
  </si>
  <si>
    <t>http://data.europa.eu/dr8/Non-bindingInstrumentRequirement</t>
  </si>
  <si>
    <t>Non-bindingInstrumentRequirement</t>
  </si>
  <si>
    <t>Non-binding Instrument ABB is a Business Object, involving no obligation, which are available to the European institutions to carry out their tasks.</t>
  </si>
  <si>
    <t>http://data.europa.eu/dr8/NationalLegalActRequirement</t>
  </si>
  <si>
    <t>NationalLegalActRequirement</t>
  </si>
  <si>
    <t>National Legal Act ABB is a Requirement enabling the adoption of laws on a national level.</t>
  </si>
  <si>
    <t>http://data.europa.eu/dr8/EuropeanLegalActRequirement</t>
  </si>
  <si>
    <t>EuropeanLegalActRequirement</t>
  </si>
  <si>
    <t>European Legal Act ABB is a Requirement enabling the adoption of laws by the Institutions of the European Union in order to exercise the powers given to them by the EU Treaties. They come in five forms: regulations, directives, decisions, recommendations and opinions.</t>
  </si>
  <si>
    <t>http://data.europa.eu/dr8/LegalActRequirement</t>
  </si>
  <si>
    <t>LegalActRequirement</t>
  </si>
  <si>
    <t>Legal Act ABB is a Business Object formalising a set of rules on a subject potentially including requirements concerning digital public services.</t>
  </si>
  <si>
    <t>http://data.europa.eu/dr8/BindingInstrumentRequirement</t>
  </si>
  <si>
    <t>BindingInstrumentRequirement</t>
  </si>
  <si>
    <t>Binding Instrument ABB is a Business Object involving an obligation, which is available to the European institutions to carry out their tasks.</t>
  </si>
  <si>
    <t>SPARQL 1.1 Graph Store HTTP Protocol</t>
  </si>
  <si>
    <t>The SPARQL 1.1 Graph Store HTTP Protocol specification is designed to effectively manage data across multiple RDF graphs. In this context, the specification enables operations such as deleting and updating information within different graphs in a straightforward manner.</t>
  </si>
  <si>
    <t>http://data.europa.eu/dr8/DataPublicationApplicationComponent</t>
  </si>
  <si>
    <t>DataPublicationApplicationComponent</t>
  </si>
  <si>
    <t>Data Publication ABB is an Application Component that implements the functionality of making data publicly available and discoverable for reuse by other public administration services.</t>
  </si>
  <si>
    <t>http://data.europa.eu/dr8/DataPublicationApplicationService</t>
  </si>
  <si>
    <t>DataPublicationApplicationService</t>
  </si>
  <si>
    <t>Data Publication ABB is an Application Service that enables the processes of making data available through the adoption of discoverable, accessible, and reusable mechanisms.</t>
  </si>
  <si>
    <t>REGULATION (EU) 2019/1157 OF THE EUROPEAN PARLIAMENT AND OF THE COUNCIL of 20 June 2019 on strengthening the security of identity cards of Union citizens and of residence documents issued to Union citizens and their family members exercising their right of free movement</t>
  </si>
  <si>
    <t>Legal act on strengthening the security of identity cards of Union citizens and of residence documents issued to Union citizens and their family members exercising their right of free movement</t>
  </si>
  <si>
    <t>L 188/67</t>
  </si>
  <si>
    <t>OpenSource MANO</t>
  </si>
  <si>
    <t>OpenSource MANO (OSM) is an open source community that provides a production-quality MANO stack for Virtual Network Function (NFV), suitable for all VNFs, operationally meaningful and independent of any Virtualized Infrastructure Manager (VIM).</t>
  </si>
  <si>
    <t>11.0.0</t>
  </si>
  <si>
    <t>http://data.europa.eu/dr8/OrchestrationApplicationComponent</t>
  </si>
  <si>
    <t>OrchestrationApplicationComponent</t>
  </si>
  <si>
    <t>Orchestration ABB is an Application component that enables the coordination and management of the execution of multiple components or services within an application or system.</t>
  </si>
  <si>
    <t>http://data.europa.eu/dr8/OrchestrationApplicationService</t>
  </si>
  <si>
    <t>OrchestrationApplicationService</t>
  </si>
  <si>
    <t>Orchestration Service ABB is an Application Service that enables the definition of the sequence and conditions in which one service invokes other services to realize some useful function.</t>
  </si>
  <si>
    <t>GITB Processing Service API</t>
  </si>
  <si>
    <t>GITB processing services are used to extend the capabilities of the test bed with domain-specific processing functions.</t>
  </si>
  <si>
    <t>Internet Protocol version 4 (IPv4)</t>
  </si>
  <si>
    <t>IPv4 is a connectionless protocol for use on packet-switched networks. It is one of the core protocols of standards-based internetworking methods in the Internet.</t>
  </si>
  <si>
    <t>CAMSS Assessment of IPv4 EIF Scenario v1.0.0; CAMSS Assessment of IPv4 EIF Scenario v2.0.0</t>
  </si>
  <si>
    <t>Assessment of the IPv4 with the Common Assesssment Method for Standards and Specifications (CAMSS); Assessment of the IPv4 with the Common Assesssment Method for Standards and Specifications (CAMSS)</t>
  </si>
  <si>
    <t>81%StrengthOfAssessmentScoreAverage; 91.11%StrengthOfAssessmentScoreAverage</t>
  </si>
  <si>
    <t>http://data.europa.eu/w21/106bb48a-8c07-4fda-8021-71b30626f09a; http://data.europa.eu/w21/0cfcdca3-71cf-4b6d-9182-8f42f38c62df</t>
  </si>
  <si>
    <t>JSON Web Token (JWT)</t>
  </si>
  <si>
    <t>JSON Web Token (JWT) is a compact, URL-safe means of representing claims to be transferred between two parties. The claims in a JWT are encoded as a JSON object that is used as the payload of a JSON Web Signature (JWS) structure or as the plaintext of a JSON Web Encryption (JWE) structure, enabling the claims to be digitally signed or integrity protected with a Message Authentication Code (MAC) and/or encrypted.</t>
  </si>
  <si>
    <t>32.0.0</t>
  </si>
  <si>
    <t>RapidAPI</t>
  </si>
  <si>
    <t>RapidAPI is an API Hub that help developers find, test and connect to a vast number of APIs.</t>
  </si>
  <si>
    <t>http://data.europa.eu/dr8/APICatalogueDataObject</t>
  </si>
  <si>
    <t>APICatalogueDataObject</t>
  </si>
  <si>
    <t>API Catalogue ABB is a Data Object that corresponds to a collection of (open) software interfaces that allow data consumption by a specific digital solution</t>
  </si>
  <si>
    <t>http://data.europa.eu/dr8/APICatalogueApplicationComponent</t>
  </si>
  <si>
    <t>APICatalogueApplicationComponent</t>
  </si>
  <si>
    <t>API Catalogue ABB is an Application Component that refers to the (open) software interfaces functionalities that are aligned with the implementation structure of the digital services.</t>
  </si>
  <si>
    <t>IETF Time Stamp Protocol RFC 3161</t>
  </si>
  <si>
    <t>This specification describes the format of a request sent to a Time Stamping Authority (TSA) and of the response that is returned. It also establishes several security-relevant requirements for TSA operation, with regards to processing requests to generate responses. This format is widely used by e-timestamping services.</t>
  </si>
  <si>
    <t>15.0.0</t>
  </si>
  <si>
    <t>http://data.europa.eu/dr8/E-TimestampCreationApplicationService</t>
  </si>
  <si>
    <t>E-TimestampCreationApplicationService</t>
  </si>
  <si>
    <t>e-Timestamp Creation ABB is an Application Service that enables the recording of the date and time when a specific electronic document, data or transaction is created or modified. This ABB verifies the existence, integrity, and authenticity of an electronic document, data or transaction.</t>
  </si>
  <si>
    <t>CAMSS Assessment of TSP EIF Scenario v1.0.0; CAMSS Assessment of TSP EIF Scenario v2.0.0</t>
  </si>
  <si>
    <t>Assessment of the TSP with the Common Assesssment Method for Standards and Specifications (CAMSS); Assessment of the TSP with the Common Assesssment Method for Standards and Specifications (CAMSS)</t>
  </si>
  <si>
    <t>77%AssessmentScoreAverage; 77.78%StrengthOfAssessmentScoreAverage</t>
  </si>
  <si>
    <t>http://data.europa.eu/w21/8b16196b-fdb8-4a44-89f9-945e6f620e3b; https://joinup.ec.europa.eu/collection/common-assessment-method-standards-and-specifications-camss/solution/assment-tsp/release/200</t>
  </si>
  <si>
    <t>http://data.europa.eu/dr8/E-TimestampVerificationAndValidationApplicationService</t>
  </si>
  <si>
    <t>E-TimestampVerificationAndValidationApplicationService</t>
  </si>
  <si>
    <t>e-Timestamp Verification and Validation ABB is an Application Service that enables the verification of timestamps used for establishing evidence that a given piece of data existed at a given point in time.</t>
  </si>
  <si>
    <t>ETSI TS 103 744 CYBER; Quantum-safe Hybrid Key Exchanges</t>
  </si>
  <si>
    <t>The focus of TS 103 744 CYBER is on the practical implementation of quantum-safe primitives, including performance considerations, implementation capabilities, protocols, benchmarking and practical architectural considerations for specific applications. The group’s work also feeds into other groups and standards bodies such as International Telecommunications Union (ITU), Internet Engineering Task Force (IETF), International Standards Organisation (ISO) and GlobalPlatform.</t>
  </si>
  <si>
    <t>Geo-DCAT-AP</t>
  </si>
  <si>
    <t>The GeoDCAT-AP specification is an extension of the DCAT application profile for data portals in Europe (DCAT-AP) for describing geospatial datasets, dataset series, and services.</t>
  </si>
  <si>
    <t>Socrata Open Data Server (SODA)</t>
  </si>
  <si>
    <t>SODA 2.0 came out of the interest at Socrata to create a simple API that could be used across any open data service. The purpose is to allow applications and third parties to only need to become familiar with a single API.</t>
  </si>
  <si>
    <t>http://data.europa.eu/dr8/ServerNode</t>
  </si>
  <si>
    <t>ServerNode</t>
  </si>
  <si>
    <t>Server ABB is a Node that enables access to resources or services to other computers or devices on a network</t>
  </si>
  <si>
    <t>JSON-RPC</t>
  </si>
  <si>
    <t>JSON-RPC is a simple, stateless, transport-agnostic remote procedure call (RPC) protocol that uses JSON as its data format.</t>
  </si>
  <si>
    <t>Directive 2002/58/EC concerning the processing of personal data and the protection of privacy in the electronic communications sector (ePrivacy directive)</t>
  </si>
  <si>
    <t>Legal act concerning the processing of personal data and the protection of privacy in the electronic communications sector.</t>
  </si>
  <si>
    <t>L 201</t>
  </si>
  <si>
    <t>e-delivery AS4</t>
  </si>
  <si>
    <t>The eDelivery AS4 Profile is a modular profile of the ebMS3 and AS4 OASIS specifications. It is a profile for the secure and payload-agnostic exchange of Business-to-business documents using Web services. It is a CEF profile providing requirements for data exchange services.</t>
  </si>
  <si>
    <t>1.15.0</t>
  </si>
  <si>
    <t>BIS eDelivery guide for pre-award</t>
  </si>
  <si>
    <t>The BIS eDelivery guide for pre-award uses the UBL 2.2 syntax and describes common building blocks to be able to execute pre-award processes.</t>
  </si>
  <si>
    <t>EU Vocabularies Authority tables</t>
  </si>
  <si>
    <t>This Authority tables set out the armonisation of codes used by the Publications Office, and also in the inter-institutional data exchange. This controlled vocabularies are a standarised way of codification that can be used further on the OP.</t>
  </si>
  <si>
    <t>eID building block</t>
  </si>
  <si>
    <t>The eID specification is a set of services provided by the European Commission to enable the mutual recognition of national electronic identification schemes (eID) across borders. It allows European citizens to use their national eIDs when accessing online services from other European countries.</t>
  </si>
  <si>
    <t>HAProxy</t>
  </si>
  <si>
    <t>HAProxy is a high-performance load balancer and proxy server for TCP and HTTP-based applications, widely used for its efficiency, reliability, and low latency, ensuring balanced distribution of workloads across multiple servers.</t>
  </si>
  <si>
    <t>2.9.0</t>
  </si>
  <si>
    <t>AKN4EU</t>
  </si>
  <si>
    <t>Akoma Ntoso for the European Union (AKN4EU) is an XML-based format for the exchange of legal documents, which is built on OASIS Akoma Ntoso and fully aligned with the IMFC Common Vocabulary (Common Vocabulary, CoV). AKN4EU will serve as a specification for all future exchanges of legal documents at the European level.</t>
  </si>
  <si>
    <t>CAMSS Assessment of AKN4EU 4.0.0 EIF Scenario v1.0.0</t>
  </si>
  <si>
    <t>Assessment of the AKN4EU 4.0.0 with the Common Assesssment Method for Standards and Specifications (CAMSS)</t>
  </si>
  <si>
    <t>http://data.europa.eu/w21/929a4799-61f1-46f0-95c8-cb1934850046</t>
  </si>
  <si>
    <t>http://data.europa.eu/dr8/LegalActRepresentationRepresentation</t>
  </si>
  <si>
    <t>LegalActRepresentationRepresentation</t>
  </si>
  <si>
    <t>Legal Act Representation ABB is a Representation manifesting the content of a legal Act in a digital format, thus making possible digital public services to exchange such content.</t>
  </si>
  <si>
    <t>XAdES (XML Advanced Electronic Signatures) Baseline Profile</t>
  </si>
  <si>
    <t>The purpose of the specification is to ensure that electronic signatures can be created and validated anywhere in Europe, the eIDAS Regulation, through Implementing Decision 2015/1506/EU, has defined a number of baseline profiles. The baseline profile of XAdES is one of them.</t>
  </si>
  <si>
    <t>CAMSS Assessment of XAdES EIF Scenario v1.0.0</t>
  </si>
  <si>
    <t>Assessment of the XAdES with the Common Assesssment Method for Standards and Specifications (CAMSS)</t>
  </si>
  <si>
    <t>http://data.europa.eu/w21/b48e63ab-90ae-4939-9714-775ec3ccd5d3</t>
  </si>
  <si>
    <t>BIS eDocuments guide for pre-award</t>
  </si>
  <si>
    <t>The BIS eDocuments guide for pre-award uses the UBL 2.2 syntax and describes common building blocks to be able to execute pre-award processes.</t>
  </si>
  <si>
    <t>Details of the AAS Part 1 - Metamodel and Package File formats (AAS Metamodel)</t>
  </si>
  <si>
    <t>The Asset Administration Shell (AAS) Metamodel specification is a conceptual framework and set of guidelines used in the context of Industry 4.0 to define the structure and semantics of the digital representation of assets.</t>
  </si>
  <si>
    <t>Hypermedia as the Engine of Application State (HATEOAS)</t>
  </si>
  <si>
    <t>Hypermedia as the Engine of Application State (HATEOAS) is a constraint of the REST application architecture, enabling clients to interact dynamically with a RESTful service by navigating hyperlinks provided in responses, without requiring prior knowledge of the API structure.</t>
  </si>
  <si>
    <t>2.2.2</t>
  </si>
  <si>
    <t>http://data.europa.eu/dr8/EdgeComputingTechnologyCollaboration</t>
  </si>
  <si>
    <t>EdgeComputingTechnologyCollaboration</t>
  </si>
  <si>
    <t>Edge Computing ABB is a Technology Collaboration that enables the procedures to implement a distributed computing topology where information processing is located close to the edge, where things and people produce or consume that information</t>
  </si>
  <si>
    <t>OpenPGP</t>
  </si>
  <si>
    <t>OpenPGP is a non-proprietary format for authenticating or encrypting data, using public key cryptography.</t>
  </si>
  <si>
    <t>22.0.0</t>
  </si>
  <si>
    <t>http://data.europa.eu/dr8/PrivacyApplicationService</t>
  </si>
  <si>
    <t>PrivacyApplicationService</t>
  </si>
  <si>
    <t>Privacy ABB is an Application Service enabling the share of functionalities such as storing, securing, anonymising, pseudonymising, rectifying and erasing personal data.</t>
  </si>
  <si>
    <t>DNS-based Authentication of Named Entities (DANE)</t>
  </si>
  <si>
    <t>DNS-based Authentication of Named Entities (DANE) is an Internet security protocol for binding X.509 digital certificates, commonly used for Transport Layer Security (TLS), to domain names using Domain Name System Security Extensions (DNSSEC).</t>
  </si>
  <si>
    <t>23.0.0</t>
  </si>
  <si>
    <t>http://data.europa.eu/dr8/DomainNameServiceTechnologyService</t>
  </si>
  <si>
    <t>DomainNameServiceTechnologyService</t>
  </si>
  <si>
    <t>Domain Name Service ABB is a Technology Service that enables the implementation of a directory which translates numeric IP addresses into Domain Names to identify users on the Internet</t>
  </si>
  <si>
    <t>eIDAS Interoperability Architecture</t>
  </si>
  <si>
    <t>The eIDAS Interoperability Architecture defines the interoperability components of the eIDAS-Network, that is the components necessary to achieve interoperability of notified eID schemes according to the eIDAS Regulation.</t>
  </si>
  <si>
    <t>http://data.europa.eu/dr8/InteroperableDigitalSolutionApplicationComponent</t>
  </si>
  <si>
    <t>InteroperableDigitalSolutionApplicationComponent</t>
  </si>
  <si>
    <t>Interoperable Digital Solution ABB is an Application Component that enables the cooperation between public services, systems and data across organisational and national boundaries</t>
  </si>
  <si>
    <t>ISO/IEC 15408-1:2022 Information security, cybersecurity and privacy protection — Evaluation criteria for IT security Part 1: Introduction and general model</t>
  </si>
  <si>
    <t>This document establishes the general concepts and principles of IT security evaluation and specifies the general model of evaluation given by various parts of the standard which in its entirety is meant to be used as the basis for evaluation of security properties of IT products.
This document provides an overview of all parts of the ISO/IEC 15408 series. It describes the various parts of the ISO/IEC 15408 series; defines the terms and abbreviations to be used in all parts of the standard; establishes the core concept of a Target of Evaluation (TOE); describes the evaluation context and describes the audience to which the evaluation criteria is addressed. An introduction to the basic security concepts necessary for evaluation of IT products is given.</t>
  </si>
  <si>
    <t>1</t>
  </si>
  <si>
    <t>http://data.europa.eu/dr8/SecurePublicNetworkCommunicationNetwork</t>
  </si>
  <si>
    <t>SecurePublicNetworkCommunicationNetwork</t>
  </si>
  <si>
    <t>Secure Public Network ABB is a Communication Network that enables access to the public, but is designed and configured to protect against unauthorized access and cyber threats</t>
  </si>
  <si>
    <t>Layer 2 Tunneling Protocol (L2TP)</t>
  </si>
  <si>
    <t>Layer 2 Tunneling Protocol (L2TP) is a tunneling protocol used to support virtual private networks (VPNs), providing a standard method for tunneling PPP packets.</t>
  </si>
  <si>
    <t>IPv6 over BLUETOOTH(R) Low Energy</t>
  </si>
  <si>
    <t>The RFC 7668 specification enables Bluetooth Low Energy (BLE) devices to communicate by providing them with IPv6 connectivity. In this way, the specification ensures that devices can operate efficiently both individually and in groups, allowing applications and users on the network to interact with them indirectly. Although it does not focus on direct communication between users, it facilitates interaction between devices and other systems using IPv6 connectivity.</t>
  </si>
  <si>
    <t>Distributed Relational Database Architecture (DRDA)</t>
  </si>
  <si>
    <t>Distributed Relational Database Architecture (DRDA) enables connectivity between a relational database management system and application programs to access distributed relational data. The specification is not a distributed database management API.</t>
  </si>
  <si>
    <t>ISO/IEC 27001 INFORMATION SECURITY MANAGEMENT</t>
  </si>
  <si>
    <t>Non-binding legal instrument that can be reused across business areas</t>
  </si>
  <si>
    <t>http://data.europa.eu/dr8/SecurityFrameworkBusinessObject</t>
  </si>
  <si>
    <t>SecurityFrameworkBusinessObject</t>
  </si>
  <si>
    <t>Security Framework ABB is a Business Object that enables the protection of various aspects of data, information and knowledge assets and the organizational resources handling them.</t>
  </si>
  <si>
    <t>CAMSS Assessment of ISO 27001 EIF Scenario v1.0.0</t>
  </si>
  <si>
    <t>Assessment of the ISO 27001 with the Common Assesssment Method for Standards and Specifications (CAMSS)</t>
  </si>
  <si>
    <t>80%AssessmentScoreAverage</t>
  </si>
  <si>
    <t>http://data.europa.eu/w21/ebdd4ce5-a5e5-42af-8964-69d496c4adc4</t>
  </si>
  <si>
    <t>Data Management: SQL Call Level Interface (CLI)</t>
  </si>
  <si>
    <t>The SQL Call Level Interface (CLI) is an application programming interface (API) for database access.</t>
  </si>
  <si>
    <t>http://data.europa.eu/dr8/DataPersistenceApplicationService</t>
  </si>
  <si>
    <t>DataPersistenceApplicationService</t>
  </si>
  <si>
    <t>Data Persistence ABB is an application service that enables the procedures that allow data to be stored and retrieved over an extended period of time.</t>
  </si>
  <si>
    <t>http://data.europa.eu/dr8/DataPersistenceApplicationComponent</t>
  </si>
  <si>
    <t>DataPersistenceApplicationComponent</t>
  </si>
  <si>
    <t>Data Persistence ABB is an Application Component that enables the implementation of components that are responsible for managing the storage and retrieval of data within an application. It provides an interface for storing and retrieving data from a database, file system, or other storage medium.</t>
  </si>
  <si>
    <t>Sensor Observation Service (SOS)</t>
  </si>
  <si>
    <t>SOS is a Web service interface which allows querying observations, sensor metadata, as well as representations of observed features. Further, this standard defines means to register new sensors and to remove existing ones.</t>
  </si>
  <si>
    <t>AES-CMAC algorithm</t>
  </si>
  <si>
    <t>The AES-CMAC algorithm specifies an authentication algorithm built on the Cipher-based Message Authentication Code (CMAC) with the 128-bit Advanced Encryption Standard (AES). AES-CMAC offers a better assurance of data integrity than a checksum or error detection code.</t>
  </si>
  <si>
    <t>Group Communication for the Constrained Application Protocol (CoAP)</t>
  </si>
  <si>
    <t>The RFC 7390 specification is designed to facilitate communication among constrained devices, such as IoT sensors or smart appliances. It enables these devices to send messages to a group and coordinate actions simultaneously. For example, RFC 7390 can simplify processes like turning on all the lights in a room at once with a single command.</t>
  </si>
  <si>
    <t>http://data.europa.eu/dr8/SmartDeviceDevice</t>
  </si>
  <si>
    <t>SmartDeviceDevice</t>
  </si>
  <si>
    <t>Smart Device ABB is a Device that can operate interactively and autonomously, connected to other devices or networks through different communication protocols.</t>
  </si>
  <si>
    <t>CYBER; Identity Management and Discovery for IoT (ETSI TS 103 486)</t>
  </si>
  <si>
    <t>The ETSI TS 103 486 specification provides a robust and flexible framework for identity management in IoT environments, enabling granular control over exposed information and enhancing security and privacy during discovery and communication processes.</t>
  </si>
  <si>
    <t>http://data.europa.eu/dr8/IdentityProviderTechnologyService</t>
  </si>
  <si>
    <t>IdentityProviderTechnologyService</t>
  </si>
  <si>
    <t>Identity provider ABB is a Technology Service that enables the authentication of users and provides them with a secure means of accessing online resources and applications</t>
  </si>
  <si>
    <t>JSON Web Key JWK</t>
  </si>
  <si>
    <t>A JSON Web Key (JWK) is a JavaScript Object Notation (JSON) data structure that represents a cryptographic key.</t>
  </si>
  <si>
    <t>May 2025</t>
  </si>
  <si>
    <t>W3C PROV-N: The Provenance Notation</t>
  </si>
  <si>
    <t>The PROV-N specification provides a human-readable notation for representing provenance information. Provenance refers to the history or origin of data, essentially, answering questions like Who created this data?, What processes were involved?, and How did this data come to be?. In this sense, it offers a functional-style syntax designed to describe the relationships between entities, activities, and agents involved in producing or modifying data.</t>
  </si>
  <si>
    <t>Semantic Treehouse</t>
  </si>
  <si>
    <t>Semantic Treehouse enables a vocabulary hub where vocabulary providers can publish, share and develop data space-related specification models. The vocabulary hub is a term coined under the IDS Reference Architecture Model (IDS-RAM).</t>
  </si>
  <si>
    <t>2.19.1</t>
  </si>
  <si>
    <t>http://data.europa.eu/dr8/DataSpaceConnectorProviderApplicationService</t>
  </si>
  <si>
    <t>DataSpaceConnectorProviderApplicationService</t>
  </si>
  <si>
    <t>Data Space Connector Provider ABB is an Application Service that enables maintenance control over the data and sets the conditions for its use in the data space ecosystem.</t>
  </si>
  <si>
    <t>http://data.europa.eu/dr8/DataSpaceConnectorApplicationService</t>
  </si>
  <si>
    <t>DataSpaceConnectorApplicationService</t>
  </si>
  <si>
    <t>Data Space Connector ABB is an Application Service that enables the easy and trustworthy procedure to share data and work collaboratively with other research institutions.</t>
  </si>
  <si>
    <t>http://data.europa.eu/dr8/DataSpaceConnectorConsumerApplicationService</t>
  </si>
  <si>
    <t>DataSpaceConnectorConsumerApplicationService</t>
  </si>
  <si>
    <t>Data Space Connector Consumer ABB is an Application Service that enables data gathering and accessibility over available data sources and data in terms of content, structure quality, actuality and other attributes.</t>
  </si>
  <si>
    <t>ETSI TS 119 511 Electronic Signatures and Infrastructures (ESI); Policy and security requirements for trust service providers providing long-term preservation of digital signatures or general data using digital signature techniques</t>
  </si>
  <si>
    <t>ETSI TS 119 511 sets policy and security requirements for Trust Service Providers (TSPs) that provide long-term preservation of digital signatures and general data (unsigned or signed data) in the context of different frameworks. The specification is based on ETSI EN 319 401.</t>
  </si>
  <si>
    <t>CAMSS Assessment of ETSI TS 119 511 EIF Scenario v1.0.0</t>
  </si>
  <si>
    <t>Assessment of the ETSI TS 119 511 with the Common Assesssment Method for Standards and Specifications (CAMSS)</t>
  </si>
  <si>
    <t>85%AssessmentScoreAverage</t>
  </si>
  <si>
    <t>http://data.europa.eu/w21/b1e40fbd-6cbf-4b72-b7a6-165c7e8b3548</t>
  </si>
  <si>
    <t>Eurovoc</t>
  </si>
  <si>
    <t>EuroVoc is a multilingual, multidisciplinary thesaurus covering the activities of the EU, the European Parliament in particular.</t>
  </si>
  <si>
    <t>4.12.0</t>
  </si>
  <si>
    <t>CAMSS Assessment of EuroVoc EIF Scenario v1.0.0; CAMSS Assessment of EuroVoc EIF Scenario v2.0.0</t>
  </si>
  <si>
    <t>Assessment of the EuroVoc with the Common Assesssment Method for Standards and Specifications (CAMSS); Assessment of the EuroVoc with the Common Assesssment Method for Standards and Specifications (CAMSS)</t>
  </si>
  <si>
    <t>65%AssessmentScoreAverage; 79%AssessmentScoreAverage</t>
  </si>
  <si>
    <t>http://data.europa.eu/w21/8b614b35-fd80-42fe-8431-36446d56db77; http://data.europa.eu/w21/5378110c-aac6-49df-9162-6a796ee6ac81</t>
  </si>
  <si>
    <t>Application Security Verification Standard (ASVS)</t>
  </si>
  <si>
    <t>ASVS is an open standard for performing Web application security verification.</t>
  </si>
  <si>
    <t>4.0.3</t>
  </si>
  <si>
    <t>http://data.europa.eu/dr8/ConformanceTestScenarioBusinessObject</t>
  </si>
  <si>
    <t>ConformanceTestScenarioBusinessObject</t>
  </si>
  <si>
    <t>Conformance Test Scenario ABB is a Business Object specifying a sequence of actions for the execution of a test. Also known as a test script or manual test script.</t>
  </si>
  <si>
    <t>Peppol eDelivery Network Specifications</t>
  </si>
  <si>
    <t>Peppol eDelivery Network Specifications, in the past known as the Business Document Exchange Network (BUSDOX) specifications, is a Family enabling the access to the Peppol eDelivery Network. The family includes, among others, the following components: Access Points (Peppol AS4 profile); Service Metadata Publishers (Peppol SMP); Service Metadata Locator (Peppol SML).</t>
  </si>
  <si>
    <t>http://data.europa.eu/dr8/EnterpriseServiceBusTechnologyService</t>
  </si>
  <si>
    <t>EnterpriseServiceBusTechnologyService</t>
  </si>
  <si>
    <t>Enterprise Service Bus ABB is a Technology Service that enables integration between applications by acting as a centralized component to perform the transformation in data models, handle connectivity, perform message routing, convert communication protocols and manage the composition of multiple requests.</t>
  </si>
  <si>
    <t>publiccode.yml</t>
  </si>
  <si>
    <t>publiccode.yml is a metadata standard for repositories containing software developed or acquired by the public administrations, aimed at making them easily discoverabile and thus reusable by other entities.</t>
  </si>
  <si>
    <t>0.4.0</t>
  </si>
  <si>
    <t>CAMSS Assessment of publiccode.yml EIF Scenario v1.0.0</t>
  </si>
  <si>
    <t>Assessment of the publiccode.yml with the Common Assesssment Method for Standards and Specifications (CAMSS)</t>
  </si>
  <si>
    <t>75.41%AssessmentScoreAverage</t>
  </si>
  <si>
    <t>http://data.europa.eu/w21/5a0eab71-9908-4801-860e-52462668528a</t>
  </si>
  <si>
    <t>REGULATION (EU) 2021/1153 OF THE EUROPEAN PARLIAMENT AND OF THE COUNCIL of 7 July 2021 establishing the Connecting Europe Facility and repealing Regulations (EU) No 1316/2013 and (EU) No 283/2014</t>
  </si>
  <si>
    <t>The CEF contributes to the further implementation of high-performance, sustainable and efficiently interconnected trans-European networks in transport, energy and digital services.</t>
  </si>
  <si>
    <t>L 249/38</t>
  </si>
  <si>
    <t>http://data.europa.eu/dr8/DigitalPublicServiceBusinessService</t>
  </si>
  <si>
    <t>DigitalPublicServiceBusinessService</t>
  </si>
  <si>
    <t>Digital Public Service ABB is a Business Service that enables the implementation of a Public Administration digital business capability, provisioned via a digital service delivery mode by, or on behalf of a public administration. A Digital Public Service comprises any digital public service exposed to a cross-border dimension in the European Union.</t>
  </si>
  <si>
    <t>Apache License version 2</t>
  </si>
  <si>
    <t>Apache License helps to achieve goals of providing reliable and long-lived software products through collaborative open source software development.</t>
  </si>
  <si>
    <t>gRPC</t>
  </si>
  <si>
    <t>gRPC is a cross-platform Remote Procedure Call (RPC) framework that connects a large number of microservices running within and across data centres in any environment.</t>
  </si>
  <si>
    <t>http://data.europa.eu/dr8/VirtualMachineNode</t>
  </si>
  <si>
    <t>VirtualMachineNode</t>
  </si>
  <si>
    <t>Virtual Machine ABB is a Node that enables the emulation of a physical computer to run programs and deploy applications.</t>
  </si>
  <si>
    <t>PAdES (PDF Advanced Electronic Signature) Baseline Profile</t>
  </si>
  <si>
    <t>Technical Interoperability Agreement is the means through which Technical Authorities mandate specific Technical Interoperability Specifications, ensuring organisations (operating under different technical frameworks, policies and strategies) are able to work together.</t>
  </si>
  <si>
    <t>CAMSS Assessment of PAdES EIF Scenario v1.0.0</t>
  </si>
  <si>
    <t>Assessment of the PAdES with the Common Assesssment Method for Standards and Specifications (CAMSS)</t>
  </si>
  <si>
    <t>http://data.europa.eu/w21/49974b33-a2d3-4815-8b5b-6288c79aa9c4</t>
  </si>
  <si>
    <t>The Friend Of A Friend (FOAF) ontology</t>
  </si>
  <si>
    <t>The FOAF ontology is an ontology to describe people and social relationships. Some FOAF's classes are used to be reused by other vocabularies or initiatives at the European level ensuring the interoperability and the alignment amongst them.</t>
  </si>
  <si>
    <t>CEN/CWA 18125 :2024 ‘Trusted Data Transaction'</t>
  </si>
  <si>
    <t>The Trusted Data Transaction specification is addressed to provide terminology, concepts and mechanisms in the field of data exchange focusing on trusted data transactions. Those elements can be used in the development of standards in support of trusted data transactions. These terminology, concepts and mechanisms constitute the basis to identify key dimensions and criteria that contribute to the trust in a data transaction between interested parties.</t>
  </si>
  <si>
    <t>EPCIS 2.0 Standard</t>
  </si>
  <si>
    <t>EPCIS is an open ISO/IEC/GS1 standard that allows visibility data information to be captured and shared within an organization or between multiple organizations in the form of an event. The EPCIS standard is beneficial to organizations that move products between stages within the same organization as well as between organizations. The EPCIS event data can be used for all physical objects such as assets, products, logical units, reusable transport items, etc., or can also be used for digital objects such as music downloads, electronic books, electronic coupons, subscriptions, etc. The EPCIS standard was designed to improve cooperation between trading partners by exchanging comprehensive information on physical and digital items. The initial version of EPCIS 1.0 was released at the beginning of 2007. Later, EPCIS 1.1 and 1.2 were released in 2014 and 2016 respectively with various enhancements. The latest version, EPCIS 2.0, is published in June 2022 with a lot of significant enhancements.</t>
  </si>
  <si>
    <t>X.1451 : Risk identification to optimize authentication</t>
  </si>
  <si>
    <t>Recommendation ITU-T X.1451 specifies a risk identification function in an information and communication technology (ICT) service system as a pre-processor before the authentication function is invoked. It enables the ICT service system to optimize user authentication based on identified risks.
With this specific risk identification function, the ICT service system can make choices on authentication mechanisms adaptively to its users and achieve multiple benefits such as: 1) to improve user experiences; 2) to increase the capacity and reduce the per transaction cost of user authentication; and 3) to reduce the risk of user identity forgery.
For ICT systems, user authentication is a critical security function. Various authentication mechanisms are available, but it may not be clear how to make the best choice from a number of options. Authentication of ICT services should strive to balance multiple functional objectives such as security, user experience, cost and performance.</t>
  </si>
  <si>
    <t>http://data.europa.eu/dr8/IdentificationApplicationComponent</t>
  </si>
  <si>
    <t>IdentificationApplicationComponent</t>
  </si>
  <si>
    <t>Identification ABB is an Application Component implementing the process of verifying a user's identity based on one or more authentication factors.</t>
  </si>
  <si>
    <t>Extended MKCOL for Web Distributed Authoring and Versioning (Extended WebDAV MKCOL)</t>
  </si>
  <si>
    <t>The Extended WebDAV MKCOL is an extension to the HTTP/1.1 protocol to create WebDAV collections on a server.</t>
  </si>
  <si>
    <t>http://data.europa.eu/dr8/RemoteDesktopClientDevice</t>
  </si>
  <si>
    <t>RemoteDesktopClientDevice</t>
  </si>
  <si>
    <t>Remote Desktop Client ABB is a Device that enables access, control and interaction with a remote computer located anywhere through the internet or internal network.</t>
  </si>
  <si>
    <t>BSBA Technical Convergence Discussion Document</t>
  </si>
  <si>
    <t>BSBA Technical Convergence Discussion Document is a document published by the Data Spaces Business Alliance (DSBA) that focuses on achieving technical convergence across different initiatives and technologies involved in the development and deployment of data spaces, particularly within the European context.</t>
  </si>
  <si>
    <t>Web Services for Remote Portlets (WSRP)</t>
  </si>
  <si>
    <t>Web Services for Remote Portlets (WSRP) is an XML and Web Services specification that enables plug-n-play of web portals, intermediary web applications that aggregate content and applications from different sources. The interfaces defined by the Web Services for Remote Portlets (WSRP) use the Web Services Description Language (WSDL).</t>
  </si>
  <si>
    <t>Regulation (EU) 2018/1724 of the European Parliament and of the Council of 2 October 2018 establishing a single digital gateway to provide access to information, to procedures and to assistance and problem-solving services (Single Digital Gateway)</t>
  </si>
  <si>
    <t>Legal instrument that can be reused across business areas establishing a single digital gateway to provide access to information, to procedures and to assistance and problem-solving services (Single Digital Gateway)</t>
  </si>
  <si>
    <t>http://data.europa.eu/dr8/DigitalPublicServiceCatalogueBusinessObject</t>
  </si>
  <si>
    <t>DigitalPublicServiceCatalogueBusinessObject</t>
  </si>
  <si>
    <t>Digital Public Service Catalogue ABB is a Business Object that enables the index of active digital public services, and their descriptions, that are provided by a public administration. This ABB is a key interoperability enabler (*) for sharing/PROVISIONING and reusing/CONSUMING of front-office public services.</t>
  </si>
  <si>
    <t>http://data.europa.eu/dr8/DigitalisationRoadmapWorkPackage</t>
  </si>
  <si>
    <t>DigitalisationRoadmapWorkPackage</t>
  </si>
  <si>
    <t>Digitaliation Roadmap ABB is a Work Package that corresponds to a high-level vision and strategy referring to long-term business goal an organization wants to achieve, including digital initiatives and goals the organization will drive.</t>
  </si>
  <si>
    <t>http://data.europa.eu/dr8/DigitalPublicServiceProvisionBusinessFunction</t>
  </si>
  <si>
    <t>DigitalPublicServiceProvisionBusinessFunction</t>
  </si>
  <si>
    <t>Digital Public Service Provision ABB is a Business Function representing the delivery of services through digital channels aiming at incresing transparency, efficiency and responsiveness of public organizations</t>
  </si>
  <si>
    <t>Semantically Interlinked Online Communities (SIOC) Core Ontology Specification</t>
  </si>
  <si>
    <t>SIOC provides a Semantic Web ontology for representing rich data from the Social Web in RDF.</t>
  </si>
  <si>
    <t>Gaia-X Policy Rules and Labelling Document</t>
  </si>
  <si>
    <t>Gaia-X Policy Rules and Labelling Document defines high-level objectives safeguarding the added value and principles of the Gaia-X ecosystem.</t>
  </si>
  <si>
    <t>22.11.0</t>
  </si>
  <si>
    <t>http://data.europa.eu/dr8/DigitalGovernancePlanBusinessObject</t>
  </si>
  <si>
    <t>DigitalGovernancePlanBusinessObject</t>
  </si>
  <si>
    <t>Digital Governance ABB is a Business Object that ensures the functioning of an Interoperability Framework. These rules include structures, roles, responsibilities, policies, standards, specifications, practices, decision making and operational procedures.</t>
  </si>
  <si>
    <t>Additional HTTP Status Codes (RFC 6585)</t>
  </si>
  <si>
    <t>The RFC 6585 specification adds extra HTTP status codes to improve communication between servers and clients. These codes help handle specific situations like requiring certain conditions before processing a request, indicating too many requests have been sent, dealing with overly large request headers, and needing network authentication.</t>
  </si>
  <si>
    <t>2011/833/EU: Commission Decision of 12 December 2011 on the reuse of Commission documents</t>
  </si>
  <si>
    <t>Legal act on the reuse of Commission documents</t>
  </si>
  <si>
    <t>L 330/39</t>
  </si>
  <si>
    <t>Peppol Continuous Transaction Controls (Peppol CTC) Reference Document</t>
  </si>
  <si>
    <t>The Peppol CTC reference document defines the Peppol CTC model, which is a decentralised model that allows for a uniform regulatory exchange of indirect tax controls.</t>
  </si>
  <si>
    <t>http://data.europa.eu/dr8/PublicNetworkCommunicationNetwork</t>
  </si>
  <si>
    <t>PublicNetworkCommunicationNetwork</t>
  </si>
  <si>
    <t>Public Network ABB is a Communication Network that enables access to the public (public administrations, businesses and citizens) without specific authorisations. Interoperable European Solutions can rely on Public Networks (e.g. the Internet) to realise the physical communication between nodes.</t>
  </si>
  <si>
    <t>OAIS v3.0.0</t>
  </si>
  <si>
    <t>The OAIS specification establishes a system for long-term information preservation that provides a conceptual framework for understanding, describing, and comparing archival systems and digital preservation strategies. In addition, it primarily focuses on ensuring the longevity and accessibility of digital materials.</t>
  </si>
  <si>
    <t>X.1252 : Baseline identity management terms and definitions</t>
  </si>
  <si>
    <t>Recommendation ITU-T X.1252 defines of key terms used in identity management (IdM). The terms defined here are limited to those considered to constitute a baseline list of the most important and commonly-used IdM-specific terms. One of the main objectives of Recommendation ITU-T X.1252 is to promote a common understanding of these terms among the groups currently developing (or planning to develop) IdM-related standards.</t>
  </si>
  <si>
    <t>X.509: Information technology - Open Systems Interconnection - The Directory: Public-key and attribute certificate frameworks</t>
  </si>
  <si>
    <t>The X.509 specification addresses some of the security requirements in the areas of authentication and other security services through the provision of a set of frameworks upon which full services can be based.</t>
  </si>
  <si>
    <t>ITU-T X.1750 'Guidelines on security of big data as a service for Big Data Service Providers'</t>
  </si>
  <si>
    <t>The ITU-T X.1750 specification analyses security challenges faced by big data as a service (BDaaS) and provides guidelines for big data service providers (BDSPs) to secure BDaaS. It identifies security roles and responsibilities of BDaaS components and specifies a security framework.</t>
  </si>
  <si>
    <t>XML Security Policy Information File (SPIF) format</t>
  </si>
  <si>
    <t>SPIF is an XML schema that provides a high-level representation of a security labelling policy in a generic and open manner.</t>
  </si>
  <si>
    <t>ISO/IEC 19941:2017 Information technology — Cloud computing — Interoperability and portability</t>
  </si>
  <si>
    <t>ISO/IEC 19941:2017 aims to enable cloud service customers to move their data or applications between non-cloud services and one or more cloud services, or between cloud services, as well as to facilitate the integration of different cloud service components.</t>
  </si>
  <si>
    <t>CAMSS Assessment of ISO 19941 EIF Scenario v1.0.0</t>
  </si>
  <si>
    <t>Assessment of the ISO 19941 with the Common Assesssment Method for Standards and Specifications (CAMSS)</t>
  </si>
  <si>
    <t>85.12%AssessmentScoreAverage</t>
  </si>
  <si>
    <t>http://data.europa.eu/w21/7b20de07-a81f-4eb8-b49c-301e09773e25</t>
  </si>
  <si>
    <t>http://data.europa.eu/dr8/RegisteredElectronicDeliveryApplicationService</t>
  </si>
  <si>
    <t>RegisteredElectronicDeliveryApplicationService</t>
  </si>
  <si>
    <t>Registered Electronic Delivery ABB is an Application Service that enables the procedures to transmit sensitive or confidential documents and messages between parties.</t>
  </si>
  <si>
    <t>http://data.europa.eu/dr8/HybridCloudFacilityFacility</t>
  </si>
  <si>
    <t>HybridCloudFacilityFacility</t>
  </si>
  <si>
    <t>Hybrid Cloud Facility ABB is a Facility that enables a mix of cloud computing services combining at least one private cloud and one public cloud working together.</t>
  </si>
  <si>
    <t>http://data.europa.eu/dr8/CloudPrivateNetworkCommunicationNetwork</t>
  </si>
  <si>
    <t>CloudPrivateNetworkCommunicationNetwork</t>
  </si>
  <si>
    <t>Cloud Private Network ABB is a Communication Network that enables a virtual network that connects resources and services within a cloud computing environment.</t>
  </si>
  <si>
    <t>ETSI TS 103 532 CYBER; Attribute Based Encryption for Attribute Based Access Control</t>
  </si>
  <si>
    <t>TS 103 532 focuses on Attribute-Based Encryption to control access to data, aiming to provide user identity protection whilst preventing disclosure of data to an unauthorized entity.</t>
  </si>
  <si>
    <t>Building Blocks for HTTP APIs (httpapi)</t>
  </si>
  <si>
    <t>The Deprecation HTTP response header field is used to signal to  consumers of a resource (in the sense of URI) that the resource will be or has been deprecated.  Additionally, the deprecation link relation can be used to link to a resource that provides additional information about planned or existing deprecation, and possibly ways in which client applications can best manage deprecation.</t>
  </si>
  <si>
    <t>6.0.0</t>
  </si>
  <si>
    <t>Kerberos</t>
  </si>
  <si>
    <t>Kerberos is a computer-network authentication protocol that works on the basis of tickets to allow nodes communicating over a non-secure network to prove their identity to one another in a secure manner. Its designers aimed it primarily at a client–server model, and it provides mutual authentication—both the user and the server verify each other's identity. Kerberos protocol messages are protected against eavesdropping and replay attacks.</t>
  </si>
  <si>
    <t>1.20.0</t>
  </si>
  <si>
    <t>eProcurement Ontology</t>
  </si>
  <si>
    <t>The eProcurement Ontology provides the formal and semantic basis for the creation and reuse of linked open data in the field of public procurement in the EU.</t>
  </si>
  <si>
    <t>ISO/IEC 19757-3:2016 Information technology -- Document Schema Definition Languages (DSDL) -- Part 3: Rule-based validation -- Schematron</t>
  </si>
  <si>
    <t>ISO/IEC 19757-3:2016 specifies Schematron, a schema language for XML. This part of ISO/IEC 19757 establishes requirements for Schematron schemas and specifies when an XML document matches the patterns specified by a Schematron schema.</t>
  </si>
  <si>
    <t>http://data.europa.eu/dr8/DataQualityApplicationComponent</t>
  </si>
  <si>
    <t>DataQualityApplicationComponent</t>
  </si>
  <si>
    <t>Data Quality Component ABB is an Application Component that enables the implementation of verifying that the value of a data item comes from a given set of acceptable values. Data validation may be followed by corrective actions, such as data editing or data imputation. In statistics, imputation is the process of replacing missing data with substituted values.</t>
  </si>
  <si>
    <t>http://data.europa.eu/dr8/DataQualityApplicationService</t>
  </si>
  <si>
    <t>DataQualityApplicationService</t>
  </si>
  <si>
    <t>Data Quality ABB is an Application Service that enables the procedures to ensure the data is accurate, complete, consistent, and up-to-date</t>
  </si>
  <si>
    <t>MyData Service Linking Specification</t>
  </si>
  <si>
    <t>MyData Service Linking enables to manage access to a centralised database by attaching the related service to the MyData Account.</t>
  </si>
  <si>
    <t>1.2.1</t>
  </si>
  <si>
    <t>http://data.europa.eu/dr8/AccountingApplicationService</t>
  </si>
  <si>
    <t>AccountingApplicationService</t>
  </si>
  <si>
    <t>Accounting ABB is an Application Service that enables the process of tracking and recording access to resources, facilities and information.</t>
  </si>
  <si>
    <t>Electronic Signatures and Infrastructures (ESI); Associated Signature Containers (ASiC); Part 1: Building blocks and ASiC baseline containers (ETSI EN 319 162-1)</t>
  </si>
  <si>
    <t>ETSI EN 319 162-1 defines baseline containers that provide the basic features required for a wide range of business and government use cases for electronic communications and procedures in an interoperable context. The specification supports the following signature and time assertion formats: CAdES object incorporating CAdES signatures (ETSI EN 319 122-1 and ETSI EN 319 122-2); XAdES signatures (ETSI EN 319 132-1 and ETSI EN 319 132-2); IETF RFC 3161 time stamp tokens (updated by IETF RFC 5816); and IETF RFC 4998 or IETF RFC 6283 evidence records.</t>
  </si>
  <si>
    <t>ISO/IEC 18045:2022 Information security, cybersecurity and privacy protection — Evaluation criteria for IT security — Methodology for IT security evaluation</t>
  </si>
  <si>
    <t>This document defines the minimum actions to be performed by an evaluator in order to conduct an ISO/IEC 15408 series evaluation, using the criteria and evaluation evidence defined in the ISO/IEC 15408 series.</t>
  </si>
  <si>
    <t>Information Technology Cloud computing Service level agreement (SLA) framework (ISO/IEC 19086-1:2016)</t>
  </si>
  <si>
    <t>ISO/IEC 19086-1:2016 provides a framework for establishing service level agreements (SLAs) within the context of cloud computing. It outlines the core concepts and terms related to SLAs, offering guidance on specifying and managing service level objectives.</t>
  </si>
  <si>
    <t>ISO/IEC 38505-3: Information technology - Governance of Data - Part3: Guidelines for Data Classification</t>
  </si>
  <si>
    <t>This Specification complements the existing International Standards on IT governance (ISO/IEC 38500) and data governance (ISO/IEC 38505-1). It is designed to provide practical guidance for organizations including governing bodies and management to allow them to maintain an oversight of their data portfolio.</t>
  </si>
  <si>
    <t>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t>
  </si>
  <si>
    <t>Non-binding legal instrument that can be reused across business areas on the protection of natural persons with regard to the processing of personal data by the Union institutions, bodies, offices and agencies and on the free movement of such data.</t>
  </si>
  <si>
    <t>L 295/39</t>
  </si>
  <si>
    <t>ISO/IEC 20802-1:2016 Information technology — Open data protocol (OData) v4.0 Part 1: Core</t>
  </si>
  <si>
    <t>ISO/IEC 20802-1:2016 defines the core semantics and facilities of the Open Data Protocol (OData). This enables the creation of REST-based data services, which allow resources, identified using Uniform Resource Locators (URLs) and defined in an Entity Data Model (EDM), to be published and edited by Web clients using simple HTTP messages.</t>
  </si>
  <si>
    <t>HTML+RDFa</t>
  </si>
  <si>
    <t>The RDFa+HTML specification defines rules and guidelines for adapting the RDFa Core 1.1 and RDFa Lite 1.1 specifications for use in HTML5 and XHTML5. In this sense, RDFa Core 1.1 is an specification for attributes to express structured data in any markup language.</t>
  </si>
  <si>
    <t>Advanced Message Queuing Protocol (AMQP)</t>
  </si>
  <si>
    <t>AMQP is an business messaging protocol that defines a wire-level binary protocol enabling the reliable exchange of business messages between two parties.</t>
  </si>
  <si>
    <t>CAMSS Assessment of AMQP EIF Scenario v1.0.0</t>
  </si>
  <si>
    <t>Assessment of the AMQP with the Common Assesssment Method for Standards and Specifications (CAMSS)</t>
  </si>
  <si>
    <t>86.67%StrengthOfAssessmentScoreAverage</t>
  </si>
  <si>
    <t>http://data.europa.eu/w21/72798d22-50e4-46ce-aee6-da5cd4fb136c</t>
  </si>
  <si>
    <t>Semantic data model of the core elements of an electronic invoice (EN 16931-1:2017)</t>
  </si>
  <si>
    <t>EN 16931-1 describes a syntax and a data model for eInvoicing in public procurement. The specification requires two codelists: the EAS code list and the VATEX code list.</t>
  </si>
  <si>
    <t>Meta-Share ontology (MS-OWL)</t>
  </si>
  <si>
    <t>The META-SHARE Ontology (MS-OWL) specification is a framework designed to provide a comprehensive metadata schema for describing and managing language resources.</t>
  </si>
  <si>
    <t>Collaboration Protocol Profile and Agreement (CPPA)</t>
  </si>
  <si>
    <t>The Collaboration Protocol Profile and Agreement (CPPA or ebXML CPPA) is a high-level, human-readable specification that describes all visible, and therefore executable, interactions between parties and how these interactions are carried out, from the execution of internal processes to the interconnection of these parties' business collaborations.</t>
  </si>
  <si>
    <t>HTTP Strict Transport Security (HSTS)</t>
  </si>
  <si>
    <t>HSTS is a policy mechanism that helps secure websites against attacks and allows the web server to limit its interaction with users only if they be connecting with HTTPS, which provide transport layer security (TLS/SSL). The initial request is unprotected against active attacks, either becuase it uses an insecure protocol (HTTP) or the initial request URI was obtained through an insecure channel. This protection measure is only applied after the user has visited the site at least once.</t>
  </si>
  <si>
    <t>14.0.0</t>
  </si>
  <si>
    <t>Schema.org</t>
  </si>
  <si>
    <t>Catalogues of Vocabularies, Ontologies and Reference Data promote the reuse of open mature and largely adopted ontologies.</t>
  </si>
  <si>
    <t>CAMSS Assessment of Schema.org EIF Scenario v1.0.0</t>
  </si>
  <si>
    <t>Assessment of the Schema.org with the Common Assesssment Method for Standards and Specifications (CAMSS)</t>
  </si>
  <si>
    <t>http://data.europa.eu/w21/49b8caac-4907-40c2-b7d6-1c55e11ce8d8</t>
  </si>
  <si>
    <t>App Store</t>
  </si>
  <si>
    <t>The IDS App Store specification is addressed to the distribution of data apps. These data apps can be used to process or transform data before or after the actual data exchange. In addition, The App Store allows to store metadata from data apps, and manage them.</t>
  </si>
  <si>
    <t>Electronic Signatures and Infrastructures (ESI); Registered Electronic Mail (REM); Part 2: Data requirements, Formats and Signatures for REM (ETSI TS 102 640-2)</t>
  </si>
  <si>
    <t>Registered Electronic Mail (REM) is a special case of an Electronic Registered Delivery Service (ERDS). The specification updates the interoperability profiles of REM messages, specifically the e-SENS REM profile.</t>
  </si>
  <si>
    <t>Issuing Agency (BPM - 002 Issuing Agency)</t>
  </si>
  <si>
    <t>The identity of any entity and actor (company, user, or technical client/connector) is the summary of the describing attributes (e.g., Company Name, Address, Tax Number, etc.). Considering the source of information depicted by an attribute, this source can be the actor itself, who claims to have a specific property, or a third party, which confirms a specific property of an actor. Being able as an actor to provide verifiable documentation about having a specific property strengthens the trust in that actor. In some cases of interaction there is the need to have certain attributes of an actor verified to accept the interaction.</t>
  </si>
  <si>
    <t>Data Quality Vocabulary (DQV)</t>
  </si>
  <si>
    <t>The Data Quality Vocabulary (DQV) is based on the Data on the Web Best Practices (DWBP) specification. The specification is an extension of the DCAT vocabulary that covers data quality and provides additional information such as how often the data is updated or whether the data accepts user corrections or not. The DQV is aligned with the daQ ontology to represent information (especially metrics) about the quality of linked open datasets.</t>
  </si>
  <si>
    <t>CAMSS Assessment of DQV EIF Scenario 1.0.0</t>
  </si>
  <si>
    <t>Assessment of the DQV with the Common Assesssment Method for Standards and Specifications (CAMSS)</t>
  </si>
  <si>
    <t>88.89%StrengthOfAssessmentScoreAverage</t>
  </si>
  <si>
    <t>http://data.europa.eu/w21/e5aca567-a9dd-4ba8-9bb7-deb43ff3342a</t>
  </si>
  <si>
    <t>Languages, Countries, and Codes (LCC)</t>
  </si>
  <si>
    <t>LCC includes ISO and UN code sets corresponding to ISO 639 and ISO 3166.</t>
  </si>
  <si>
    <t>Directive 2009/136/EC - EU Cookie Directive Directive 2009/136/EC of the European Parliament and of the Council of 25 November 2009 amending Directive 2002/22/EC on universal service and users’ rights relating to electronic communications networks and services, Directive 2002/58/EC concerning the processing of personal data and the protection of privacy in the electronic communications sector and Regulation (EC) No 2006/2004 on cooperation between national authorities responsible for the enforcement of consumer protection laws (Text with EEA relevance)</t>
  </si>
  <si>
    <t>Legal act on universal service and users’ rights relating to electronic communications networks and services.</t>
  </si>
  <si>
    <t>L 337/11</t>
  </si>
  <si>
    <t>Hydra Core Vocabulary</t>
  </si>
  <si>
    <t>The Hydra Core Vocabulary specification is a lightweight framework designed to create hypermedia-driven Web APIs. It defines a set of concepts commonly used in Web APIs, such as hypermedia controls and collections, enabling the creation of generic API clients. By providing machine-readable affordances, Hydra allows APIs to be more dynamic and self-descriptive, facilitating better interaction between clients and servers.</t>
  </si>
  <si>
    <t>eXtensible Markup Language (XML)</t>
  </si>
  <si>
    <t>The Extensible Markup Lanugage (XML) is an application profile of SGML (Standard Generalized Markup Language, or ISO 8879) that describes a class of data objects called XML documents. XML documents are made up of storage units called entities, which contain either parsed or unparsed data. Parsed data is made up of characters, some of which form character data, and some of which form markup. Markup encodes a description of the document's storage layout and logical structure. XML has been designed for ease of implementation and to be served, received, and processed on the Web as it is possible with HTML.</t>
  </si>
  <si>
    <t>Resource Description Framework Schema (RDFS)</t>
  </si>
  <si>
    <t>RDF Schema is a semantic extension of RDF. It provides mechanisms for describing groups of related resources and the relationships between these resources.</t>
  </si>
  <si>
    <t>COMMUNICATION FROM THE COMMISSION TO THE EUROPEAN PARLIAMENT, THE COUNCIL, THE EUROPEAN ECONOMIC AND SOCIAL COMMITTEE AND THE COMMITTEE OF THE REGIONS Towards interoperability for European public services</t>
  </si>
  <si>
    <t>This decision defines requirements for public authorities in order to foster interoperability through the development interoperability solutions. Communication from the European Parliament establishing the principles for the creation of a common data space.</t>
  </si>
  <si>
    <t>http://data.europa.eu/dr8/DigitalAgendaGoal</t>
  </si>
  <si>
    <t>DigitalAgendaGoal</t>
  </si>
  <si>
    <t>Digital Agenda ABB is a Goal that describes all the measures required or planned in a systematic way to support public policy in adopting the digital transformation.</t>
  </si>
  <si>
    <t>ISO/IEC/IEEE 12207:2017 Systems and software engineering — Software life cycle processes</t>
  </si>
  <si>
    <t>ISO/IEC/IEEE 12207:2017’s comprehensive approach to systems and software engineering ensures that these critical infrastructure components are effectively integrated, maintained, and optimized throughout the software lifecycle.</t>
  </si>
  <si>
    <t>DIRECTIVE (EU) 2016/2102 OF THE EUROPEAN PARLIAMENT AND OF THE COUNCIL of 26 October 2016 on the accessibility of the websites and mobile applications of public sector bodies</t>
  </si>
  <si>
    <t>Legal act on the accessibility of the websites and mobile applications of public sector bodies</t>
  </si>
  <si>
    <t>L 327/1</t>
  </si>
  <si>
    <t>Data Space Support Centre Blueprint (DSSC Blueprint)</t>
  </si>
  <si>
    <t>The DSSC Blueprint is a strategic document that provides a roadmap for establishing and operating the support structures necessary for the successful deployment and utilisation of common European data spaces. It aims to ensure that these data spaces are well-governed, technically sound, legally compliant, and ultimately deliver value to their participants and the wider European economy and society.</t>
  </si>
  <si>
    <t>http://data.europa.eu/dr8/AgreementOnDataSharingContract</t>
  </si>
  <si>
    <t>AgreementOnDataSharingContract</t>
  </si>
  <si>
    <t>Agreement on Data Sharing ABB is a Contract formalizing the information requirements, syntax bindings, protocols and semantic artefacts that must be used for the exchange of data.</t>
  </si>
  <si>
    <t>http://data.europa.eu/dr8/OrganisationalAgreementContract</t>
  </si>
  <si>
    <t>OrganisationalAgreementContract</t>
  </si>
  <si>
    <t>Organisational Agreement ABB is a Contract enabling any agreement to which the Organisation or any Restricted Subsidiary is a party pursuant.</t>
  </si>
  <si>
    <t>http://data.europa.eu/dr8/OrganisationalInteroperabilityAgreementContract</t>
  </si>
  <si>
    <t>OrganisationalInteroperabilityAgreementContract</t>
  </si>
  <si>
    <t>Organisational Interoperability Agreement ABB is a Contract formalising governance rules enabling collaboration between digital public services with enabling seamless interoperability enablement value.</t>
  </si>
  <si>
    <t>http://data.europa.eu/dr8/AgreementOnProvisionOfDigitalPublicServicesContract</t>
  </si>
  <si>
    <t>AgreementOnProvisionOfDigitalPublicServicesContract</t>
  </si>
  <si>
    <t>Agreement on Provision of Digital Public Services ABB is a Contract formalizing governance rules and conditions for the functioning of digital public services when delivering the service.</t>
  </si>
  <si>
    <t>http://data.europa.eu/dr8/AgreementOfTheUseOnCommonInfrastructureContract</t>
  </si>
  <si>
    <t>AgreementOfTheUseOnCommonInfrastructureContract</t>
  </si>
  <si>
    <t>Agreement of the Use on Common Infrastructure ABB is a Contract between multiple parties that outlines the terms and conditions for sharing and utilizing a specific infrastructure or facility. The agreement on the use of common infrastructure typically outlines the rights and responsibilities of each party, the terms and conditions for access and usage, the payment or cost-sharing arrangements, and the procedures for resolving any disputes or issues that may arise. The goal of such agreements is to promote efficient and effective utilization of shared resources and to ensure that all parties are able to benefit from the use of the infrastructure in a fair and equitable manner.</t>
  </si>
  <si>
    <t>X.1275 : Guidelines on protection of personally identifiable information in the application of RFID technology</t>
  </si>
  <si>
    <t>The Recommendation ITU-T X.1275 specifiction provides guidance to radio frequency identification (RFID) users and vendors (including RFID service providers and manufacturers) in protecting personally identifiable information for the privacy of individuals in the context of RFID technology.</t>
  </si>
  <si>
    <t>SmartM2M; Requirements and Guidelines for cross-domain data usability of IoT devices (ETSI TS 103 779)</t>
  </si>
  <si>
    <t>The ETSI TS 103 779 specification is designed to provide guidelines on how IoT devices should exchange data to achieve a common understanding. In this context, the specification supports communication between devices—such as sensors in a smart home—by enabling data exchange in a standardised format that can be understood across different IoT systems.</t>
  </si>
  <si>
    <t>ISO/IEC 19763 Series Information technology — Metamodel framework for interoperability (MFI)</t>
  </si>
  <si>
    <t>The MFI specification provides the standards for registries that enable the discovery and sharing of meta-information, such as metadata or models, which are key enablers for the sharing of information across different communities through the interoperability of systems.</t>
  </si>
  <si>
    <t>Preservation Metadata: Implementation Strategies (PREMIS)</t>
  </si>
  <si>
    <t>The PREMIS Data Dictionary and its supporting documentation is a comprehensive and practical resource for the implementation of preservation metadata in digital archiving systems. The Data Dictionary is based on a data model that defines four entities (Objects, Events, Rights and Agents) important in relation to digital preservation activities.</t>
  </si>
  <si>
    <t>Directive 2014/55/EU of the European Parliament and of the Council of 16 April 2014 on electronic invoicing in public procurement Text with EEA relevance</t>
  </si>
  <si>
    <t>Legal basis to use European standards for products and services, identify ICT technical specifications, and finance the European standardisation process.</t>
  </si>
  <si>
    <t>L 133/1</t>
  </si>
  <si>
    <t>ETSI TS 103 458 CYBER; Application of Attribute Based Encryption (ABE) for PII and personal data protection on IoT devices, WLAN, cloud and mobile services - High level requirements</t>
  </si>
  <si>
    <t>TS 103 458 CYBER specifies high level requirements for the application of Attribute Based Encryption (ABE) to protect PII and personal data on IoT devices/services, cloud services, Wireless Local Area Networks and mobile services, where access to data has to be given to multiple parties and under different conditions. With a main focus on the confidentiality of data, including personal data and Personally Identifiable Information, the present document may help in supporting the General Data Protection Regulation [i.19].</t>
  </si>
  <si>
    <t>http://data.europa.eu/dr8/PrivacyFrameworkBusinessObject</t>
  </si>
  <si>
    <t>PrivacyFrameworkBusinessObject</t>
  </si>
  <si>
    <t>Privacy Framework ABB is a Business Object that enables the confidentiality aspects of data, information and knowledge assets and organizational resources handling them.</t>
  </si>
  <si>
    <t>http://data.europa.eu/dr8/APIGatewayTechnologyService</t>
  </si>
  <si>
    <t>APIGatewayTechnologyService</t>
  </si>
  <si>
    <t>API Gateway ABB is a Technology Service that implements the behaviour of acting as a single entry point for multiple APIs (Application Programming Interfaces)</t>
  </si>
  <si>
    <t>Hypertext Transfer Protocol (HTTP/3)</t>
  </si>
  <si>
    <t>HTTP version 3 (HTTP/3) is the extension of HTTP version 2 over the QUIC transport protocol. HTTP/3 is an application layer protocol of the Internet Protocol Suite model for distributed, collaborative and hypermedia information systems, which also includes QUIC features, such as stream multiplexing, per-stream flow control, and low-latency connection establishment.</t>
  </si>
  <si>
    <t>Open Policy Agent (OPA)</t>
  </si>
  <si>
    <t>The Open Policy Agent (OPA) is an open source, general-purpose policy engine that unifies policy enforcement across the stack. OPA provides a high-level declarative language that lets you specify policy as code and simple APIs to offload policy decision-making from your software.</t>
  </si>
  <si>
    <t>0.66.0</t>
  </si>
  <si>
    <t>http://data.europa.eu/dr8/DigitalBusinessCapabilityCapability</t>
  </si>
  <si>
    <t>DigitalBusinessCapabilityCapability</t>
  </si>
  <si>
    <t>Digital Business Capability ABB is a Capability, that corresponds to an ability implemented in a system to enable a public administrations to perform an administrative function.</t>
  </si>
  <si>
    <t>Company Attribute Verification (IAM - 004 Company Attribute Verification)</t>
  </si>
  <si>
    <t>IAM - 004 allows to establish a unified verifiable attribute description for the Business Partner Number (BPN) and the Catena-X membership of a member company based on verifiable credentials.</t>
  </si>
  <si>
    <t>X.1250 : Baseline capabilities for enhanced global identity management and interoperability</t>
  </si>
  <si>
    <t>Recommendation ITU-T X.1250 describes baseline capabilities for global identity management (IdM) interoperability (i.e., to enhance exchange and trust in the identifiers used by entities in telecommunication/information technology IT networks and services). The definitions and need for IdM are highly context-dependent and often subject to very different policies and practices in different countries. The capabilities include the protection and control of personally identifiable information (PII).</t>
  </si>
  <si>
    <t>Internet X.509 Public Key Infrastructure Data Validation and Certification Server Protocols (DVCS)</t>
  </si>
  <si>
    <t>The Internet X.509 Public Key Infrastructure (PKI) Data Validation and Certification Server Protocols are a set of standards and protocols that define how digital certificates are validated and managed within the context of the X.509 PKI framework.</t>
  </si>
  <si>
    <t>http://data.europa.eu/dr8/RequestValidationApplicationService</t>
  </si>
  <si>
    <t>RequestValidationApplicationService</t>
  </si>
  <si>
    <t>Request Validation ABB is an Application Service that enables the process of verifying that the data sent to a web server from a client is safe and meets the expected format and standards.</t>
  </si>
  <si>
    <t>Domain-based Message Authentication, Reporting &amp; Conformance (DMARC)</t>
  </si>
  <si>
    <t>DMARC is an email authentication, policy and reporting protocol that builds on the widely deployed SPF and DKIM protocols.</t>
  </si>
  <si>
    <t>13.0.0</t>
  </si>
  <si>
    <t>Directive 2000/31/EC of the European Parliament and of the Council of 8 June 2000 on certain legal aspects of information society services, in particular electronic commerce, in the Internal Market ('Directive on electronic commerce')</t>
  </si>
  <si>
    <t>Legal act on certain legal aspects of information society services, in particular electronic commerce, in the Internal Market</t>
  </si>
  <si>
    <t>L 178</t>
  </si>
  <si>
    <t>Decentralized Identifiers (DIDs) v1.0</t>
  </si>
  <si>
    <t>Decentralized identifiers (DIDs) are a new type of identifier that enables verifiable, decentralized digital identity.</t>
  </si>
  <si>
    <t>CAMSS Assessment of DIDs EIF Scenario v1.0.0</t>
  </si>
  <si>
    <t>Assessment of the DIDs with the Common Assesssment Method for Standards and Specifications (CAMSS)</t>
  </si>
  <si>
    <t>93.33%StrengthOfAssessmentScoreAverage</t>
  </si>
  <si>
    <t>http://data.europa.eu/w21/5e8e7c58-0271-49ed-89b6-6af814615c45</t>
  </si>
  <si>
    <t>COMMISSION IMPLEMENTING REGULATION (EU) 2015/1501 on the interoperability framework pursuant to Article 12(8) of Regulation (EU) No 910/2014 of the European Parliament and of the Council on electronic identification and trust services for electronic transactions in the internal market</t>
  </si>
  <si>
    <t>Legal act on electronic identification and trust services for electronic transactions in the internal market</t>
  </si>
  <si>
    <t>L 235/1</t>
  </si>
  <si>
    <t>Lejana</t>
  </si>
  <si>
    <t>DNS Queries over HTTPS (DoH) RFC 8484</t>
  </si>
  <si>
    <t>DNS Queries over HTTPS (DoH) defines a protocol for DNS queries to be sent and DNS responses to be obtained over HTTPS.</t>
  </si>
  <si>
    <t>CAMSS Assessment of DoH EIF Scenario v1.0.0</t>
  </si>
  <si>
    <t>Assessment of the DoH with the Common Assesssment Method for Standards and Specifications (CAMSS)</t>
  </si>
  <si>
    <t>84.44%StrengthOfAssessmentScoreAverage</t>
  </si>
  <si>
    <t>http://data.europa.eu/w21/29894749-8e8b-436f-8077-fd48d541a9bd</t>
  </si>
  <si>
    <t>INSPIRE Directive 2007/2/EC of 14 March 2007, Article 18</t>
  </si>
  <si>
    <t>Legal act establishing an Infrastructure for Spatial Information in the European Community (INSPIRE)</t>
  </si>
  <si>
    <t>L 108/1</t>
  </si>
  <si>
    <t>Media</t>
  </si>
  <si>
    <t>Microdata (Schema.org)</t>
  </si>
  <si>
    <t>Microdata is a set of specifications which can be used to insert metadata within existing content on a webpage. In other words, Microdata can be used to annotate HTML elements with machine-readable tags.</t>
  </si>
  <si>
    <t>29.1.0</t>
  </si>
  <si>
    <t>The EU cybersecurity certification framework</t>
  </si>
  <si>
    <t>Semantically Interlinked Online Communities</t>
  </si>
  <si>
    <t>The SIOC specification is an attempt to link online community sites, to use Semantic Web technologies to describe the information that communities have about their structure and contents, and to find related information and new connections between content items and other community objects.</t>
  </si>
  <si>
    <t>X.1363 : Technical framework of personally identifiable information handling system in Internet of things environment</t>
  </si>
  <si>
    <t>Internet of things (IoT) devices can collect many kinds of data, including personally identifiable information (PII). Because PII data are useful for different types of services, they may be shared among multiple service providers.
It is better for users to manage their own data, including PII, in IoT environment based on their own intentions. As data usage in IoT environment with multiple service providers is complicated, user intentions for data usage should be accommodated flexibly. For example, if an IoT service provider provides the following functions, user can appreciate that the service provider collects and controls data collected (including PII) properly:
−          Users can configure their own PII preferences. These preferences include a list of permitted data for sharing among other service providers.
−          Collection and share of data are subject to controlled access based on PII preferences. Unauthorized data cannot be stored in data storage, and cannot be shared among other service providers.
−          Users can check history log of data sharing among service providers. Users can also check times of data usage.
This Recommendation specifies a technical framework for PII handling in IoT environment with single or multiple service providers.</t>
  </si>
  <si>
    <t>StartTLS</t>
  </si>
  <si>
    <t>StartTLS defines a function within a particular protocol session (commonly referred to as a protocol command) that is used to notify the email server that the email client wants to switch from an insecure connection to a secure connection using TLS or SSL.</t>
  </si>
  <si>
    <t>Access Control Paradigm (IAM - 003 IAM &amp; Access Control Paradigm)</t>
  </si>
  <si>
    <t>The IAM - 003 specification is addressed to establish a decentralised and dynamic IAM for the interaction between a providing and a consuming company based on ABAC. Moreover, the specification provides mechanisms to authorise and authenticate users trough Java-based server.</t>
  </si>
  <si>
    <t>WebFinger protocol</t>
  </si>
  <si>
    <t>WebFinger uses standard Hypertext Transfer Protocol (HTTP) methods over a secure transport to discover information for a URI that might not be usable as a locator otherwise, such as account or email URIs</t>
  </si>
  <si>
    <t>http://data.europa.eu/dr8/ServiceDiscoveryAndRegistryApplicationService</t>
  </si>
  <si>
    <t>ServiceDiscoveryAndRegistryApplicationService</t>
  </si>
  <si>
    <t>Service Discovery and Registry ABB is an Application Service that enables the process of automatically locating network services within distributed digital systems.</t>
  </si>
  <si>
    <t>Application Performance Index</t>
  </si>
  <si>
    <t>APDEX is an open standard developed by an alliance of companies for measuring performance of software applications in computing. Its purpose is to convert measurements into insights about user satisfaction, by specifying a uniform way to analyse and report on the degree to which measured performance meets user expectations.</t>
  </si>
  <si>
    <t>Cipher-based Message Authentication Code (CMAC)</t>
  </si>
  <si>
    <t>CMAC specifies a message authentication code (MAC) algorithm based on a symmetric key block cipher. The specification is designed to detect intentional, unauthorized modifications of the data, as well as accidental modifications, and has diverse adaptations or customisations depending the system deficiencies that the user may find (e.g., OMAC, CBC-MAC, and One-key MAC; the last one being the most popular).</t>
  </si>
  <si>
    <t>Collection+JSON</t>
  </si>
  <si>
    <t>Collection+JSON combines the data format and the associated semantics into a single media type, simplifying the implementation and usage of APIs. It supports Query Templates, allowing clients to perform parameterised queries on collections, enabling dynamic querying based on client-specified parameters. Additionally, Collection+JSON includes a Write Template, which provides expanded write support, allowing clients to create, update, and delete items within a collection.</t>
  </si>
  <si>
    <t>ETSI TS 103 523-2 CYBER; Middlebox Security Protocol; Part 2: Transport layer MSP, profile for fine grained access control</t>
  </si>
  <si>
    <t>TS 103 523-2 CYBER lists requirements existing for network operators, service providers, users, enterprises, and small businesses, to be able to grant varied (fine grained) permissions and to enable visibility of middleboxes, where the middleboxes in turn gain observability of the content and metadata of encrypted sessions. Various cyber defence techniques motivate these requirements. At present, the solutions used often break security mechanisms and/or ignore the desire for explicit authorization by the endpoints. Man-In-The-Middle (MITM) proxies frequently used by enterprises prevent the use of certificate pinning and EV (Extended Validation) certificates. Where no such mechanisms exist, some encryption protocols can even be blocked altogether at the enterprise gateway, forcing users to revert to insecure protocols.</t>
  </si>
  <si>
    <t>AES (Advanced Encryption Standard)</t>
  </si>
  <si>
    <t>The Advanced Encryption Standard (AES) specifies a FIPS-approved cryptographic algorithm that can be used to protect electronic data.</t>
  </si>
  <si>
    <t>CAMSS Assessment of AES EIF Scenario v1.0.0</t>
  </si>
  <si>
    <t>Assessment of the AES with the Common Assesssment Method for Standards and Specifications (CAMSS)</t>
  </si>
  <si>
    <t>http://data.europa.eu/w21/8f57d945-41cd-4ae0-ba4f-8f4a03f12c23</t>
  </si>
  <si>
    <t>http://data.europa.eu/dr8/IaaSTechnologyService</t>
  </si>
  <si>
    <t>IaaSTechnologyService</t>
  </si>
  <si>
    <t>IaaS ABB is a Technology Service that enables the procedures to implement a standardized, highly automated offering in which computing resources owned by a service provider, complemented by storage and networking capabilities, are offered to customers on demand. Resources are scalable and elastic in near real-time and metered by use. Self-service interfaces, including an API and a graphical user interface (GUI), are exposed directly to customers. Resources may be single-tenant or multitenant and are hosted by the service provider or on-premises in a customer’s data centre.</t>
  </si>
  <si>
    <t>ISO/IEC/IEEE 15288:2023 Systems and software engineering — System life cycle processes</t>
  </si>
  <si>
    <t>ISO/IEC/IEEE 15288:2023 establishes a common framework of process descriptions for describing the life cycle of systems created by humans, defining a set of processes and associated terminology from an engineering viewpoint.</t>
  </si>
  <si>
    <t>Framework for Base Registry Access and Interconnection (BRAIF)</t>
  </si>
  <si>
    <t>BRAIF defines a common terminology and regulated procedures on national and cross-border levels between Member States that should be the basis for a common language for Base Registry Interoperability (BRI).</t>
  </si>
  <si>
    <t>Account Management API REST Specification (Account API)</t>
  </si>
  <si>
    <t>The Account API provides standardized mechanism for the management of billing and settlement accounts, as well as for financial accounting (account receivable) either in B2B or B2B2C contexts.</t>
  </si>
  <si>
    <t>BPN (BPM - 001 Business Partner Number)</t>
  </si>
  <si>
    <t>The BPM-001 Business Partner Number Specification is a document designed to standardise the assignment and use of business partner numbers within a particular system or business process. Business partner numbers are unique identifiers assigned to different entities with which an organisation has business relationships, such as customers, vendors, or partners.</t>
  </si>
  <si>
    <t>Security techniques — Extension to ISO/IEC 27001 and ISO/IEC 27002 for privacy information management — Requirements and guidelines (ISO/IEC 27701:2019)</t>
  </si>
  <si>
    <t>This specification proposes requirements and provides guidance for establishing, implementing, maintaining and continually improving a Privacy Information Management System (PIMS) in the form of an extension to ISO/IEC 27001 and ISO/IEC 27002 for privacy management within the context of the organization.</t>
  </si>
  <si>
    <t>GeoJSON Format (RFC 7946)</t>
  </si>
  <si>
    <t>GeoJSON is a geospatial data interchange format based on JavaScript Object Notation (JSON). It defines several types of JSON objects and the manner in which they are combined to represent data about geographic features, their properties, and their spatial extents.</t>
  </si>
  <si>
    <t>EN 16931-1:2017+A1:2019/AC:2020</t>
  </si>
  <si>
    <t xml:space="preserve">The EN 16931-1:2017+A1:2019/AC:2020 standard is designed to address the obstacles created by the fragmentation of e-Invoicing solutions on the market. By establishing a clear and well documented structure for the essential elements of any invoice, it allows everyone to have the same reference for the exchange of invoices. </t>
  </si>
  <si>
    <t>DIRECTIVE (EU) 2019/770 OF THE EUROPEAN PARLIAMENT AND OF THE COUNCIL of 20 May 2019 on certain aspects concerning contracts for the supply of digital content and digital services</t>
  </si>
  <si>
    <t>Legal act on certain aspects concerning contracts for the supply of digital content and digital services</t>
  </si>
  <si>
    <t>L 136/1</t>
  </si>
  <si>
    <t>Q.4040 : The framework and overview of cloud computing interoperability testing</t>
  </si>
  <si>
    <t>Recommendation ITU-T Q.4040 describes the framework and provides an overview of cloud computing interoperability testing. According to the identified target areas of testing, this framework Recommendation includes an overview of cloud computing interoperability testing</t>
  </si>
  <si>
    <t>OpenID for Verifiable Presentations (OID4VP)</t>
  </si>
  <si>
    <t>OID4VP defines a protocol for presenting verifiable credentials using OAuth 2.0 and OpenID Connect. It introduces the concept of a VP Token, which contains one or more verifiable presentations, enabling secure and interoperable presentation of credentials across different systems.</t>
  </si>
  <si>
    <t>http://data.europa.eu/dr8/DistributedBlockchainNetworkTechnologyService</t>
  </si>
  <si>
    <t>DistributedBlockchainNetworkTechnologyService</t>
  </si>
  <si>
    <t>stributed Blockchain Network ABB is a Technology Service that enables the implementation procedures to manage tokens that may be utilised and/or exchanged, as communicated by the Company to the Token holders from time to time</t>
  </si>
  <si>
    <t>ISO/TS 10020:2022 Quality management systems - Organizational change management - Processes</t>
  </si>
  <si>
    <t>ISO/TS 10020:2022 provides guidance on the processes that organisations can use to govern, manage, and implement organisational change management (OCM). This applies to various contexts, including the organisation as a whole, specific projects, or smaller activities.</t>
  </si>
  <si>
    <t>Microformats</t>
  </si>
  <si>
    <t>The Microformats specification is a set of simple, open data formats built upon existing and widely adopted standards.The specification offers a simpler way to markup structured information in HTML.</t>
  </si>
  <si>
    <t>Methodology for data validation</t>
  </si>
  <si>
    <t>The Methodology for Data Validation defines a generic reference framework for data validation and provides metrics for data validation in the context of the European Statistical System (ESS) validation policy.</t>
  </si>
  <si>
    <t>Open Standards for Linked Organisations (OSLO)</t>
  </si>
  <si>
    <t>OSLO is a framework aimed at developing open, semantic standards for data exchange, primarily in government and public sectors.</t>
  </si>
  <si>
    <t>HMAC: Keyed-Hashing for Message Authentication</t>
  </si>
  <si>
    <t>HMAC is a specific type of message authentication code (MAC) that uses a cryptographic hash function and a secret cryptographic key. The specification guarantees the authenticity and integrity of the data.</t>
  </si>
  <si>
    <t>DomainKeys Identified Mail (DKIM)</t>
  </si>
  <si>
    <t>DomainKeys Identified Mail (DKIM) defines a message-level signing and verification mechanism for email, based on a set of requirements enabling the publication of Sender Signing Practices (SSP).</t>
  </si>
  <si>
    <t>http://data.europa.eu/dr8/FederatedIdentityProviderTechnologyService</t>
  </si>
  <si>
    <t>FederatedIdentityProviderTechnologyService</t>
  </si>
  <si>
    <t>Federated Identity Provider ABB is a Technology Service that enables users to access multiple applications and services across different organizations or domains using a single set of credentials</t>
  </si>
  <si>
    <t>Electronic Signatures and Trust Infrastructures (ESI); Cryptographic Suites (ETSI TS 119 312)</t>
  </si>
  <si>
    <t>The ETSI TS 119 312 specification provides guidance on cryptographic suites for the creation and validation of digital signatures and electronic timestamps, as well as related certificates. Its main objective is to ensure interoperability and a high level of security in trust services. To achieve this, it is based on the cryptographic mechanisms agreed upon by SOG-IS agreement.</t>
  </si>
  <si>
    <t>1.5.1</t>
  </si>
  <si>
    <t>International Data Spaces Information Model</t>
  </si>
  <si>
    <t>The International Data Space Information Model is intended for the description, publication and discovery of data products and data processing software within the International Data Spaces Association, facilitating compatibility and interoperability among systems. It should be considered a prescriptive part of the IDS Reference Architecture Model (IDS-RAM).</t>
  </si>
  <si>
    <t>4.2.0</t>
  </si>
  <si>
    <t>Common Procurement Vocabulary (CPV)</t>
  </si>
  <si>
    <t>The Common Procurement Vocabulary (CPV) establishes a single classification system for public contracts to standardise the references used by contracting authorities and contracting entities to describe public contracts.</t>
  </si>
  <si>
    <t>SCIM Core Schema</t>
  </si>
  <si>
    <t>System for Cross-domain Identity Management (SCIM) is a standard for automating the exchange of user identity information between identity domains, or IT systems.</t>
  </si>
  <si>
    <t>CloudEvents v1.0.2</t>
  </si>
  <si>
    <t>The CloudEvents specification is designed to foster interoperability between organisations when exchanging event data. The specification, allows to descibe data in a common format, offering a better portability and providing interoperability.</t>
  </si>
  <si>
    <t>1.0.2</t>
  </si>
  <si>
    <t>Better regulation "Toolbox"</t>
  </si>
  <si>
    <t>The better regulation toobox consists in guidance, tips and best practice on how to manage all the aspects of a public policies. It covers the whole policy cycle – planning, adoption, design, implementation, application (including enforcement), evaluation and revision.</t>
  </si>
  <si>
    <t>SWD(2021) 305 final</t>
  </si>
  <si>
    <t>CAMSS Assessment of Better Regulation Toolbox EIF Scenario v1.0.0; CAMSS Assessment of Better Regulation Toolbox EIF Scenario v2.0.0</t>
  </si>
  <si>
    <t>Assessment of the Better Regulation Toolbox with the Common Assesssment Method for Standards and Specifications (CAMSS); Assessment of the Better Regulation Toolbox with the Common Assesssment Method for Standards and Specifications (CAMSS)</t>
  </si>
  <si>
    <t>82%StrengthOfAssessmentScoreAverage; 100%StrengthOfAssessmentScoreAverage</t>
  </si>
  <si>
    <t>http://data.europa.eu/w21/060d77cc-2898-4dd9-98df-80404761b0fd; http://data.europa.eu/w21/bc105529-6b8b-4263-9804-18c5f0db4c0f</t>
  </si>
  <si>
    <t>http://data.europa.eu/dr8/GranularityOfLegalRequirementsAssessment</t>
  </si>
  <si>
    <t>GranularityOfLegalRequirementsAssessment</t>
  </si>
  <si>
    <t>The Granularity of Legral requirements ABB is an Assessment that refers to the degree to which laws and regulations are broken down into specific requirements and standards that must be met.</t>
  </si>
  <si>
    <t>http://data.europa.eu/dr8/PublicPolicyContextConstraint</t>
  </si>
  <si>
    <t>PublicPolicyContextConstraint</t>
  </si>
  <si>
    <t>Public Policy Context ABB is a Constraint that describes the background against which policy decisions are made, policy processes take place and stakeholders or actors engage with the policy.</t>
  </si>
  <si>
    <t>http://data.europa.eu/dr8/Digital-readyPolicymakingBusinessProcess</t>
  </si>
  <si>
    <t>Digital-readyPolicymakingBusinessProcess</t>
  </si>
  <si>
    <t>Digital-ready Policymaking ABB is a Business Process consisting in formulating digital-ready policies and legislation by considering digital aspects from the start of the policy cycle to ensure that they are ready for the digital age, future-proof and interoperable.</t>
  </si>
  <si>
    <t>ISO/IEC/IEEE 15289:2019 Systems and software engineering — Content of life-cycle information items</t>
  </si>
  <si>
    <t>ISO/IEC/IEEE 15289:2019 ensures a comprehensive and high-quality documentation throughout the life cycle of systems and software.</t>
  </si>
  <si>
    <t>D&amp;S-001 EDC Discovery API</t>
  </si>
  <si>
    <t>The D&amp;S - 001 EDC Discovery API specification defines the standards and protocols for discovering and managing Electronic Data Capture (EDC) instances in a system. It enables efficient registration, search, and retrieval of metadata about EDC instances, allowing users to query instances by unique identifiers and potentially extend the query capabilities in the future.</t>
  </si>
  <si>
    <t>http://data.europa.eu/dr8/APIDiscoveryAndCatalogueApplicationService</t>
  </si>
  <si>
    <t>APIDiscoveryAndCatalogueApplicationService</t>
  </si>
  <si>
    <t>API Discovery and Catalogue Service ABB is an Application Service that enables the discovery and/or maintenance of the API Catalogue ABB.</t>
  </si>
  <si>
    <t>OASIS ebXML RegRep Version 4.0</t>
  </si>
  <si>
    <t>ebXML RegRep can ease the provision of means for the identification, description and parametrization (e.g. Metadata, semantics &amp; ontologies, interoperability about access, authentication, authorisation, transport security configuration, etc.) of Services.</t>
  </si>
  <si>
    <t>CAMSS Assessment of ebXML ebXML RegRep EIF Scenario v2.0.0; CAMSS Assessment of ebXML RegRep EIF Scenario v1.0.0</t>
  </si>
  <si>
    <t>Assessment of the ebXML RegRep with the Common Assesssment Method for Standards and Specifications (CAMSS); Assessment of the ebXML RegRep with the Common Assesssment Method for Standards and Specifications (CAMSS)</t>
  </si>
  <si>
    <t>100%StrengthOfAssessmentScoreAverage; 87%AssessmentScoreAverage</t>
  </si>
  <si>
    <t>http://data.europa.eu/w21/926e8745-b360-4905-bab3-d8b6eddf5b69; http://data.europa.eu/w21/9bb061cc-28c2-4135-849e-36f27f8c67f8</t>
  </si>
  <si>
    <t>Universal 2nd Factor (U2F)</t>
  </si>
  <si>
    <t>The W3C U2F (Universal 2nd Factor) specification defines an open standard for two-factor authentication, using cryptographic key pairs for secure online authentication over USB, NFC, or Bluetooth, enhancing security for web and mobile applications.</t>
  </si>
  <si>
    <t>My Data Ontology (MDO)</t>
  </si>
  <si>
    <t>MDO provides a standardized extensible semantics for representing information about a person’s profile.</t>
  </si>
  <si>
    <t>Good Practices on building sucessful interconnections of Base Registries</t>
  </si>
  <si>
    <t>Document describing a set of Good Practices for the successful interconenction of Base Registries.</t>
  </si>
  <si>
    <t>FreeRADIUS</t>
  </si>
  <si>
    <t>FreeRADIUS is the open source implementation of RADIUS, an IETF protocol for AAA (Authorisation, Authentication, and Accounting).</t>
  </si>
  <si>
    <t>DNS over TLS (DoT)</t>
  </si>
  <si>
    <t>Network security protocol for encrypting and wrapping Domain Name System (DNS) queries and responses via the Transport Layer Security (TLS) protocol.</t>
  </si>
  <si>
    <t>9.0.0</t>
  </si>
  <si>
    <t>REGULATION (EU) 2016/679 OF THE EUROPEAN PARLIAMENT AND OF THE COUNCIL of 27 April 2016 on the protection of natural persons with regard to the processing of personal data and on the free movement of such data, and repealing Directive 95/46/EC (General Data Protection Regulation)</t>
  </si>
  <si>
    <t>The regulation purpose is the protection of natural persons with regard to the processing of personal data and on the free movement of such data, and repealing Directive 95/46/EC (General Data Protection Regulation). GDPR establishes the basis for personal data protection including provisions aiming to ensure that organisations handling this data put the right measures, organisational and technical.</t>
  </si>
  <si>
    <t>L 119/1</t>
  </si>
  <si>
    <t>http://data.europa.eu/dr8/DataHolderBusinessRole</t>
  </si>
  <si>
    <t>DataHolderBusinessRole</t>
  </si>
  <si>
    <t>Data Holder ABB is a Business Role being assigned to a legal person, including public sector bodies and international organisations, or a natural person who is not a data subject with respect to the specific data in question, which, in accordance with applicable Union or national law, has the right to grant access to or to share certain personal data or non-personal data.</t>
  </si>
  <si>
    <t>http://data.europa.eu/dr8/DataOwnerBusinessRole</t>
  </si>
  <si>
    <t>DataOwnerBusinessRole</t>
  </si>
  <si>
    <t>Data Owner ABB is a Business Role being assigned to individual who creates or generates the data or the entity that has legal ownership or control over the data. In other cases, a data owner might be the individual or entity that is responsible for managing or overseeing the use of the data. It can be mapped with Data Controller from the GDPR, under the European General Data Protection Regulation (GDPR), a "data controller" is defined as the entity that determines the purposes, conditions, and means of the processing of personal data. This means that the data controller is the entity that decides why and how personal data is processed.</t>
  </si>
  <si>
    <t>http://data.europa.eu/dr8/LegislationOnDataInformationAndKnowledgeExchangeBusinessObject</t>
  </si>
  <si>
    <t>LegislationOnDataInformationAndKnowledgeExchangeBusinessObject</t>
  </si>
  <si>
    <t>Legislation on Data information and Knowledge Exchange ABB is a Business Object that refers to the legal basis, rules and agreements that regulate how data is shared, accessed and used amng different actors and systems.</t>
  </si>
  <si>
    <t>Domain Name System Security Extensions (DNSSEC)</t>
  </si>
  <si>
    <t>Domain Name System Security Extensions, or DNS Security Extenstions (DNSSEC), is a set of protocols (RFC4033, RFC4034 and RFC4035) that provides source authentication of DNS data. The DNSSEC community has extended the DNSSEC core and cryptographic algorithms, both in the description of good operational practices and in new protocols.</t>
  </si>
  <si>
    <t>Comma-Separated Values (CSV) (RFC 4180)</t>
  </si>
  <si>
    <t>The comma separated values format (CSV) has been used for exchanging and converting data between various spreadsheet programs for quite some time.</t>
  </si>
  <si>
    <t>CAMSS Assessment of CSV EIF Scenario v2.0.0; CAMSS Assessment of CSV EIF Scenario v1.0.0</t>
  </si>
  <si>
    <t>Assessment of the CSV with the Common Assesssment Method for Standards and Specifications (CAMSS); Assessment of the CSV with the Common Assesssment Method for Standards and Specifications (CAMSS)</t>
  </si>
  <si>
    <t>78%StrengthOfAssessmentScoreAverage; 80%AssessmentScoreAverage</t>
  </si>
  <si>
    <t>http://data.europa.eu/w21/ebdfb302-c739-4671-8c4e-135f2228d73f; http://data.europa.eu/w21/9bda1f9f-a9a9-4e9d-b9d3-82b1742330a1</t>
  </si>
  <si>
    <t>Common Data Model</t>
  </si>
  <si>
    <t>CDM is the Common Metadata Model of the resources published by the Publications Office of the European Union</t>
  </si>
  <si>
    <t>4.7.7</t>
  </si>
  <si>
    <t>EBSI - Verifiable Credentials Status Framework (EBSI-VC SF)</t>
  </si>
  <si>
    <t>EBSI-VC SF defines how to manage and verify the status of Verifiable Credentials (VCs) within the EBSI ecosystem. This framework ensures that credentials are up-to-date and have not been revoked.</t>
  </si>
  <si>
    <t>GXFSv2 - Identity and Access Management</t>
  </si>
  <si>
    <t>The GXFSv2 specification is designed to protect digital services by applying identification and authentication mechanisms to ensure that the users who wish to access these services are legitimate. In this sense, the specification enables the use of digital identities issued by other institutions to access resources without the need to create a new account for every site, while ensuring that access is granted in a secure and protected manner.</t>
  </si>
  <si>
    <t>22.10.0</t>
  </si>
  <si>
    <t>Universal Business Language (UBL)</t>
  </si>
  <si>
    <t>Universal Business Language (UBL) is an open library of standard electronic XML business documents for procurement and transportation. UBL 2.4 includes two new types of documents to the schema with regards to the minor release UBL 2.3.</t>
  </si>
  <si>
    <t>2.4.0</t>
  </si>
  <si>
    <t>Data Exchange Services</t>
  </si>
  <si>
    <t>The Data Exchange Services specifications outline a comprehensive framework designed to facilitate secure, transparent, and interoperable data exchange within the GAIA-X ecosystem.</t>
  </si>
  <si>
    <t>Linked Data Event Streams (LDES)</t>
  </si>
  <si>
    <t>Linked Data Event Streams (LDES) is a technical standard that applies linked data principles to data streams. It allows data to be exchanged between silos sustainably and cost effectively using domain-specific ontologies for fast and slow data streams.</t>
  </si>
  <si>
    <t>http://data.europa.eu/dr8/KnowledgeDiscoveryApplicationComponent</t>
  </si>
  <si>
    <t>KnowledgeDiscoveryApplicationComponent</t>
  </si>
  <si>
    <t>Knowledge Discovery ABB is an Application Component that enables the implementation of processes where a lot of data manipulation tools with different characteristics have to be used together to reach the goal of previously unknown, potentially useful information extraction.</t>
  </si>
  <si>
    <t>User-Managed Access 2.0 (UMA)</t>
  </si>
  <si>
    <t>User-Managed Access (UMA) is an OAuth-based protocol that enables individuals to manage access to their digital resources and data. It allows a resource owner to control the sharing of their resources with others, granting and revoking access permissions dynamically and securely.</t>
  </si>
  <si>
    <t>Performance-based Full Policy Cycle for the Digital Single Market</t>
  </si>
  <si>
    <t>The specifications consists on a set of key aspects for the development of public policies and their life cycles performance based developed in the context of the Digital Single Market.</t>
  </si>
  <si>
    <t>http://data.europa.eu/dr8/PublicPolicyObjectiveGoal</t>
  </si>
  <si>
    <t>PublicPolicyObjectiveGoal</t>
  </si>
  <si>
    <t>Public Policy Objective ABB is a Goal allowing public authorities to set the path towards the implementation of a public strategy.</t>
  </si>
  <si>
    <t>http://data.europa.eu/dr8/PublicPolicyConstraintConstraint</t>
  </si>
  <si>
    <t>PublicPolicyConstraintConstraint</t>
  </si>
  <si>
    <t>Public Policy Constraint ABB is a Constraint that imposes one or more restrictions on the way the Public Policy operates or may be realized.</t>
  </si>
  <si>
    <t>COMMISSION DELEGATED REGULATION (EU) 2018/389 of 27 November 2017 supplementing Directive (EU) 2015/2366 of the European Parliament and of the Council with regard to regulatory technical standards for strong customer authentication and common and secure open standards of communication</t>
  </si>
  <si>
    <t>Legal act with regard to regulatory technical standards for strong customer authentication and common and secure open standards of communication</t>
  </si>
  <si>
    <t>L 69/23</t>
  </si>
  <si>
    <t>Proof Key for Code Exchange (PKCE)</t>
  </si>
  <si>
    <t>The PKCE specification is an extension to the Authorisation Code Flow designed to enhance security for public clients, such as native and single-page applications, which cannot securely store a client secret. PKCE mitigates the risk of authorisation code interception attacks by introducing a dynamically generated secret that is verified by the authorisation server.</t>
  </si>
  <si>
    <t>Blazegraph</t>
  </si>
  <si>
    <t>Blazegraph is a high-performance graph database storage and query engine that supports Blueprints and RDF/SPARQL APIs. The specification is widely used to support cyber analytics in commercial and government applications.</t>
  </si>
  <si>
    <t>2.1.6</t>
  </si>
  <si>
    <t>Q.5026 : Signalling requirements and protocol for providing network-oriented data integrity verification service based on blockchain in IMT-2020 networks</t>
  </si>
  <si>
    <t>Recommendation ITU-T Q.5026 specifies signalling requirements and protocol for providing network-oriented data integrity verification service (DIVS) based on blockchain in IMT-2020 networks. It includes signalling requirements, protocol procedures and message format between DIVS function with the UEs, the service users, the capability exposure function and other DIVS functions</t>
  </si>
  <si>
    <t>3-Clause BSD License</t>
  </si>
  <si>
    <t>Clause BSD License is one of the most common open source licenses. Once they are used, they are considered agreements.</t>
  </si>
  <si>
    <t>Internet Protocol version 6 (IPv6) (RFC 2460)</t>
  </si>
  <si>
    <t>Internet Protocol version 6 is the most recent version of the Internet Protocol, the communications protocol that provides an identification and location system for computers on networks and routes traffic across the Internet.</t>
  </si>
  <si>
    <t>CAMSS Assessment of IPv6 EIF Scenario v2.0.0; CAMSS Assessment of IPv6 EIF Scenario v1.0.0</t>
  </si>
  <si>
    <t>Assessment of the IPv6 with the Common Assesssment Method for Standards and Specifications (CAMSS); Assessment of the IPv6 with the Common Assesssment Method for Standards and Specifications (CAMSS)</t>
  </si>
  <si>
    <t>100%StrengthOfAssessmentScoreAverage; 100%AssessmentScoreAverage</t>
  </si>
  <si>
    <t>http://data.europa.eu/w21/6e4a7eb8-e346-4ef8-b911-2a45156331c9; http://data.europa.eu/w21/db9b1bb5-67db-4a5a-b3f4-d905af7dfd42</t>
  </si>
  <si>
    <t>Universally Unique Identifiers RFC 9562</t>
  </si>
  <si>
    <t>The RFC 9562 specification defines a Uniform Resource Name namespace for UUIDs (Universally Unique IDentifier), also known as GUIDs (Globally Unique IDentifier). These identifiers allow to categorise and organise information by non repeteable ID's.</t>
  </si>
  <si>
    <t>DPV-PD: Extended Personal Data categories for DPV</t>
  </si>
  <si>
    <t>The Data Privacy Vocabulary (DPV) Specification, which provides a vocabulary and ontology for expressing information related to processing of personal data, entities involved and their roles, details of technologies utilised, relation to laws and legal justifications permitting its use, and other relevant concepts based on privacy and data protection. While it uses the EU’s General Data Protection Regulation (GDPR) as a guiding source for the creation and interpretation of concepts, the ambition and scope of DPV is to provide a broad globally useful vocabulary that can be extended to jurisdiction or domain specific applications. People, organisations, laws, and use-cases have different perspectives and interpretations of concepts and requirements which cannot be modelled into a single coherent universal vocabulary. The aim of DPV is to act as a core framework of ‘common concepts’ that can be extended to represent specific laws, domains, or applications. This lets any two entities agree that a term, for example, PersonalData, refers to the same semantic concept, even though they might interpret or model it differently within their own use-cases.</t>
  </si>
  <si>
    <t>Commission Decision of 11 December 2006 establishing a list of standards and/or specifications for electronic communications networks, services and associated facilities and services and replacing all previous versions (notified under document number C(2006) 6364)</t>
  </si>
  <si>
    <t>Commission Decission stablishing a a list of standards and/or specifications for electronic communications networks, services and associated facilities and services</t>
  </si>
  <si>
    <t>GS1 EANCOM Syntax 3 standard</t>
  </si>
  <si>
    <t>The GS1 EANCOM standard is a subset of the UN/EDIFACT D.01B directory, syntax version 3 (UN/EDIFACT syntax version 3) that includes an integrated digital message system for supply chain applications and solutions. The standard does not provide any set of security components for these messages.</t>
  </si>
  <si>
    <t>http://data.europa.eu/dr8/ContainerSystemSoftware</t>
  </si>
  <si>
    <t>ContainerSystemSoftware</t>
  </si>
  <si>
    <t>Container ABB is a Technology Service that implements an executable unit of software in which application code is packaged, along with its libraries and dependencies, in common ways so that it can be run anywhere, whether it be on a desktop, traditional IT, or the cloud</t>
  </si>
  <si>
    <t>http://data.europa.eu/dr8/DistributedFileSystemTechnologyService</t>
  </si>
  <si>
    <t>DistributedFileSystemTechnologyService</t>
  </si>
  <si>
    <t>Distributed File System is a Technology Service that implements the behaviour of a software tool that allows access to files from multiple computers in a distributed network</t>
  </si>
  <si>
    <t>Markdown Syntax for Object Notation (MSON)</t>
  </si>
  <si>
    <t>MSON is a plain-text, human and machine readable, description format for describing data structures in common markup formats such as JSON, XML or YAML.</t>
  </si>
  <si>
    <t>OGC I15 (ISO19115 Metadata) Extension Package of CS-W ebRIM Profile 1.0</t>
  </si>
  <si>
    <t>This application profile document specifies the interfaces, bindings, and encodings required to publish and access digital catalogues of metadata for geospatial data, services, and applications that comply with the given profile.</t>
  </si>
  <si>
    <t>Securing Artificial Intelligence (SAI); AI Threat Ontology and definitions (ETSI TS 104 050)</t>
  </si>
  <si>
    <t>The ETSI TS 104 050 specification aims to define and characterise Artificial Intelligence. Additionally, it provides an ontology model of an Artificial Intelligence Threat, detailing properties and relationships to identify the role of each component within a threat and how they interact.</t>
  </si>
  <si>
    <t>Electronic Signatures and Infrastructures (ESI); Protocols for remote digital signature creation (ETSI TS 119 432)</t>
  </si>
  <si>
    <t>ETSI TS 119 432 specifies protocols and interfaces for system, service, component-specific functionalities as part of the process of creating remote digital signatures and constructing AdES forms as a distributed solution. The specification is limited to remote server signing in a remote shared service. ETSI TS 119 172-2 describes technical constraints for the construction of XML documents including components of a signature generation policy, a signature validation policy, or a signature augmentation policy.</t>
  </si>
  <si>
    <t>CAMSS Assessment of ETSI TS 119 432 EIF Scenario v1.0.0</t>
  </si>
  <si>
    <t>Assessment of the ETSI TS 119 432 with the Common Assesssment Method for Standards and Specifications (CAMSS)</t>
  </si>
  <si>
    <t>91.63%AssessmentScoreAverage</t>
  </si>
  <si>
    <t>http://data.europa.eu/w21/07439cb2-b2f2-4a7f-8441-acf19b6191ca</t>
  </si>
  <si>
    <t>Privacy Management Reference Model and Methodology (PMRM)</t>
  </si>
  <si>
    <t>The Privacy Management Reference Model and Methodology (PMRM) provides a model for managing personal information from a cross-cutting perspective (i.e. legal, regulatory and policy environments). The specification provides a framework that helps organisations to implement privacy policies, assess privacy management risks and embed privacy in the organisation's information systems.</t>
  </si>
  <si>
    <t>Directive 2006/123/EC of the European Parliament and of the Council of 12 December 2006 on services in the internal market</t>
  </si>
  <si>
    <t>Legal act on services in the internal market</t>
  </si>
  <si>
    <t>L 376/36</t>
  </si>
  <si>
    <t>Information technology — Artificial intelligence — Artificial intelligence concepts and terminology (ISO/IEC 22989:2022)</t>
  </si>
  <si>
    <t>ISO/IEC 22989 provides standardized concepts and terminology to help AI technology to be used by a broader set of stakeholders, be used in the development of other standards and fosters AI capabilities.</t>
  </si>
  <si>
    <t>Electronic Signatures and Infrastructures (ESI); CAdES digital signatures; Part 1: Building blocks and CAdES baseline signatures (ETSI EN 319 122-1)</t>
  </si>
  <si>
    <t>The purpose of ETSI EN 319 122-1 is to ensure that electronic signatures can be created and validated anywhere in Europe according to the eIDAS Regulation, through Implementing Decision 2015/1506/EU, by defining the baseline profile of CAdES. The specification addresses incremental requirements to maintain the validity of the signatures over the long term.</t>
  </si>
  <si>
    <t>Electronic Signatures and Infrastructures (ESI); XAdES digital signatures; Part 1: Building blocks and XAdES baseline signatures (ETSI EN 319 132-1)</t>
  </si>
  <si>
    <t>The purpose of ETSI EN 319 132-1 is to ensure that electronic signatures can be created and validated anywhere in Europe according to the eIDAS Regulation, through Implementing Decision 2015/1506/EU, by defining the baseline profile of XAdES. The specification addresses incremental requirements to maintain the validity of the signatures over the long term.</t>
  </si>
  <si>
    <t>X.1148 : Framework of de-identification process for telecommunication service providers</t>
  </si>
  <si>
    <t>This Recommendation provides an overview of de-identification process based on data lifecycle model, specifies a de-identification process framework with operational steps and roles of stakeholders in the de-identification process. It further discusses data release models and data stages in a de-identification process and includes various de-identification approaches and examples in its annexes and appendices.</t>
  </si>
  <si>
    <t>Assessment of the XAdES Baseline Profile EIF Scenario v1.0.0</t>
  </si>
  <si>
    <t>Assessment of the XAdES Baseline Profile with the Common Assesssment Method for Standards and Specifications (CAMSS)</t>
  </si>
  <si>
    <t>91.11%StrengthOfAssessmentScoreAverage</t>
  </si>
  <si>
    <t>http://data.europa.eu/w21/95a6d93a-505e-4f2c-9ede-9fe6071aa6ee</t>
  </si>
  <si>
    <t>CAMSS Assessment of XML EIF Scenario v2.0.0; CAMSS Assessment of XML EIF Scenario v1.0.0; CAMSS Assessment of XML EIF Scenario v3.0.0</t>
  </si>
  <si>
    <t>Assessment of the XML with the Common Assesssment Method for Standards and Specifications (CAMSS); Assessment of the XML with the Common Assesssment Method for Standards and Specifications (CAMSS); Assessment of the XML with the Common Assesssment Method for Standards and Specifications (CAMSS)</t>
  </si>
  <si>
    <t>78%StrengthOfAssessmentScoreAverage; 78%StrengthOfAssessmentScoreAverage; 92.38%AssessmentScoreAverage</t>
  </si>
  <si>
    <t>http://data.europa.eu/w21/8865b523-5f4a-47f4-97c9-1d6e65b690b7; http://data.europa.eu/w21/02105fdd-5383-4828-8cf8-1b8af4d78bdd; http://data.europa.eu/w21/0c07f9f6-6607-4117-9ca8-2b6b2cee7263</t>
  </si>
  <si>
    <t>XML Query Language (XQuery)</t>
  </si>
  <si>
    <t>The XQuery specification is designed to search for information and manage data from various XML sources. By using queries, it allows users to search for different attributes across multiple resources and store the results, thereby facilitating the organisation and management of data.</t>
  </si>
  <si>
    <t>Extended Log File Format</t>
  </si>
  <si>
    <t>The Extended Log File Format specification is a standardised method for web servers to record detailed information about HTTP transactions. Unlike the Common Log Format, which captures a fixed set of data, the Extended Log Format allows web administrators to customise the fields they wish to log, providing flexibility to capture a broader range of information.</t>
  </si>
  <si>
    <t>Working Draft</t>
  </si>
  <si>
    <t>Core Public Organisation Vocabulary (CPOV)</t>
  </si>
  <si>
    <t>The Core Public Organisation Vocabulary aspires to become a common data model for describing public organisations in the European Union</t>
  </si>
  <si>
    <t>CAMSS Asssessment of CPOV EIF Scenario v2.0.0; CAMSS Assessment of CPOV EIF Scenario v1.0.0</t>
  </si>
  <si>
    <t>Assessment of the CPOV with the Common Assesssment Method for Standards and Specifications (CAMSS); Assessment of the CPOV with the Common Assesssment Method for Standards and Specifications (CAMSS)</t>
  </si>
  <si>
    <t>86.67%StrengthOfAssessmentScoreAverage; 74%AssessmentScoreAverage</t>
  </si>
  <si>
    <t>http://data.europa.eu/w21/5251ee70-a257-4ece-a326-70e86eb5668e; None</t>
  </si>
  <si>
    <t>ISO/IEC TR 14369:2018 Information technology — Programming languages, their environments and system software interfaces — Guidelines for the preparation of language-independent service specifications (LISS)</t>
  </si>
  <si>
    <t>ISO/IEC TR 14369 provides guidance to those involved in developing IT service specifications and their interfaces intended for use in particular by external applications that do not necessarily share the environment and assumptions of a particular programming language.</t>
  </si>
  <si>
    <t>OpenDEI Position Paper: Design Principles for Data Spaces</t>
  </si>
  <si>
    <t>The OpenDEI Position Paper outlines the importance of data spaces and sovereign sharing to create the future data economy.</t>
  </si>
  <si>
    <t>FIREWARE Catalogue</t>
  </si>
  <si>
    <t>FIREWARE Catalogue is based on fireware.org's Context Broker, a comprehensive set of generic open source FIWARE enablers. The FIREWARE Catalogue serves a repository of specifications initially based on the NGSI v2 (https://fiware.github.io/specifications/ngsiv2/stable/) specification and currently built on the NGSI-LD specification.</t>
  </si>
  <si>
    <t>8.4.0</t>
  </si>
  <si>
    <t>AGREEMENT ON TECHNICAL CO-OPERATION BETWEEN ISO AND CEN (Vienna Agreement)</t>
  </si>
  <si>
    <t>The specification is an example of technical agreements for cooperation in the development of ICT standards.</t>
  </si>
  <si>
    <t>CEF eDelivery PKI Service</t>
  </si>
  <si>
    <t>The CEF eDelivery PKI Service is a collection of roles, policies, procedures and systems required to create, manage, distribute, store and revoke digital certificates.</t>
  </si>
  <si>
    <t>2.3.0</t>
  </si>
  <si>
    <t>Cyber Security (CYBER); A Verifiable Credentials extension using  Attribute-Based Encryption (ETSI TS 103 964)</t>
  </si>
  <si>
    <t>The ETSI TS 103 964 specification is designed to enable user authentication in a privacy-preserving manner. In this context, it allows users to access services through the use of Attribute-Based Encryption (ABE). ABE facilitates the demonstration of compliance with specific requirements, such as age or residency, without revealing the actual personal attributes. It extracts relevant information from a Verifiable Credential and anonymises the data, thereby safeguarding the user's sensitive details.</t>
  </si>
  <si>
    <t>Electronic Signatures and Infrastructures (ESI); CAdES digital signatures; Part 2: Extended CAdES signatures (ETSI EN 319 122-2)</t>
  </si>
  <si>
    <t>The purpose of ETSI EN 319 122-2 is to ensure that electronic signatures can be created and validated anywhere in Europe according to the eIDAS Regulation, through Implementing Decision 2015/1506/EU, by defining the baseline profile of CAdES. Extended CAdES signatures offer additional procedures for creation, augmentation, and validation of CAdES digital signatures than the basic CAdES signatures specified in ETSI EN 319 122-1.</t>
  </si>
  <si>
    <t>http://data.europa.eu/dr8/SaasTechnologyService</t>
  </si>
  <si>
    <t>SaasTechnologyService</t>
  </si>
  <si>
    <t>SaaS ABB is a Technology Service that enables the procedures for delivering software that is owned and managed remotely by one or more providers. The provider delivers software based on one set of common code and data definitions that is consumed in a one-to-many model by all contracted customers at any time on a pay-for-use basis or as a subscription based on use metrics.</t>
  </si>
  <si>
    <t>http://data.europa.eu/dr8/PaaSTechnologyService</t>
  </si>
  <si>
    <t>PaaSTechnologyService</t>
  </si>
  <si>
    <t>PaaS ABB is a Technology Service that enables the procedures for delivering application infrastructure (middleware) capabilities as a service. There are multiple types of PaaS (xPaaS), including, among many more, application platform as a service (aPaaS), integration PaaS (iPaaS), API management PaaS (apimPaaS), function PaaS (fPaaS), business analytics PaaS (baPaaS), IoT PaaS and database PaaS (dbPaaS). PaaS capability can be delivered as provider-managed or self-managed, multitenant or dedicated.</t>
  </si>
  <si>
    <t>ETSI TS 119 512 Electronic Signatures and Infrastructures (ESI); Protocols for trust service providers providing long-term data preservation services.</t>
  </si>
  <si>
    <t>ETSI TS 119 512 specifies protocols for Trust Service Providers to provide long-term preservation of digital signatures and transactional data (unsigned or signed data), using digital signature technology.</t>
  </si>
  <si>
    <t>ITU-T Y.4473 SensorThings API – Sensing</t>
  </si>
  <si>
    <t>SensorThings API – Sensing specifies a SensorThings application programming interface (API) which provides an open, standards-based, geospatially-enabled framework for interconnecting devices, data and applications via the web devices, data and applications over the web.</t>
  </si>
  <si>
    <t>GUIDELINES AND TEMPLATES FOR AGREEMENTS BETWEEN PUBLIC ADMINISTRATIONS</t>
  </si>
  <si>
    <t>Guidelines on how to elaborate an organisational interoperability agreement. These guidelines define what information an interoperability agreement should contain.</t>
  </si>
  <si>
    <t>IDSA Dataspace Protocol</t>
  </si>
  <si>
    <t>The Dataspace Protocol is a set of specifications designed to facilitate interoperable data sharing between entities governed by usage control and based on Web technologies. These specifications define the schemas and protocols required for entities to publish data, negotiate usage agreements, and access data as part of a federation of technical systems termed a dataspace.</t>
  </si>
  <si>
    <t>CAMSS Assessment of IDSA Dataspace Protocol EIF Scenario v1.0.0</t>
  </si>
  <si>
    <t>Assessment of the IDSA Dataspace Protocol with the Common Assesssment Method for Standards and Specifications (CAMSS)</t>
  </si>
  <si>
    <t>90.95%AssessmentScoreAverage</t>
  </si>
  <si>
    <t>http://data.europa.eu/w21/e7d6f14a-e763-49a1-b239-cec690ba76a7</t>
  </si>
  <si>
    <t>ASiC (Associated Signature Container) Baseline Profile</t>
  </si>
  <si>
    <t>ASiC specifies the use of container structures to bind together one or more signed objects with either advanced electronic signatures or time-stamp tokens into one single digital container.</t>
  </si>
  <si>
    <t>CAMSS Assessment of ASiC EIF Scenario v1.0.0</t>
  </si>
  <si>
    <t>Assessment of the ASiC with the Common Assesssment Method for Standards and Specifications (CAMSS)</t>
  </si>
  <si>
    <t>86%StrengthOfAssessmentScoreAverage</t>
  </si>
  <si>
    <t>http://data.europa.eu/w21/153ed54b-75bd-4cb8-b23d-8bc91f5a9876</t>
  </si>
  <si>
    <t>DCAT-AP</t>
  </si>
  <si>
    <t>DCAT-AP is a DCAT profile for sharing information about Catalogues containing Datasets and Data Services descriptions in Europe. the scope of the specification was the exchange between Open Data Portals in Europa. Although this is still at the core of the specification, DCAT-AP is not limited to public accessible Open Data, but can be applied to any kind of datasets. This current version of DCAT-AP 3.0.0 is fully aligned and compatible with the proposed recommendation of DCAT 3.</t>
  </si>
  <si>
    <t>Coordinated Metadata Catalogue Model (CMD)</t>
  </si>
  <si>
    <t>The Coordinated Metadata Catalogue Model describes the most important Metadata elements, a technical description of the Metadata elements and contains all necessary information for the Metadata definition necessary to fulfil the duties of the national NAPs.</t>
  </si>
  <si>
    <t>European Security Certification Framework (EU-SEC)</t>
  </si>
  <si>
    <t>The EU-SEC sets cybersecurity certification schemes at EU level, providing criteria to carry out assessments on products, services and processes adhering to specific requirements. Users and service providers alike need to be able to determine the level of security assurance of the products, services and processes they procure, make available or use.</t>
  </si>
  <si>
    <t>ODRL Vocabulary &amp; Expression 2.2</t>
  </si>
  <si>
    <t>The Open Digital Rights Language (ODRL) is a policy expression language that provides a flexible and interoperable information model, vocabulary, and encoding mechanisms for representing statements about the usage of content and services. The ODRL Vocabulary and Expression describes the terms used in ODRL policies and how to encode them. The ODRL Vocabulary and Expression specifies the set of RDF classes, predicates and named entities that are used by the ODRL Information Model which defines the ODRL Core Vocabulary. This document also lists recommended terms in the ODRL Common Vocabulary that may be used to define ODRL Profiles.</t>
  </si>
  <si>
    <t>2.2.0</t>
  </si>
  <si>
    <t>CAMSS Assessment of ODRL EIF Scenario v1.0.0; CAMSS Assessment of ODRL EIF Scenario v2.0.0</t>
  </si>
  <si>
    <t>Assessment of the ODRL with the Common Assesssment Method for Standards and Specifications (CAMSS); Assessment of the ODRL with the Common Assesssment Method for Standards and Specifications (CAMSS)</t>
  </si>
  <si>
    <t>86%AssessmentScoreAverage; 86.98%AssessmentScoreAverage</t>
  </si>
  <si>
    <t>http://data.europa.eu/w21/12d8cdd3-7b83-43fc-b200-5b239e993ffa; http://data.europa.eu/w21/3c24cc9b-f1a1-4609-b45a-872569db8c1c</t>
  </si>
  <si>
    <t>http://data.europa.eu/dr8/LegalInteroperabilityAgreementContract</t>
  </si>
  <si>
    <t>LegalInteroperabilityAgreementContract</t>
  </si>
  <si>
    <t>Legal Interoperability Agreement ABB is a Contract formalizing governance rules enabling collaboration between digital public services.</t>
  </si>
  <si>
    <t>http://data.europa.eu/dr8/NationalLegalInteroperabilityAgreementContract</t>
  </si>
  <si>
    <t>NationalLegalInteroperabilityAgreementContract</t>
  </si>
  <si>
    <t>National Legal Interoperability Agreement ABB is a Contract formalizing governance rules enabling collaboration amongst different levels of administrations in a State.</t>
  </si>
  <si>
    <t>http://data.europa.eu/dr8/LegalAgreementContract</t>
  </si>
  <si>
    <t>LegalAgreementContract</t>
  </si>
  <si>
    <t>Legal Agreement ABB is a Contract enabling collaboration between digital public services cross legal jurisdictions.</t>
  </si>
  <si>
    <t>http://data.europa.eu/dr8/EuropeanLegalInteroperabilityAgreementContract</t>
  </si>
  <si>
    <t>EuropeanLegalInteroperabilityAgreementContract</t>
  </si>
  <si>
    <t>European Legal Interoperability Agreement ABB is a Contract formalizing governance rules enabling collaboration amongst the EU and EEA Member States digital public services.</t>
  </si>
  <si>
    <t>Stichting Elektronische Transacties Uitzendbranche (SETU specifications)</t>
  </si>
  <si>
    <t>SETU is an organisation which is developing standards and specifications related to the exchange of electronic data in the staffing industry.</t>
  </si>
  <si>
    <t>OpenID4VC High-Assurance Interoperability Profile (HAIP) with SD-JWT VC</t>
  </si>
  <si>
    <t>OpenID4VC HAIP refers to specifications for implemening the OpenOD4VC in an interoperable manner among Issuers, Wallets and Verifiers of Credentials.</t>
  </si>
  <si>
    <t>Peppol Transport Infrastructure Service Metadata Locator (Peppol SML)</t>
  </si>
  <si>
    <t>Peppol SML is used to add, update, delete the IDs of the participants, offering a DNS-based mechanism to discover the Service Metadata Publisher (Peppol SMP) where the specific participant data is described.</t>
  </si>
  <si>
    <t>UN/EDIFACT Syntax 4</t>
  </si>
  <si>
    <t>UN/EDIFACT (the United Nations rules for Electronic Data Interchange for Administration, Commerce and Transport) comprise a set of internationally agreed standards, directories, and guidelines for the electronic interchange of structured data, between independent computerized information systems. Note that UN/EDIFACT Syntax 4 supersedes UN/EDIFACT Syntax 3 (cf. https://www.gefeg.com/jswg/v4/data/v1234_diff.htm), although the latter is still used, e.g. by GS1 for the GS1 EANCOM Syntax 3 standard.</t>
  </si>
  <si>
    <t>http://data.europa.eu/dr8/FormsStructureDataObject</t>
  </si>
  <si>
    <t>FormsStructureDataObject</t>
  </si>
  <si>
    <t>Forms Structure ABB is a Data Object that enables the implementation of the layout and organization of the fields, labels and controls on a form used to collect or display data.</t>
  </si>
  <si>
    <t>CloudEvents</t>
  </si>
  <si>
    <t>CloudEvents is a specification for describing event data in common formats to provide interoperability across services, platforms and systems.</t>
  </si>
  <si>
    <t>CLARIN Concept Registry (CCR)</t>
  </si>
  <si>
    <t>The CLARIN Concept Registry is a step in the direction of interoperability at the level of linguistic encoding (tag sets, metadata elements, etc.). The basic idea is to register all widely used concepts/terminology in CLARIN so that everyone can refer to them. The CLARIN Concept Registry is based on the W3C SKOS recommendation, which is a generic model not restricted to linguistics.</t>
  </si>
  <si>
    <t>REGULATION OF THE EUROPEAN PARLIAMENT AND OF THE COUNCIL on European data governance</t>
  </si>
  <si>
    <t>This regulation is a data policy with regard to the processing of personal data and the free movement of such data.</t>
  </si>
  <si>
    <t>EUDI Wallet Architecture &amp; Reference Framework (EUDI RAF)</t>
  </si>
  <si>
    <t>The primary objective of the European Digital Identity Wallet is to guarantee access to trusted digital identities for all Europeans allowing users to be in control of their own online interactions and presence.</t>
  </si>
  <si>
    <t>Information technology — Governance of IT for the organization (ISO/IEC 38500:2015)</t>
  </si>
  <si>
    <t>This specification provides guiding principles for members of governing bodies of organizations and those that support them on the effective, efficient and acceptable use of information technology (IT) within their organizations.</t>
  </si>
  <si>
    <t>Open Data Product Specification</t>
  </si>
  <si>
    <t>ODPS is a vendor-neutral, open-source machine-readable data product metadata model. The specification defines the objects and it's attributes as well as the structure of digital data products.</t>
  </si>
  <si>
    <t>3.1.0</t>
  </si>
  <si>
    <t>Code List Representation (genericode)</t>
  </si>
  <si>
    <t>The OASIS code list representation (genericode) is a semantic codelist model that can encode a wide spectrum of codelist information. Genericode is designed to accompany XML serialisation enabling the exchange or distribution of machine-readable codelist information between systems.</t>
  </si>
  <si>
    <t>CAMSS Assessment of genericode EIF Scenario v1.0.0</t>
  </si>
  <si>
    <t>Assessment of the genericode with the Common Assesssment Method for Standards and Specifications (CAMSS)</t>
  </si>
  <si>
    <t>82.22%StrengthOfAssessmentScoreAverage</t>
  </si>
  <si>
    <t>http://data.europa.eu/w21/9d34f9f5-0558-4973-bc7c-657dde93d240</t>
  </si>
  <si>
    <t>ETSI TS 103 523-5 CYBER; Middlebox Security Protocol; Part 5: CYBER; Middlebox Security Protocol; Part 5: Enterprise Network Security</t>
  </si>
  <si>
    <t>ETSI TS 103 523-5 CYBER defines Requirements - such as legal mandates and service agreements - that exist for enterprise network, data centre operators and service providers, organizations and small businesses to be able to observe and audit the content and metadata of encrypted sessions transported across their infrastructures. The IPsec protocol standards [1], [i.2] and [i.3] can be managed in a way that enables this enterprise visibility.</t>
  </si>
  <si>
    <t>Trusted Automated Exchange of Intelligence Information</t>
  </si>
  <si>
    <t>TAXII is an application layer protocol for the communication of cyber threat information in a simple and scalable manner.</t>
  </si>
  <si>
    <t>CDN Interconnection Architecture (ETSI TS 182 032)</t>
  </si>
  <si>
    <t>The ETSI TS 182 032 specification defines a framework for interconnection between different Content Delivery Networks (CDNs). It establishes standardised interfaces that allow CDNs to expose and consume delivery, control, and reporting services across networks. Thus, the specification ensures interoperability by enabling translation of metadata and protocols between heterogeneous systems.</t>
  </si>
  <si>
    <t>http://data.europa.eu/dr8/TechnologyInterfaceTechnologyInterface</t>
  </si>
  <si>
    <t>TechnologyInterfaceTechnologyInterface</t>
  </si>
  <si>
    <t>Technology Interface ABB is an archimate Technology Interface that represents a point of access where technology services offered by a technology internal active structure element can be accessed.</t>
  </si>
  <si>
    <t>Modular Requirements for Records Systems (MoReq2010)</t>
  </si>
  <si>
    <t>MoReq2010 provides a set of requirements for a system of records.</t>
  </si>
  <si>
    <t>CSV on the Web</t>
  </si>
  <si>
    <t>The CSV on the Web specification aims to express useful metadata about CSV files and other kinds of tabular data. It is also addressed to mapping mechanism to transforming CSV into various formats.</t>
  </si>
  <si>
    <t>Attribute-based Access Control (ABAC)</t>
  </si>
  <si>
    <t>The Attribute-based access control (ABAC) specification, defines an access control paradigm whereby a subject's authorisation to perform a set of operations is determined by evaluating attributes associated with the subject, object, requested operations, and, in some cases, environment attributes.</t>
  </si>
  <si>
    <t>Structured Threat Information Expression</t>
  </si>
  <si>
    <t>This specification defines concepts that apply across all of STIX and defines the overall structure of the STIX language. A language for expressing cyber threat and observable information.</t>
  </si>
  <si>
    <t>Peppol Transport Infrastructure Service Metadata Publishing (Peppol SMP)</t>
  </si>
  <si>
    <t>The Peppol SMP contains the exact location and the capabilities of participants, to which the sender wants to transmit the message.</t>
  </si>
  <si>
    <t>COMMISSION DECISION (EU, Euratom) 2017/46 of 10 January 2017 on the security of communication and information systems in the European Commission</t>
  </si>
  <si>
    <t>Commission Decission stablishing the basic principles, objectives, organisation and responsibilities regarding the security of communication and information systems (CISs), and in particular for Commission departments owning, procuring, managing or operating CISs and including CISs provided by an internal IT service provider.</t>
  </si>
  <si>
    <t>Sustainable Development Goals (SDG)</t>
  </si>
  <si>
    <t>E-ARK Common Specification for Information Packages (CSIP)</t>
  </si>
  <si>
    <t>E-ARK CSIP is a specification consisting in a set of specifications used for transmitting, describing and preserving digital data. They have been produced to help data creators, software developers and digital archives to tackle the challenge of short-, medium- and long-term data management and reuse in a sustainable, authentic, cost-efficient, manageable and interoperable way. The specications defines interoperability requirements for e-archiving components (CEF eArchiving building blocks).</t>
  </si>
  <si>
    <t>CAMSS Assessment of CSIP EIF Scenario v1.0.0</t>
  </si>
  <si>
    <t>Assessment of the CSIP with the Common Assesssment Method for Standards and Specifications (CAMSS)</t>
  </si>
  <si>
    <t>87%AssessmentScoreAverage</t>
  </si>
  <si>
    <t>http://data.europa.eu/w21/353c7e34-a0c1-461f-9acd-1a40dd55da04</t>
  </si>
  <si>
    <t>SPARQL 1.1 Protocol</t>
  </si>
  <si>
    <t>The SPARQL 1.1 Protocol is a standardised way for applications to send SPARQL queries and updates to a server and receive results over the web using HTTP. It defines how to structure requests and responses, ensuring consistent communication between clients and SPARQL services.</t>
  </si>
  <si>
    <t>SmartM2M; Extension to SAREF;  Part 4: Smart Cities Domain (ETSI TS 103 410-4)</t>
  </si>
  <si>
    <t>The ETSI TS 103 410-4 specification is designed to offer an extension of SAREF for the Smart Cities domain. In this context, the specification provides an ontology that specifies different classes and attributes to establish a common core of general concepts for smart city data, oriented towards the IoT field.</t>
  </si>
  <si>
    <t>2.1.1</t>
  </si>
  <si>
    <t>87/598/EEC: Commission Recommendation of 8 December 1987 on a European Code of Conduct relating to electronic payment (Relations between financial institutions, traders and service establishments, and consumers)</t>
  </si>
  <si>
    <t>Business agnostic legal act on a European Code of Conduct relating to electronic payment. Examples are relations between financial institutions, traders and service establishments, and consumers</t>
  </si>
  <si>
    <t>L 365</t>
  </si>
  <si>
    <t>Digital Single Market - Modernising VAT for cross border e-Commerce - Explanatory Notes on VAT e-commerce rules</t>
  </si>
  <si>
    <t>Legal act defining principles for the modernisation of VAT aspects for e-Commerce.</t>
  </si>
  <si>
    <t>September 2020</t>
  </si>
  <si>
    <t>Security and Privacy Controls for Information Systems and Organizations (NIST SP 800-53)</t>
  </si>
  <si>
    <t>NIST SP 800-53 provides a catalog of security and privacy controls for information systems and organizations to protect organizational operations and assets, individuals, other organizations, and the Nation from a diverse set of threats and risks, including hostile attacks, human errors, natural disasters, structural failures, foreign intelligence entities, and privacy risks.</t>
  </si>
  <si>
    <t>The Dublin Core Ontology</t>
  </si>
  <si>
    <t>The Dublin Core Ontology is vocabulary defined for the description of Metadata, semantics &amp; ontologies, interoperability. It is a common used ontology (or at least part of it), that eases the interoperability of systems.</t>
  </si>
  <si>
    <t>CAMSS Assessment of DCMI EIF Scenario v1.0.0</t>
  </si>
  <si>
    <t>Assessment of the DCMI with the Common Assesssment Method for Standards and Specifications (CAMSS)</t>
  </si>
  <si>
    <t>http://data.europa.eu/w21/736a9307-6369-41fe-938f-2c3aca7c2f5f</t>
  </si>
  <si>
    <t>Electronic Signatures and Infrastructures (ESI); Trust Service Provider Conformity Assessment; Part 1: Requirements for conformity assessment bodies assessing Trust Service Providers</t>
  </si>
  <si>
    <t>The specification sets out the general requirements of the international community to provide confidence in electronic transactions, including, inter alia, the applicable requirements of Regulation (EU) No 910/2014.</t>
  </si>
  <si>
    <t>2.3.1</t>
  </si>
  <si>
    <t>EBSI OpenID Connect for Verifiable Credentials (EBSI-OpenID4VC)</t>
  </si>
  <si>
    <t>The EBSI-OpenID4VC specification integrates OpenID Connect with the European Blockchain Services Infrastructure (EBSI) to enable the issuance and verification of Verifiable Credentials (VCs). It supports secure and interoperable digital identities and credentials using JSON Web Tokens (JWT) and Linked Data Proofs (LDP) formats, enhancing trust and privacy in digital transactions​</t>
  </si>
  <si>
    <t>Filesystem Hierarchy Standard (FHS)</t>
  </si>
  <si>
    <t>Filesystem Hierarchy Standard (FHS) is a reference of Unix-based directory hierarchy and provides a file management system.</t>
  </si>
  <si>
    <t>http://data.europa.eu/dr8/FileStorageTechnologyService</t>
  </si>
  <si>
    <t>FileStorageTechnologyService</t>
  </si>
  <si>
    <t>File storage ABB is a Technology Service that implements the behaviour of a software tool that refers to the process of storing and organizing digital files in a secure and efficient manner</t>
  </si>
  <si>
    <t>IMMC Core Metadata</t>
  </si>
  <si>
    <t>The IMMC Core Metadata is a minimum set of metadata elements relating to legal decision-making processes at European level, but not only, which are used in the data exchange processes between the institutions and the Publications Office of the European Union.</t>
  </si>
  <si>
    <t>IEEE/ISO/IEC 29119-2-2021 International Standard - Software and systems engineering - Software testing -- Part 2: Test processes</t>
  </si>
  <si>
    <t>IEEE/ISO/IEC 29119-2-2021 applies to software-based systems being developed, maintained, or reused (legacy, COTS, Non-Developmental Items).</t>
  </si>
  <si>
    <t>X.1403 : Security guidelines for using distributed ledger technology for decentralized identity management</t>
  </si>
  <si>
    <t>Distributed ledger technology (DLT) and its specific implementations such as blockchain offer a unique opportunity for utilizing a trust infrastructure and a platform that could be useful in enabling trusted federation for exchanging identity attributes and identity information. Recommendation ITU‑T X.1403 provides a telecom-specific privacy and security considerations for using DLT data in identity management.</t>
  </si>
  <si>
    <t>Ontology Design Patterns (ODP)</t>
  </si>
  <si>
    <t>Indexed inventory of data sets with comprehensiveness and trustiness value. This ABB is a key interoperability enabler (*) for sharing/PROVISIONING and reusing/CONSUMING Data. Based on W3C http://www.w3.org/TR/vocab-dcat/#class-catalog A2 programme) as a means for modernising the public sector Syn. Data Set Registry, Data Set Inventory</t>
  </si>
  <si>
    <t>Identity of Employees and Technical Users (IAM - 002 Identity of Employees and Technical Users)</t>
  </si>
  <si>
    <t>The IAM - 002 specification is addressed to standardise the digital identity of technical users and employees who are bound to the company they operate for. In this context, a company must be identifiable in an independent way and interoperable in all networks. In addition, the goal is also to protect data and manage users in all systems and applications.</t>
  </si>
  <si>
    <t>YAMATO (Yet Another More Advanced Top Ontology)</t>
  </si>
  <si>
    <t>The YAMATO ontology is an upper ontology that can help to the develpment of other ontologies in several domains.</t>
  </si>
  <si>
    <t>G8 Open Data Charter</t>
  </si>
  <si>
    <t>G8 leaders signed the Open Data Charter on 18 June 2013. The ODC sets out 5 strategic principles that all G8 members will act on.</t>
  </si>
  <si>
    <t>ITIL v3</t>
  </si>
  <si>
    <t>The Information Technology Infrastructure Library is a set of detailed practices for IT service management that focuses on aligning IT services with the needs of business. It defines requirements for the Service Level Agreement(s) or Operational Level Agreements(s) and provides templates aligned with these requirements.</t>
  </si>
  <si>
    <t>Storage Management Initiative Specification (SMI-S)</t>
  </si>
  <si>
    <t>The Storage Management Initiative Specification (SMI-S) is a computer data storage management specification that enables broad interoperable management of heterogeneous storage (WBEM) vendor systems. The specification is ratified as an ISO standard and is based on the Common Information Model and the Web-Based Enterprise Management standards defined by the Distributed Management Working Group, which define management functionality over HTTP.</t>
  </si>
  <si>
    <t>1.8.0</t>
  </si>
  <si>
    <t>http://data.europa.eu/dr8/DataLakeStorageTechnologyService</t>
  </si>
  <si>
    <t>DataLakeStorageTechnologyService</t>
  </si>
  <si>
    <t>Data Lake Storage ABB  is a Technology Service that implements the behaviour of a storage repository that allows organizations to store large amounts of structured, semi-structured, and unstructured data at any scale</t>
  </si>
  <si>
    <t>SmartM2M; Smart Applications;  Reference Ontology and oneM2M Mapping (ETSI TS 103 264)</t>
  </si>
  <si>
    <t>ETSI TS 103 264 defines the SAREF ontology, a standardised semantic framework for smart appliances and IoT domains. It provides core concepts and relationships to model devices and their functions consistently. The specification includes mappings to oneM2M for semantic interoperability across platforms. It supports aligning different data models through ontology matching and agreements. Overall, it enables seamless data integration and collaboration in smart ecosystems.</t>
  </si>
  <si>
    <t>4.1.1</t>
  </si>
  <si>
    <t>Capability Maturity Model Integration (CMMI)</t>
  </si>
  <si>
    <t>CMMI V2.0 is one model with multiple customized views that apply to different business environments, enabling organizations to create a view of the model that meets their specific performance improvement needs.</t>
  </si>
  <si>
    <t>Gaia-X Trust Framework</t>
  </si>
  <si>
    <t>The Gaia-X Trust Framework involves legal requirements for a set of technical specifications for a common governance of data spaces. The specification sets the basic level of interoperability across individual ecosystems while letting the users in full control of their choices.</t>
  </si>
  <si>
    <t>Standardized Usage Statistics Harvesting Initiative (SUSHI) Protocol</t>
  </si>
  <si>
    <t>The SUSHI Protocol specification defines an automated request and response model for the harvesting of electronic resource usage data utilizing a Web services framework that can replace the user mediated collection of usage data reports. Moreover, the specification is designed to provide an automated method for retrieving standardized usage statistics reports using a machine-processable XML container.</t>
  </si>
  <si>
    <t>1.7.0</t>
  </si>
  <si>
    <t>Communication COM (2011) 882, open data, engine of innnovation, growth and transparent government</t>
  </si>
  <si>
    <t>Communication from the European Parliament and the Council regarding the provision of instruments for the innovation and growth.</t>
  </si>
  <si>
    <t>COM(2011) 882</t>
  </si>
  <si>
    <t>European Privacy Policy</t>
  </si>
  <si>
    <t>The Privacy Policy for European Union sites is based on the Regulation (EU) 2018/1725 and informs how users' information is handled by the different European websites when consulting it or requesting services. This document explains how this information is handled by different parties ensuring that users are aware of such data management.</t>
  </si>
  <si>
    <t>Single Integrated Metadata Structure (SIMS)</t>
  </si>
  <si>
    <t>The Single Integrated Metadata Structure (SIMS) is a dynamic inventory of statistical concepts used for quality and metadata reporting in the European Statistical System (ESS).</t>
  </si>
  <si>
    <t>Global eBusiness Interoperability Testbed (GITB)</t>
  </si>
  <si>
    <t>GITB used as a structured methodology for verifying that solutions can interoperate at the semantic and technical level through comformance testing.</t>
  </si>
  <si>
    <t>1.17.0</t>
  </si>
  <si>
    <t>2014/771/EU: Commission Implementing Decision of 31 October 2014 on the identification of Universal Business Language version 2.1 for referencing in public procurement Text with EEA relevance</t>
  </si>
  <si>
    <t>Legal act on the identification of Universal Business Language for referencing in public procurement</t>
  </si>
  <si>
    <t>L 315/44</t>
  </si>
  <si>
    <t>Concise Data Definition Language (CDDL): A Notational Convention to Express Concise Binary Object Representation (CBOR) and JSON Data Structures (RFC 8610)</t>
  </si>
  <si>
    <t>The RFC 8610 specification is used to improve DNS security and privacy by sending DNS queries over HTTPS (DoH). This means when you look up a website, the request is encrypted, making it harder for anyone to see or tamper with your browsing information. It helps protect against attacks like DNS spoofing and keeps your online activity more private. It's used by modern browsers, apps, and DNS services that support DoH.</t>
  </si>
  <si>
    <t>DIRECTIVE (EU) 2015/2366 OF THE EUROPEAN PARLIAMENT AND OF THE COUNCIL of 25 November 2015 on payment services in the internal market, amending Directives 2002/65/EC, 2009/110/EC and 2013/36/EU and Regulation (EU) No 1093/2010, and repealing Directive 2007/64/EC</t>
  </si>
  <si>
    <t>Legal act on payment services in the internal market</t>
  </si>
  <si>
    <t>L 337/35</t>
  </si>
  <si>
    <t>EU eGovernment Action Plan 2016-2020 - Accelerating the digital transformation of government</t>
  </si>
  <si>
    <t>Action Plan regarding the acceleration of digital transformation of governments.</t>
  </si>
  <si>
    <t>Treaty on the Functioning of the European Union</t>
  </si>
  <si>
    <t>Article 288 of the Treaty on the Functioning of the European Union (TFEU) regards the mechanisms that empower national legislative institutions to the development of the common EU law. The TFEU is a legal agreement involving all Member States and setting up the principles for the development of the European Union.</t>
  </si>
  <si>
    <t>Online Access Act (OZG)</t>
  </si>
  <si>
    <t>The OZG or Onlinezugangsgesetz (Online Access Act) is a German law that obligates public service providers in Germany to offer most of their services digitally. This includes public administration on the federal level, as well as the local.</t>
  </si>
  <si>
    <t>Electronic Signatures and Infrastructures (ESI); Policy and security requirements for trust service components providing identity proofing of trust service subjects</t>
  </si>
  <si>
    <t>ETSI TS 119 461 provides policy and security requirements for trust service components that deliver proof of identity of the subjects of trust services, in particular when issuing qualified certificates as defined in Regulation (EU) No 910/2014 (the eIDAS Regulation). The specification provides requirements for a basic level of proof of identity (basic LoIP) to support proof of identity for other ETSI trusted services standards, such as ETSI TS 119 431-1 and ETSI EN 319 521.</t>
  </si>
  <si>
    <t>Verifiable Credentials</t>
  </si>
  <si>
    <t>Verifiable Credentials is a specification that provides a mechanism to express credentials (e.g., driver's license or government-issued passports) on the Web in a way that is cryptographically secure, privacy respecting, and machine-verifiable. This means they can be stored on digital devices, and it is possible to use cryptography to verify their data and authorship.</t>
  </si>
  <si>
    <t>CAMSS Assessment of VC EIF Scenario v1.0.0</t>
  </si>
  <si>
    <t>Assessment of the VC with the Common Assesssment Method for Standards and Specifications (CAMSS)</t>
  </si>
  <si>
    <t>100.0%StrengthOfAssessmentScoreAverage</t>
  </si>
  <si>
    <t>http://data.europa.eu/w21/5697f6b3-ef1d-4a8d-aa23-cc22bddcd56f</t>
  </si>
  <si>
    <t>E-ARK Dissemination Information Package (DIP)</t>
  </si>
  <si>
    <t>E-ARK DIP belongs to the suite of E-ARK CSIP specifications that are used to transmit, describe and retain digital data. E-ARK SIP defines an information packet (derived from an E-ARK AIP) specific to a particular consumer, so that this information package can be processed by its designated access software.</t>
  </si>
  <si>
    <t>ECMAScript language specification</t>
  </si>
  <si>
    <t>Is a scripting language for the web pages front-end.</t>
  </si>
  <si>
    <t>Data Catalog Vocabulary (DCAT) - Version 3</t>
  </si>
  <si>
    <t>DCAT is an RDF vocabulary designed to facilitate interoperability between data catalogs published on the Web.</t>
  </si>
  <si>
    <t>European Interoperability Reference Architecture (EIRA) v3.1.0</t>
  </si>
  <si>
    <t>GXFSv2 ICAM</t>
  </si>
  <si>
    <t>The GXFSv2 ICAM specification is intended to implement certain authentication and authorisation functions. In this context, it aims to define the mandatory technical components required to enable authentication and authorisation using Self-Sovereign Identity (SSI) concepts.</t>
  </si>
  <si>
    <t>24.7.0</t>
  </si>
  <si>
    <t>Observing Resources in the Constrained Application Protocol (CoAP) (RFC 7641)</t>
  </si>
  <si>
    <t>The RFC 7641 specification specifies a mechanism that allows devices to observe resources on a network using the CoAP protocol and it enables a client to subscribe to a resource so that it receives automatic updates whenever that resource changes which is particularly useful for devices with limited resources such as sensors or Internet of Things equipment and it reduces the need for constant polling of resources, thereby saving energy and bandwidth, while facilitating the detection of changes in the environment or digital systems, allowing notifications to be delivered in real time</t>
  </si>
  <si>
    <t>MyData Account Specification</t>
  </si>
  <si>
    <t>The MyData Account specification is a key enabler for linking services and consents together with their history in a one-stop shop. It helps to provide a unified view of all of all data flow authorizations, their management and control. It is part of the MyData Architecture.</t>
  </si>
  <si>
    <t>eIDAS Cryptographic Requirements for the Interoperability Framework</t>
  </si>
  <si>
    <t>The eIDAS cryptographic requirements aim at securing the communication between eIDAS nodes, i.e. eIDAS services and eIDAS connectors (both supported by SAML protocols), through the use of TLS encryption.</t>
  </si>
  <si>
    <t>Identity Credential and Access Management (ICAM)</t>
  </si>
  <si>
    <t>The Gaia-X Identity, Credential and Access Management (ICAM) Document is a Gaia-X deliverable that describes the components for “Authorization &amp; Authentication.” It aims to provide core functionalities for authorization, access management, and authentication, along with related services.</t>
  </si>
  <si>
    <t>Real-Time Transport Protocol (RTP) RFC 3550</t>
  </si>
  <si>
    <t>The Real-Time Transport Protocol (RTP) is a network protocol designed for delivering audio and video over networks in real-time.</t>
  </si>
  <si>
    <t>12.0.0</t>
  </si>
  <si>
    <t>http://data.europa.eu/dr8/StreamingServerTechnologyService</t>
  </si>
  <si>
    <t>StreamingServerTechnologyService</t>
  </si>
  <si>
    <t>Streaming Server ABB is a Technology Service that implements the behaviour of specialised computer server designed to stream digital multimedia content to client devices over the Internet or a local network</t>
  </si>
  <si>
    <t>http://data.europa.eu/dr8/BlockStorageTechnologyService</t>
  </si>
  <si>
    <t>BlockStorageTechnologyService</t>
  </si>
  <si>
    <t>Block Storage ABB is an Application Component that enables the behaviour of breaking data into separate pieces (blocks) and storing them with a unique identifier.</t>
  </si>
  <si>
    <t>ITU-T Y.4461: Framework of open data in smart cities</t>
  </si>
  <si>
    <t>The ITU-T Y.4461 defines a framework of open data in smart cities, in orther to promote the sharing of data between different entities in a smart city, taking advantage of the potentialities of data in smart city to build a better and smarter cities.</t>
  </si>
  <si>
    <t>eDelivery BDX Location profile (eDelivery BDXL)</t>
  </si>
  <si>
    <t>BDX Location specifies a method to query DNS resource records to retrieve a URL for metadata services. The URL is used as machine-processable description of services. The eDelivery BDXL is part of the SML specifications for locating Access Points within a network. The specification is based on the OASIS Business Document Metadata Service Location 1.0, and is intended to be used in conjunction with the eDelivery SMP profile, and the eDelivery ebCore Party Id profile (eDelivery EBCOREP), as a discovery infrastructure for the eDelivery AS4 Dynamic Sender Profile Enhancement.</t>
  </si>
  <si>
    <t>1.6.0</t>
  </si>
  <si>
    <t>ETSI ES 203 199 Environmental Engineering (EE); Methodology for environmental Life Cycle Assessment (LCA) of Information and Communication Technology (ICT) goods, networks and services</t>
  </si>
  <si>
    <t>The development of information and communication technologies (ICTs) has led to concerns regarding its environmental impact. Taking into consideration the ongoing efforts within the United Nations Framework Convention on Climate Change [b-UNFCCC] to combat climate change, ITU-T and ETSI decided to enhance their previous work by jointly developing an internationally agreed methodology to help the ICT sector to assess the environmental impact of ICT goods, networks and services. The present document also gives guidance to the assessment of software.</t>
  </si>
  <si>
    <t>2011/130/EU: Commission Decision of 25 February 2011 establishing minimum requirements for the cross-border processing of documents signed electronically by competent authorities under Directive 2006/123/EC of the European Parliament and of the Council on services in the internal market (notified under document C(2011) 1081)</t>
  </si>
  <si>
    <t>Legal act establishing minimum requirements for the cross-border processing of documents signed electronically by competent authorities under Directive 2006/123/EC</t>
  </si>
  <si>
    <t>L 53/66</t>
  </si>
  <si>
    <t>NUTS</t>
  </si>
  <si>
    <t>Nomenclature of Territorial Units for Statistics or NUTS is a geocode standard for referencing the administrative divisions of countries for statistical purposes. The standard, adopted in 2003, is developed and regulated by the European Union, and thus only covers the EU member states in detail.</t>
  </si>
  <si>
    <t>2024</t>
  </si>
  <si>
    <t>Open Cloud Computing Interface (OCCI)</t>
  </si>
  <si>
    <t>The Open Cloud Computing Interface (OCCI) is a RESTful Protocol and API for all kinds of management tasks. OCCI was originally initiated to create a remote management API for IaaS1 model-based services, allowing for the development of interoperable tools for common tasks including deployment, autonomic scaling and monitoring. It has since evolved into a flexible API with a strong focus on interoperability while still offering a high degree of extensibility. The current release of the Open Cloud Computing Interface is suitable to serve many other models in addition to IaaS, including PaaS and SaaS.</t>
  </si>
  <si>
    <t>ISO/IEC 38505-1: Information technology - Governance of IT - Part 1: Application of ISO/IEC 38500 to the governance of data</t>
  </si>
  <si>
    <t>The ISO/IEC 38505-1 specification provides high-level, principles-based guidance for governing bodies to evaluate, direct, and monitor the handling and use of data within their organizations. It outlines key principles, definitions, and a model for governance, while encouraging organizations to adopt appropriate standards to enhance their data governance practices.</t>
  </si>
  <si>
    <t>Requirements and reference architecture of a Security Gateway for the exchange of industry data and services (DIN SPEC 27070:2020-03)</t>
  </si>
  <si>
    <t>DIN SPEC 27070:2020-03 is a Publicly Available Specification (PAS), willing to become an ISO standard, that specifies requirements regarding a secure gateway for cross-company data exchange in the manufacturing industry. The specification relates to DIN EN IEC 62443-4-2 standard series.</t>
  </si>
  <si>
    <t>REGULATION OF THE EUROPEAN PARLIAMENT AND OF THE COUNCIL laying down measures for a high level of public sector interoperability across the Union (Interoperable Europe Act)</t>
  </si>
  <si>
    <t>The Interoperable Europe Act is a proposal that seeks to establish a comprehensive framework to ensure that digital systems and services across EU member states can work seamlessly together, facilitating the exchange of information and collaboration across borders.</t>
  </si>
  <si>
    <t>OASIS Content Managemnet Interoperability Services (CMIS)</t>
  </si>
  <si>
    <t>The Content Management Interoperability Services (CMIS) standard deﬁnes a domain model and Web Services, Restful AtomPub and browser (JSON) bindings that can be used by applications to work with one or more Content Management repositories/systems.</t>
  </si>
  <si>
    <t>http://data.europa.eu/dr8/ContentManagementApplicationService</t>
  </si>
  <si>
    <t>ContentManagementApplicationService</t>
  </si>
  <si>
    <t>Content Management ABB is an Application Service to enable the procedures to create, manage, and publish digital content, such as text, images, videos, and documents</t>
  </si>
  <si>
    <t>Transport Layer Security (TLS) Transport Mapping for Syslog</t>
  </si>
  <si>
    <t>This standard describes the use of Transport Layer Security (TLS) to provide a secure connection for the transport of syslog messages. IT also describes the security threats to syslog and how TLS can be used to counter such threats.</t>
  </si>
  <si>
    <t>http://data.europa.eu/dr8/DigitalWorkplaceApplicationService</t>
  </si>
  <si>
    <t>DigitalWorkplaceApplicationService</t>
  </si>
  <si>
    <t>Digital Workplace ABB is an Application Service that enables the procedures to freely collaborate independently from the location and boundaries while maintaining high-security standards and increasing productivity and efficiency.</t>
  </si>
  <si>
    <t>TCP, UDP, ICMP, MAC, Ethernet LAN (802.3), virtual LAN (VPN), IPv4 and IPV6</t>
  </si>
  <si>
    <t>Operates on three communication layers: - TCP, UDP, ICMP at transport layer - MAC, Ethernet LAN (802.3) and virtual LAN (VPN) at link layer - IPv4 and IPV6 at network layer</t>
  </si>
  <si>
    <t>http://data.europa.eu/dr8/FirewallTechnologyService</t>
  </si>
  <si>
    <t>FirewallTechnologyService</t>
  </si>
  <si>
    <t>Firewall ABB is a technology Service that enables the implementation of a network security component that monitors and controls the incoming and outgoing network traffic based on predetermined security rules</t>
  </si>
  <si>
    <t>HAL-FORMS</t>
  </si>
  <si>
    <t>The HAL-FORMS specification is an extension to the Hypertext Application Language (HAL) specification, designed to enhance the evolvability of HAL-based APIs. It provides a way to define forms within HAL documents, allowing clients to understand how to interact with the API dynamically.</t>
  </si>
  <si>
    <t>0.0.2</t>
  </si>
  <si>
    <t>TR.NCDP - Session-layer network coding protocol for multicast data transmission</t>
  </si>
  <si>
    <t>Multicast data transmission finds wide application in modern telecommunication networks, for example, for network management and control as well as for different network applications. The number of network service users and the number of services are increasing significantly, resulting in a tremendous network traffic growth. This in turn leads to an increase in network latency that could be inappropriate for some novel network services.</t>
  </si>
  <si>
    <t>nan</t>
  </si>
  <si>
    <t>Yet Another Markup Language (YAML)</t>
  </si>
  <si>
    <t>YAML is a human-readable data serialization format, which is used in configuration files, data exchange, and structuring data in software engineering.</t>
  </si>
  <si>
    <t>1.2.2</t>
  </si>
  <si>
    <t>http://data.europa.eu/dr8/ContainersManagerTechnologyService</t>
  </si>
  <si>
    <t>ContainersManagerTechnologyService</t>
  </si>
  <si>
    <t>Containers Manager ABB is a Technology Service that implements the process of organizing, adding or replacing large numbers of software containers</t>
  </si>
  <si>
    <t>CAMSS Assessment of YAML EIF Scenario v1.0.0</t>
  </si>
  <si>
    <t>Assessment of the YAML with the Common Assesssment Method for Standards and Specifications (CAMSS)</t>
  </si>
  <si>
    <t>https://joinup.ec.europa.eu/collection/common-assessment-method-standards-and-specifications-camss/solution/camss-assessment-yaml-eif-scenario/release/100</t>
  </si>
  <si>
    <t>http://data.europa.eu/dr8/ContainerRegistryTechnologyService</t>
  </si>
  <si>
    <t>ContainerRegistryTechnologyService</t>
  </si>
  <si>
    <t>Containers Registry ABB is a Technology Service that enables the procedures to elaborate a repository of a collection of registries used to store and access container images</t>
  </si>
  <si>
    <t>UBL 2.3 JSON Alternative Representation</t>
  </si>
  <si>
    <t>The UBL 2.3 JSON Alternative Representation specification is a transliteration of all of the UBL 2.3 artifacts in JSON syntax.</t>
  </si>
  <si>
    <t>Regulation (EC) No 1049/2001 of the European Parliament and of the Council of 30 May 2001 regarding public access to European Parliament, Council and Commission documents</t>
  </si>
  <si>
    <t>Legal act regarding public access to European Parliament, Council and Commission documents</t>
  </si>
  <si>
    <t>L 145</t>
  </si>
  <si>
    <t>ISO/IEC 23271:2012 Information technology — Common Language Infrastructure (CLI)</t>
  </si>
  <si>
    <t>Common Language Infrastructure (CLI) describes a virtual environment in which applications built in different high-level languages can be run without the need to rewrite any source code.</t>
  </si>
  <si>
    <t>Attribute-based Access Control (ABAC) v2.0.0</t>
  </si>
  <si>
    <t>Attribute-based access control (ABAC) is a specification designed to enforce the security and privacy of data or information. ABAC establishes an authorisation model that utilises the characteristics and attributes of users to determine access.</t>
  </si>
  <si>
    <t>CAdES (CMS Advanced Electronic Signature) Baseline Profile</t>
  </si>
  <si>
    <t>To ensure that electronic signatures can be created and validated anywhere in Europe, the eIDAS Regulation, through Implementing Decision 2015/1506/EU, has defined a number of baseline profiles. The baseline profile of CAdES is one of them. E-seals are e-signatures, the difference is that a signature is added by a person, while a seal is added by an organization. Electronic seals have the same encryption as electronic signatures.</t>
  </si>
  <si>
    <t>CAMSS Assessment of CAdES EIF Scenario v1.0.0</t>
  </si>
  <si>
    <t>Assessment of the CAdES with the Common Assesssment Method for Standards and Specifications (CAMSS)</t>
  </si>
  <si>
    <t>http://data.europa.eu/w21/9926b61f-bc7b-4ccb-b042-d1e98a9ebb21</t>
  </si>
  <si>
    <t>The Atom Syndication Format (RFC 4287)</t>
  </si>
  <si>
    <t>Atom is an XML-based document format that describes lists of related information known as "feeds". Feeds are composed of a number of items, known as "entries", each with an extensible set of attached metadata. For example, each entry has a title.</t>
  </si>
  <si>
    <t>EDC (SOV-001 Eclipse Data Space Connector)</t>
  </si>
  <si>
    <t>The Eclipse Data Connector (EDC) enables data exchange across Catena-X dataspace while maintaining conditions of data sovereignty and interoperability. A set of reference tools and standardised specifications (APIs, protocols etc.) that allow data flow conditions verification and orchestrate the data exchange preparation and data flow.</t>
  </si>
  <si>
    <t>AS4 Interoperability Profile for Four-Corner Networks</t>
  </si>
  <si>
    <t>The AS4 Profile of ebMS 3.0 Version 1.0 is a profile of the OASIS ebXML Messaging Services Version 3.0 that defines a protocol for exchanging business documents (via AS4 messages).</t>
  </si>
  <si>
    <t>PEPPOL AS2 Profile</t>
  </si>
  <si>
    <t>The PEPPOL AS2 Profile is the predecessor of the AS4 profile and is used to exchange business messages between Access Points (APs) as part of the PEPPOL infrastructure. The specification is based on the AS2 specification (MIME-Based Secure Peer-to-Peer Business Data Interchange Using HTTP Applicability Statement 2 - RFC4130).</t>
  </si>
  <si>
    <t>REST API Standard (RAPIS)</t>
  </si>
  <si>
    <t>The REST API Standard (RAPIS) is a proposed specification for designing REST APIs. It aims to provide a structured approach to API design, ensuring consistency and best practices across different implementations.</t>
  </si>
  <si>
    <t>Uniform Basis for Exchanging Representations (UBER)</t>
  </si>
  <si>
    <t>The UBER document format is a minimal read/write hypermedia type designed to support simple state transfers and ad-hoc hypermedia-based transitions. This specification describes both the XML and JSON variants of the format and provides guidelines for supporting UBER-encoded messages over the HTTP protocol.</t>
  </si>
  <si>
    <t>Open Trip Model</t>
  </si>
  <si>
    <t>The OpenTripModel specification aims the reduce of time and cost, avoiding translations layers for the same types of data. It helpsentities to communicate effectively when they are using the same type of data, although they represent data differently.</t>
  </si>
  <si>
    <t>Electronic Signatures and Trust Infrastructures (ESI); Policy and security requirements for  Trust Service Providers issuing certificates; Part 2: Requirements for trust service providers issuing EU qualified certificates (ETSI EN 319 411-2)</t>
  </si>
  <si>
    <t>ETSI EN 319 411-2 is a European standard that sets out policy and security requirements for Trust Service Providers (TSPs). Its primary focus is the issuance of EU qualified certificates, covering electronic signatures, electronic seals, and website authentication, as defined by Regulation (EU) No 910/2014.</t>
  </si>
  <si>
    <t>2.6.1</t>
  </si>
  <si>
    <t>OSLC Configuration Management Version 1.0</t>
  </si>
  <si>
    <t>OSLC Configuration Management defines an RDF vocabulary and a set of REST APIs for managing versions and configurations of linked data resources from multiple domains.</t>
  </si>
  <si>
    <t>YANG Data Model for L3VPN Service Delivery RFC 8299</t>
  </si>
  <si>
    <t>YANG Data Model for L3VPN Service Delivery provides an abstracted representation of the Layer 3 IP VPN service configuration components. The YANG data model can be used to enable communication between customers and network operators as well as to deliver a Layer 3 provider-provisioned VPN service. The specification documentation indicates that the YANG data model is limited to BGP PE-based VPNs.</t>
  </si>
  <si>
    <t>Context Information Management (CIM); NGSI-LD API (ETSI GS CIM 009)</t>
  </si>
  <si>
    <t>The NGSI-LD API enables users to apply context information in multiple scenarios. Context information is modeled as attributes of context entities, also called digital twins, which represent real-world assets (e.g., a bus in a city or a baggage claim ticket). The NGSI-LD API is typically used to provide standardized access to digital twin data.</t>
  </si>
  <si>
    <t>1.7.1</t>
  </si>
  <si>
    <t>CAMSS Assessment of NGSI-LD EIF Scenario v1.0.0</t>
  </si>
  <si>
    <t>Assessment of the NGSI-LD with the Common Assesssment Method for Standards and Specifications (CAMSS)</t>
  </si>
  <si>
    <t>86.83%AssessmentScoreAverage</t>
  </si>
  <si>
    <t>http://data.europa.eu/w21/2eb22701-f0fa-4123-9ad4-864bdcf7a1e2</t>
  </si>
  <si>
    <t>RDFa Core</t>
  </si>
  <si>
    <t>RDFa Core is a specification for attributes to express structured data in any markup language. The embedded data already available in the markup language (e.g., HTML) can often be reused by the RDFa markup, so that publishers don't need to repeat significant data in the document content. Moreover, RDFa shares some of the same goals with microformats. Whereas microformats specify both a syntax for embedding structured data into HTML documents and a vocabulary of specific terms for each microformat, RDFa specifies only a syntax and relies on independent specification of terms by others</t>
  </si>
  <si>
    <t>COMMUNICATION FROM THE COMMISSION TO THE EUROPEAN PARLIAMENT, THE COUNCIL, THE EUROPEAN ECONOMIC AND SOCIAL COMMITTEE AND THE COMMITTEE OF THE REGIONS - A Quality Framework for Services of General Interest in Europe</t>
  </si>
  <si>
    <t>The Communication from the Commission and the European Parliament consists on a framework for the development and to ensure Services of General Interest In Europe, this should be taken into account when defining an interoperable digital service.</t>
  </si>
  <si>
    <t>http://data.europa.eu/dr8/MeansForPublicPolicyObjectivesConvergenceAssuranceAndControlConstraint</t>
  </si>
  <si>
    <t>MeansForPublicPolicyObjectivesConvergenceAssuranceAndControlConstraint</t>
  </si>
  <si>
    <t>Means for Public Policy Objectives Convergence Assurance and Control ABB is a Constraint formalising the mechanisms that are to be used to assure union or uniformity regarding Public Policy Objectives.</t>
  </si>
  <si>
    <t>Dynamic Adaptive Streaming over HTTP (DASH)</t>
  </si>
  <si>
    <t>DASH enables high-quality streaming of media content over the internet delivered from conventional HTTP web servers.</t>
  </si>
  <si>
    <t>iShare Trust Framework</t>
  </si>
  <si>
    <t>The iSHARE Trust Framework is a collaborative effort to improve the exchange of data between organisations in and across data spaces. The Framework results in a set of agreements which improve circumstances for data exchange.</t>
  </si>
  <si>
    <t>PROV Ontology</t>
  </si>
  <si>
    <t>The PROV Ontology (PROV-O) expresses the PROV Data Model  using the OWL2 Web Ontology Language (OWL2). It provides a set of classes, properties, and restrictions that can be used to represent and interchange provenance information generated in different systems and under different contexts. It can also be specialised to create new classes and properties to model provenance information for different applications and domains.</t>
  </si>
  <si>
    <t>ISO/IEC 19987:2024 Information technology — EPC Information Services (EPCIS)</t>
  </si>
  <si>
    <t>The goal of EPCIS is to enable disparate applications to create and share visibility event data, both within and across enterprises. Ultimately, this sharing is aimed at enabling users to gain a shared view of physical or digital objects within a relevant business context.</t>
  </si>
  <si>
    <t>ISO/IEC 17789:2014 Information technology — Cloud computing — Reference architecture</t>
  </si>
  <si>
    <t>The Cloud Computing Reference Architecture (CCRA, also known as ISO/IEC 17789:2014) describes the impact of devices on cloud service ecosystems and the impact of cloud services on devices. The specification includes the roles, processes and functional components of cloud computing and their relationships.</t>
  </si>
  <si>
    <t>eDelivery ebCore Party Id</t>
  </si>
  <si>
    <t>The eDelivery ebCore Party Id specifies a notation for party addressing in eDelivery, as an extension of the OASIS ebCore Party Id Type specification. The specification is part of the SML specifications and can be used in eDelivery BDXL records and in eDelivery SMP.</t>
  </si>
  <si>
    <t>exFAT file system specification</t>
  </si>
  <si>
    <t>exFAT describes the exFAT file system and provides all required information for its implementation. The specification is a FAT-based file system, designed for very large files and storage devices, which easily incorporates scalability.</t>
  </si>
  <si>
    <t>10.6.4</t>
  </si>
  <si>
    <t>X.1770 : Technical guidelines for secure multi-party computation</t>
  </si>
  <si>
    <t>Recommendation ITU-T X.1770 establishes technical guidelines for multi-party computation (MPC) and provides a technical standard basis for information and communication technology (ICT) stakeholders to use MPC to protect data in data collaboration and big data analysis scenarios. It also describes applications for which MPC can be used and how it can serve as a reference for ICT stakeholders to develop MPC applications.
Data has become one of the most important assets in ICT. Secure MPC can build trust and security in data collaboration and big data analysis-related areas by balancing usage and protection of data.
Recommendation ITU-T X.1770 includes:
–           a technical framework for MPC, in which its elements and the workflow between them is determined;
–           security levels of MPC protocols, used in the analysis and determination of the security model and threshold;
–           applications of MPC, illustrated by use cases, including an application scenario description and processes, with appropriate security requirement recommendations.
Based on the framework and security levels established in Recommendation ITU-T X.1770, standards for MPC applications in different fields can be determined.</t>
  </si>
  <si>
    <t>Service Metadata Publisher (DomiSMP)</t>
  </si>
  <si>
    <t>The DomiSMP is a component of eDelivery that is responsible for Capability Lookup: once the sender discovers the address of the receiver's SMP, it is able to retrieve the needed information (i. e. metadata about the location and capabilities) of the receiver.</t>
  </si>
  <si>
    <t>5.0.1</t>
  </si>
  <si>
    <t>Cloud API Service Consistency (CASC) score</t>
  </si>
  <si>
    <t>The CASC score is a rating metric that indicates the relative quality of the API over a given period by combining a number of metrics for each API, such as its availability or latency.</t>
  </si>
  <si>
    <t>Cyber Security; Security Threats and related Requirements  for Consumer Sensor Hubs (ETSI TS 103 864)</t>
  </si>
  <si>
    <t>The ETSI TS 103 864 specification is addressed to guarantee the security of the relevant data for the sensor hub (data storage), ensure the safe and proper handling of data within the sensor hub (data processing), and determine which data can be transferred from the sensor hub to the device applications, ensuring such transfer at the sensor hub interface.</t>
  </si>
  <si>
    <t>Policy Requirements for Time-Stamping Authorities (TSAs) (RFC 3628)</t>
  </si>
  <si>
    <t>The RFC 3628 specification is addressed to define the policy requirements to Time-Stamping Authorities (TSA's) issuing time-stamp tokens, which serve as trusted proofs that a datum existed at a particular time. In this sense, the specification can help to prove the digital signature was generated while the signer's certificate was valid.</t>
  </si>
  <si>
    <t>OpenGIS Catalogue Services Specification 2.0.2 - ISO Metadata Application Profile</t>
  </si>
  <si>
    <t>Experience Application Programming Interface (xAPI)</t>
  </si>
  <si>
    <t>xAPI is a data and interface standard that lets software applications capture and share (big) data on human performance, along with associated context information (i.e., “experience” data).</t>
  </si>
  <si>
    <t>ODRL Information Model 2.2</t>
  </si>
  <si>
    <t>The Open Digital Rights Language (ODRL) is a policy expression language offering a flexible and interoperable framework, including an information model, vocabulary, and encoding methods, for articulating rules about how content and services may be used. The ODRL Information Model defines the core concepts, entities, and relationships that underpin the meaning and structure of ODRL policies.</t>
  </si>
  <si>
    <t>CEF Building Blocks</t>
  </si>
  <si>
    <t>The CEF Building Blocks provide core capabilities that can be reused in any European project to facilitate the delivery of digital public services across borders and sectors.</t>
  </si>
  <si>
    <t>MyData Authorisation Specification</t>
  </si>
  <si>
    <t>MyData Authorisation allows users to grant consent to transfer data for its processing in a third-party system, and authorises the service to process it under rules and restrictions set by the data owner.</t>
  </si>
  <si>
    <t>ITU-T Y.3653 Functional architecture of big data-driven networking</t>
  </si>
  <si>
    <t>The specification ITU-T Y.3653 specifies a functional architecture for big data-driven networking,which includes an overview of functional architecture per se, functional architecture for a big-data plan, functional architecture for a network plan and functional architecture for a management plan.</t>
  </si>
  <si>
    <t>Core Accessibility API Mappings</t>
  </si>
  <si>
    <t>This Core Accessibility API Mappings specification defines support that applies across multiple content technologies, including general keyboard navigation support and mapping of general-purpose roles, states, and properties provided in Web content via WAI-ARIA. Other Accessibility API Mappings specifications depend on and extend this Core specification for specific technologies, including native technology features and WAI-ARIA extensions.</t>
  </si>
  <si>
    <t>http://data.europa.eu/dr8/FormsManagementApplicationService</t>
  </si>
  <si>
    <t>FormsManagementApplicationService</t>
  </si>
  <si>
    <t>Forms Management ABB is an Application Service that enables the procedures for i) dynamic creation, ii) distribution and ii) analysis of forms and online surveys.</t>
  </si>
  <si>
    <t>OSLC Tracked Resource Set Version 3.0</t>
  </si>
  <si>
    <t>The OSLC allows a server to expose a set of resources in a way that allows clients to discover that set of resources, to track additions to and removals from the set, and to track state changes to the resources in the set.</t>
  </si>
  <si>
    <t>COM 2005 596 Framework strategy for multilingualism</t>
  </si>
  <si>
    <t>Non-binding legal instrument in format of Commission Communication providing a set of principles for the framework of multilingualism.</t>
  </si>
  <si>
    <t>COM(2005) 596 final</t>
  </si>
  <si>
    <t>INTERINSTITUTIONAL AGREEMENT BETWEEN THE EUROPEAN PARLIAMENT, THE COUNCIL OF THE EUROPEAN UNION AND THE EUROPEAN COMMISSION ON BETTER LAW-MAKING</t>
  </si>
  <si>
    <t>The series of public policy phases that are regularly repeated in order to manage all aspects of a public policy.</t>
  </si>
  <si>
    <t>OpenStack</t>
  </si>
  <si>
    <t>OpenStack is a cloud operating system that controls large pools of compute, storage and network resources in a data centre, all managed through a dashboard that gives administrators control and allows users to provision resources through a web interface.</t>
  </si>
  <si>
    <t>25.0.0</t>
  </si>
  <si>
    <t>SmartM2M; Digital Twins Communication Requirements (ETSI TS 103 845)</t>
  </si>
  <si>
    <t>The ETSI TS 103 845 specification describes the communication requirements for Digital Twins (DTs) in SmartM2M environments, focusing on their interaction with physical counterparts and the digital world. It addresses the requirements for Digital Twin Description (DTD) and discoverability, which are essential for building connected and adaptable DT ecosystems.</t>
  </si>
  <si>
    <t>http://data.europa.eu/dr8/GatewayTechnologyService</t>
  </si>
  <si>
    <t>GatewayTechnologyService</t>
  </si>
  <si>
    <t>Gateway ABB is a Technology Service that enables the implementation of a component that converts information, data or other communications from one protocol or format to another</t>
  </si>
  <si>
    <t>ISO 15489-1:2016 Information and documentation — Records management — Part 1: Concepts and principles</t>
  </si>
  <si>
    <t>ISO 15489-1 defines the concepts and principles underpinning the creation, capture and management of records.</t>
  </si>
  <si>
    <t>Directive 2014/23/EU of the European Parliament and of the Council of 26 February 2014 on the award of concession contracts Text with EEA relevance</t>
  </si>
  <si>
    <t>Legal act public procurement and the award of concession contracts</t>
  </si>
  <si>
    <t>L 94/1</t>
  </si>
  <si>
    <t>GITB Validation Service API</t>
  </si>
  <si>
    <t>GITB messaging services are key components used by the TestBed to extend communication capabilities. A messaging service allows the abstraction of messaging details behind logical operations to send and receive messages, the implementation details of which are contained within the service implementation. GITB validation services are used to validate input and produce a validation report.</t>
  </si>
  <si>
    <t>Schema.org v29.2.0</t>
  </si>
  <si>
    <t>Schema.org is a vocabulary that can be used with many different encodings, including RDFa, Microdata and JSON-LD. These vocabularies cover entities, relationships between entities and actions, and can easily be extended through a well-documented extension model.</t>
  </si>
  <si>
    <t>29.2.0</t>
  </si>
  <si>
    <t>NATO Core Metadata Specification (NCMS)</t>
  </si>
  <si>
    <t>NCMS provides a data model to describe resources and facilitate their consistent and appropriate management. The specification consists of three sections in the form of layers: a Security Layer, a Common Layer and an Information Lifecycle Support Layer.</t>
  </si>
  <si>
    <t>Real-Time Streaming Protocol (RTSP)</t>
  </si>
  <si>
    <t>The Real-Time Streaming Protocol (RTSP) is an application-level network protocol designed for multiplexing and packetizing multimedia transport streams (such as interactive media, video and audio) over a suitable transport protocol.</t>
  </si>
  <si>
    <t>ETSI TS 119 512 Electronic Signatures and Infrastructures (ESI); Protocols for trust service providers providing long-term data preservation services</t>
  </si>
  <si>
    <t>The ETSI TS 119 512 specification complements ETSI TS 119 511 and specifies protocols for trust service providers providing long-term data preservation services of digital signatures and of general data (i.e. unsigned data or signed data). ETSI TS 119 512 specifies protocols for Trust Service Providers to provide long-term preservation of digital signatures and transactional data (unsigned or signed data), using digital signature technology.</t>
  </si>
  <si>
    <t>1.1.2</t>
  </si>
  <si>
    <t>CAMSS Assessment of ETSI TS 119 512 EIF Scenario v2.0.0; CAMSS Assessment of ETSI TS 119 512 EIF Scenario v1.0.0</t>
  </si>
  <si>
    <t>Assessment of the ETSI TS 119 512 with the Common Assesssment Method for Standards and Specifications (CAMSS); Assessment of the ETSI TS 119 512 with the Common Assesssment Method for Standards and Specifications (CAMSS)</t>
  </si>
  <si>
    <t>100%StrengthOfAssessmentScoreAverage; 85%AssessmentScoreAverage</t>
  </si>
  <si>
    <t>http://data.europa.eu/w21/3ce1eaa1-1ed7-4211-987a-929a921dc97c; http://data.europa.eu/w21/23261c9a-9904-4881-b816-93da14bc69da</t>
  </si>
  <si>
    <t>CX-0007 Minimal Data Provider Service Offering v1.1.1</t>
  </si>
  <si>
    <t>The CX-0007 specification defines the requirements for a tool designed to facilitate data exchange and access management by users. It promotes security and privacy in data handling and establishes mechanisms to control who can access shared data.</t>
  </si>
  <si>
    <t>Web Coverage Service (WCS)</t>
  </si>
  <si>
    <t>A Web Coverage Service (WCS) offers multi-dimensional coverage data for access over the Internet. WCS Core specifies a core set of requirements that a WCS implementation must fulfill.</t>
  </si>
  <si>
    <t>e-SENS REM profile</t>
  </si>
  <si>
    <t>The e-SENS REM Profile is an open specification for achieving interoperability between the evidential services of Registered Electronic Mail systemsRegistered Electronic Mail (REM). The specification is based on ETSI TS 102 640-2.</t>
  </si>
  <si>
    <t>eGovernment accelerating digital public services that support the functioning of the single market</t>
  </si>
  <si>
    <t>A Europarl communication on accelerating digital public services that support the functioning of the single market in the period 2019-2024.</t>
  </si>
  <si>
    <t>JOINT COMMUNICATION TO THE EUROPEAN PARLIAMENT AND THE COUNCIL - The EU's Cybersecurity Strategy for the Digital Decade</t>
  </si>
  <si>
    <t>ISO/IEC/IEEE 24748-1:2024 Systems and software engineering — Life cycle management Part 1: Guidelines for life cycle management</t>
  </si>
  <si>
    <t>ISO/IEC/IEEE 24748-1:2024 provides comprehensive guidelines for life cycle management applicable to systems and software engineering. This standard addresses the entire life cycle, from conception through retirement, ensuring effective management and engineering of systems and software.</t>
  </si>
  <si>
    <t>WebSocket Protocol</t>
  </si>
  <si>
    <t>The WebSocket Protocol enables two-way communication between a client running untrusted code in a controlled environment to a remote host that has opted-in to communications from that code.  The security model used for this is the origin-based security model commonly used by web browsers.  The protocol consists of an opening handshake followed by basic message framing, layered over TCP.  The goal of this technology is to provide a mechanism for browser-based applications that need two-way communication with servers that does not rely on opening multiple HTTP connections (e.g., using XMLHttpRequest or &lt;iframe&gt;s and long polling).</t>
  </si>
  <si>
    <t>http://data.europa.eu/dr8/DigitalWorkplaceApplicationComponent</t>
  </si>
  <si>
    <t>DigitalWorkplaceApplicationComponent</t>
  </si>
  <si>
    <t>Digital Workplace ABB is an Application Component that enables the implementation of the procedures to freely collaborate independently from the location and boundaries while maintaining high-security standards and increasing productivity and efficiency.</t>
  </si>
  <si>
    <t>Reactive WebSocket</t>
  </si>
  <si>
    <t>The Reactive WebSocket application profile enables full-duplex communication between client and server, generally used in web applications where the client and server need to exchange events at high frequency and with low latency.  Spring Framework 5 has modernised WebSockets support in the framework, adding reactive capabilities to this communication channel.</t>
  </si>
  <si>
    <t>Web of Things (WoT)</t>
  </si>
  <si>
    <t>Web Of Things (WoT) is a Family that constitutes a series of building blocks to simplify the deployment of IoT applications. WoT can be interpreted as a series of recommendations as well. This approach increases flexibility and interoperability, especially for multi-domain applications, as well as enabling the reuse of established standards and tools. WoT can be broken down into different building blocks, as well as the abstract architecture that defines how they are related. The W3C has published the following building blocks: WoT Thing Description and WoT Architecture.</t>
  </si>
  <si>
    <t>eDelivery Access Point (AP) Domibus</t>
  </si>
  <si>
    <t>The eDelivery Access Point (AP) Domibus implements a standardised message exchange protocol that guarantees an interoperable, secure and reliable data exchange.</t>
  </si>
  <si>
    <t>4.2.7</t>
  </si>
  <si>
    <t>CAMSS Assessment of Domibus EIF Scenario v1.0.0</t>
  </si>
  <si>
    <t>Assessment of the Domibus with the Common Assesssment Method for Standards and Specifications (CAMSS)</t>
  </si>
  <si>
    <t>84%AssessmentScoreAverage</t>
  </si>
  <si>
    <t>http://data.europa.eu/w21/2827a4de-8733-47c6-b55d-77de5c8019c3</t>
  </si>
  <si>
    <t>AMQP Filter Expressions</t>
  </si>
  <si>
    <t>The AMQP Filter Expressions specification defines a syntax for creating filter expressions used within the Advanced Message Queuing Protocol (AMQP). Filter expressions are designed for use in AMQP applications (or in other specifications) that require durable or ephemeral configuration of message filters.</t>
  </si>
  <si>
    <t>Linked Open Data Vocabularies LOD Vocabularies</t>
  </si>
  <si>
    <t>LOD Vocabularies is a catalogue of vocabularies and ontologies with the purpose of share and reuse ontologies. By providing access to largely adopted vocabularies and ontologies, the LOD fosters and ensures the reuse of information enabling interoperability.</t>
  </si>
  <si>
    <t>Internet X.509 Public Key Infrastructure Certificate Management Protocol (CMP)</t>
  </si>
  <si>
    <t>The Certificate Management Protocol (CMP) is an Internet protocol standardized by the IETF used for obtaining X.509 digital certificates in a public key infrastructure (PKI).</t>
  </si>
  <si>
    <t>http://data.europa.eu/dr8/PKICertificateManagerTechnologyService</t>
  </si>
  <si>
    <t>PKICertificateManagerTechnologyService</t>
  </si>
  <si>
    <t>PKI Certificate Manager ABB is a Technology Service that enables the procedures to issue, maintain and revoke public key certificates</t>
  </si>
  <si>
    <t>The EU Cybersecurity Act</t>
  </si>
  <si>
    <t>Business agnostic legal act defining milestones, goals and obligations involving interoperability aspects.</t>
  </si>
  <si>
    <t>L 151/15</t>
  </si>
  <si>
    <t>ISO/IEC 38505-2: Information technology - Governance of IT - Part2: Implications of ISO/IEC38505-1 for Data Management</t>
  </si>
  <si>
    <t>This specification describes what the governing body of an organization expects and requires from the data management team in order to be assured that the governing principles of IT can be implemented and are being upheld for data and its use by the organization.</t>
  </si>
  <si>
    <t>Core Public Service Vocabulary Application Profile 2.2</t>
  </si>
  <si>
    <t>CPSV-AP is a reusable and extensible data model for harmonising the way public services are described in a machine-readable format. It captures fundamental characteristics of a public service, such as the name, description, competent public organisation, output, etc.</t>
  </si>
  <si>
    <t>CAMSS Assessment of CPSV-AP EIF Scenario v2.0.0; CAMSS Assessment of CPSV-AP EIF Scenario v1.0.0</t>
  </si>
  <si>
    <t>Assessment of the CPSV-AP with the Common Assesssment Method for Standards and Specifications (CAMSS); Assessment of the CPSV-AP with the Common Assesssment Method for Standards and Specifications (CAMSS)</t>
  </si>
  <si>
    <t>85%StrengthOfAssessmentScoreAverage; 65%AssessmentScoreAverage</t>
  </si>
  <si>
    <t>http://data.europa.eu/w21/ff871021-10fc-42ef-b466-16fe0651560c; http://data.europa.eu/w21/0a71db88-4412-4e26-b7d4-e311916dbf91</t>
  </si>
  <si>
    <t>IANA Media Types (RFC 6838, MIME  types)</t>
  </si>
  <si>
    <t>The IANA Media Types specification (also known as a Multipurpose Internet Mail Extensions or MIME type) indicates the nature and format of a document, file, or assortment of bytes.</t>
  </si>
  <si>
    <t>IEC-CEN ELEC Frankfurt Agreement</t>
  </si>
  <si>
    <t>Agreement between ICT developing organisations allowing the cooperation between parties and maximising the collaboration.</t>
  </si>
  <si>
    <t>CX-0006 Registration and Initial Onboarding v2.0.1</t>
  </si>
  <si>
    <t>The CX-0006 specification is intended to establish the steps for the registration process within the Catena-X network. This registration service is offered by the Core Service Provider and helps organisations complete their registration process easily.</t>
  </si>
  <si>
    <t>Web electronic identity (Web eID)</t>
  </si>
  <si>
    <t>The Web Electronic Identity specification is designed to authenticate users who want to access certain resources or documentation. Based on the Estonian ID card (EstEID) and the Open Electronic Identity (Open eID), a card must be inserted into a card reader to grant access. Additionally, the specification allows for data signing following a verification process.</t>
  </si>
  <si>
    <t>2.6.0</t>
  </si>
  <si>
    <t>MyData White paper</t>
  </si>
  <si>
    <t>The MyData White Paper provides a framework, principles and model for a human-centered approach to the management and processing of personal information, focused on the right of individuals to access the data collected about them. The MyData Architecture is defined by all the specifications developed under this approach.</t>
  </si>
  <si>
    <t>EDAMIS Web Application (EWA)</t>
  </si>
  <si>
    <t>The EDAMIS (Electronic Data files Administration and Management Information System) web application (EWA) provides a standarised solution for the collection of data files in the European Statistical System. EDAMIS implements Eurostat's Single Entry Point policy.</t>
  </si>
  <si>
    <t>3.1.8</t>
  </si>
  <si>
    <t>OpenEHR</t>
  </si>
  <si>
    <t>OpenEHR describes the management and storage, retrieval and exchange of health data in electronic health records (EHRs). In any case, it is not a specification that deals with the exchange of data between EHR systems.</t>
  </si>
  <si>
    <t>1.0.1</t>
  </si>
  <si>
    <t>Protocol Buffers (Protobuf)</t>
  </si>
  <si>
    <t>Protocol Buffers (Protobuf) is a language-agnostic binary serialization format developed by Google. It's used for serializing structured data, similar to XML or JSON, but more efficient and smaller in size.</t>
  </si>
  <si>
    <t>CLOUD; Test Descriptions for Cloud Interoperability (ETSI TS 103 142)</t>
  </si>
  <si>
    <t>The ETSI TS 103 142 specification details interoperability test descriptions for the OCCI and CDMI standards in cloud computing. It covers a wide range of tests, including the creation, reading, updating, and deletion of resources and objects in both OCCI and CDMI. Additionally, it defines test configurations for interoperability between OCCI and CDMI, ensuring that implementations of these protocols can work together effectively.</t>
  </si>
  <si>
    <t>ISO/IEC 30141:2018 Internet of Things (IoT) — Reference Architecture</t>
  </si>
  <si>
    <t>The Internet of Things (IoT) Reference Architecture provides definitions, generic designs patterns and best practices IoT devices and services from different architecture views: functional, system deployment, networking and usage views. ISO has also provided a corrigendum document (ISO/IEC 30141:2018/COR1:2020).</t>
  </si>
  <si>
    <t>XA+ specification</t>
  </si>
  <si>
    <t>The XA+ specification achieves distributed transaction processing (DTP) on UNIX systems enabling the connection of resources and services within a cloud computing environment. The XA+ specification describes the interface between a global transaction manager and a specific application in order to support transactional access in distributed transaction processing (DTP). XA+ extends the XA interface.</t>
  </si>
  <si>
    <t>The OpenContainers Distribution Spec</t>
  </si>
  <si>
    <t>The Open Container Initiative Distribution Specification defines an API protocol to facilitate and standardize the distribution of content.</t>
  </si>
  <si>
    <t>Transmission Control Protocol (TCP) Specification</t>
  </si>
  <si>
    <t>The Transmission Control Protocol (TCP) is a transport layer protocol with a long history. RFC 9293 collects and brings together all the changes (dating back to 1981, from the DARPA Internet Program) and deprecates the usual RFC 793 normative documentation.</t>
  </si>
  <si>
    <t>28.0.0</t>
  </si>
  <si>
    <t>Human Resources (HR) Open Standards</t>
  </si>
  <si>
    <t>The HR Open Standards provide a vocabulary based on XML and JSON (HR-XML and HR-JSON) in human resource management (i.e. assessments, benefits, compensation, interviewing, recruitment, selection, payroll) for global e-commerce and exchange of human resource management data.</t>
  </si>
  <si>
    <t>Regulation (EU) No 1025/2012</t>
  </si>
  <si>
    <t>NIEM High-Level Version Architecture (HLVA)</t>
  </si>
  <si>
    <t>A NIEM release is a coherent set of XML schema documents and supporting artifacts representing a specific version of the NIEM data model. Implementers of IEPDs use components of the data model to define information exchange packages (IEP) that will be transmitted in an implementation.</t>
  </si>
  <si>
    <t>BSI C5</t>
  </si>
  <si>
    <t>The BSI C5 specification is a criteria catalogue designed to enhance the information security of cloud services. Specifically, this catalogue contains 17 objectives aimed at achieving security. Thus, it serves as a basis for consistently protecting data.</t>
  </si>
  <si>
    <t>C5:2020</t>
  </si>
  <si>
    <t>IEEE 7002 - Standard for Data Privacy Process</t>
  </si>
  <si>
    <t>This standard defines requirements for a systems engineering process for privacy-oriented considerations regarding products, services, and systems utilizing employee, customer, or other external user's personal data.</t>
  </si>
  <si>
    <t>Multi-access Edge Computing (MEC); IoT API (ETSI GS MEC 033)</t>
  </si>
  <si>
    <t>Network architecture concept that enables cloud computing capabilities and an IT service environment at the edge of the cellular network and in general at the edge of any network.</t>
  </si>
  <si>
    <t>3.1.1</t>
  </si>
  <si>
    <t>ITU-T Y.3605  Big data reference architecture</t>
  </si>
  <si>
    <t>Specification ITU-T Y.3605 defines a big data reference architecture (BDRA) that can serve as a fundamental reference point for big data standardization, and which provides an overall framework for the basic concepts and principles of big data</t>
  </si>
  <si>
    <t>Regulation (EC) No 45/2001 of the European Parliament and of the Council of 18 December 2000 on the protection of individuals with regard to the processing of personal data by the Community institutions and bodies and on the free movement of such data</t>
  </si>
  <si>
    <t>L 008</t>
  </si>
  <si>
    <t>LegalRuleML</t>
  </si>
  <si>
    <t>The OASIS LegalRuleML TC defines a rule interchange language for the legal domain. The work enables modeling and reasoning that allows implementers to structure, evaluate, and compare legal arguments constructed using the rule representation tools provided.</t>
  </si>
  <si>
    <t>CAMSS Assessment of LegalRuleML EIF Scenario v1.0.0</t>
  </si>
  <si>
    <t>Assessment of the LegalRuleML with the Common Assesssment Method for Standards and Specifications (CAMSS)</t>
  </si>
  <si>
    <t>86%AssessmentScoreAverage</t>
  </si>
  <si>
    <t>http://data.europa.eu/w21/a4f803e0-0770-4043-b831-17ad58fd7b4c</t>
  </si>
  <si>
    <t>GS1 EANCOM Syntax 4 standard</t>
  </si>
  <si>
    <t>The GS1 EANCOM standard is a subset of the UN/EDIFACT D.01B directory, syntax version 4 (UN/EDIFACT syntax version 4) that includes an integrated digital message system for supply chain applications and solutions, as well as a set of security components for these messages.</t>
  </si>
  <si>
    <t>GAIA-X Architecture Document</t>
  </si>
  <si>
    <t>The GAIA-X Architecture Document is a key publication by the GAIA-X European Association for Data and Cloud AISBL. It serves as a blueprint and a comprehensive description of the architectural model for the GAIA-X initiative. GAIA-X aims to establish a federated, open data infrastructure based on European values of data sovereignty and trust.</t>
  </si>
  <si>
    <t>RapidIO(TM) interconnect specification</t>
  </si>
  <si>
    <t>The RapidIO(TM) interconnect specification architecture addresses the need for a high-performance low pin count packet-switched system level interconnect for use in a variety of applications as an open standard. ISO/IEC 18372:2004 defines the specification globally (https://www.iso.org/standard/38668.html); different parts of RapidIO are distributed by rapidio.org.</t>
  </si>
  <si>
    <t>4.1.0</t>
  </si>
  <si>
    <t>Confidentiality Metadata Label Syntax</t>
  </si>
  <si>
    <t>The Confidentiality Metadata Label Syntax provides customised XML-based formats for security policies and confidentiality metadata. The specification also builds on the Metadata Binding Mechanism, among others.</t>
  </si>
  <si>
    <t>Common Object Request Broker Architecture (CORBA)</t>
  </si>
  <si>
    <t>CORBA facilitates the communication of systems deployed on different platforms. CORBA enables collaboration between systems on different operating systems, programming languages and computer hardware.</t>
  </si>
  <si>
    <t>3.4.0</t>
  </si>
  <si>
    <t>Swedish API License</t>
  </si>
  <si>
    <t>The Swedish API License is a free open source API license that is very flexible and can easily be adapted to different legal and business requirements.</t>
  </si>
  <si>
    <t>1.9.0</t>
  </si>
  <si>
    <t>CAMSS Assessment of NUTS EIF Scenario v1.0.0</t>
  </si>
  <si>
    <t>Assessment of the NUTS with the Common Assesssment Method for Standards and Specifications (CAMSS)</t>
  </si>
  <si>
    <t>75%StrengthOfAssessmentScoreAverage</t>
  </si>
  <si>
    <t>http://data.europa.eu/w21/221a9e6c-e62c-4657-ae5c-79700fc62a2a</t>
  </si>
  <si>
    <t>Peppol Policy for use of identifiers</t>
  </si>
  <si>
    <t>The Peppol Policy for use of identifiers outlines the requirements for using the transport infrastructure identifier of a message receiver participant in a Peppol eDelivery Network.</t>
  </si>
  <si>
    <t>HTTP over SSL/TLS (HTTPS) (RFC 2818)</t>
  </si>
  <si>
    <t>HTTP over SSL/TLS (also known as Hypertext Transfer Protocol Secure, HTTP over SSL, HTTP over TLS, or HTTPS) is a protocol for secure communication over a computer network that is widely used on the Internet.</t>
  </si>
  <si>
    <t>CAMSS Assessment of HTTPS EIF Scenario v1.0.0; CAMSS Assessment of HTTPS EIF Scenario v2.0.0</t>
  </si>
  <si>
    <t>Assessment of the HTTPS with the Common Assesssment Method for Standards and Specifications (CAMSS); Assessment of the HTTPS with the Common Assesssment Method for Standards and Specifications (CAMSS)</t>
  </si>
  <si>
    <t>86%StrengthOfAssessmentScoreAverage; 88%AssessmentScoreAverage</t>
  </si>
  <si>
    <t>http://data.europa.eu/w21/8cc19d2f-2036-442b-910b-210f3fcfd44e; http://data.europa.eu/w21/e6ac0c23-cfb4-437b-b9d6-a6bc7fac5279</t>
  </si>
  <si>
    <t>OpenMinTeD Shared Infrastructure for Text and Data Mining (OMTD-SHARE)</t>
  </si>
  <si>
    <t>OpenMinTeD SHARE is a set of metadata elements to describe text and data-mining (TDM) and natural language processing (NLP) resources.</t>
  </si>
  <si>
    <t>SOAP 1.2</t>
  </si>
  <si>
    <t>SOAP is a lightweight protocol intended for exchanging structured information in a decentralized, distributed environment. "Part 1: Messaging Framework" defines, using XML technologies, an extensible messaging framework containing a message construct that can be exchanged over a variety of underlying protocols.</t>
  </si>
  <si>
    <t>CAMSS Assessment of SOAP EIF Scenario v1.0.0; CAMSS Assessment of SOAP EIF Scenario v2.0.0</t>
  </si>
  <si>
    <t>Assessment of the SOAP with the Common Assesssment Method for Standards and Specifications (CAMSS); Assessment of the SOAP with the Common Assesssment Method for Standards and Specifications (CAMSS)</t>
  </si>
  <si>
    <t>84%AssessmentScoreAverage; 84%AssessmentScoreAverage</t>
  </si>
  <si>
    <t>http://data.europa.eu/w21/2ceee5fd-f750-4a6b-9687-3da952450714; http://data.europa.eu/w21/e713f75f-f781-423e-9919-64c4d1d45c42</t>
  </si>
  <si>
    <t>http://data.europa.eu/dr8/ServiceRegistryDataObject</t>
  </si>
  <si>
    <t>ServiceRegistryDataObject</t>
  </si>
  <si>
    <t>Service Registry ABB is a Data Object that enables the implementation of a central repository of information that contains metadata about the available digital services.</t>
  </si>
  <si>
    <t>ISO/IEC 19086-1:2016 Information technology — Cloud computing — Service level agreement (SLA) framework — Part 1: Overview and concepts</t>
  </si>
  <si>
    <t>ISO/IEC 19086-1:2016 is for the benefit and use of both cloud service providers and cloud service customers. The aim is to avoid confusion and facilitate a common understanding between cloud service providers and cloud service customers. Cloud service agreements and their associated cloud SLAs vary between cloud service providers, and in some cases different cloud service customers can negotiate different contract terms with the same cloud service provider for the same cloud service. This document aims to assist cloud service customers when they compare cloud services from different cloud service providers.</t>
  </si>
  <si>
    <t>COBIT</t>
  </si>
  <si>
    <t>COBIT is a business-focused framework for IT management and governance, defined as a set of generic processes for IT management, key process activities, process objectives, performance measures and a basic maturity model. The specification is related to COSO, ITIL, BiSL, ISO 27000, CMMI, TOGAF and PMBOK.</t>
  </si>
  <si>
    <t>DCAT-AP High Value Datasets (HVD)</t>
  </si>
  <si>
    <t>The DCAT-AP High Value Datasets (HVD) specification is a framework used in Europe for categorizing and managing datasets deemed as high-value. These datasets are grouped into six thematic categories, including geospatial, environment, meteorological, statistical, company information, and mobility</t>
  </si>
  <si>
    <t>Extensible Forms Description Language (XFDL)</t>
  </si>
  <si>
    <t>The purpose of XFDL is to solve the set of problems associated with the digital representation of complex forms such as those found in business and public administration.</t>
  </si>
  <si>
    <t>CAMSS Assessment of XFDL EIF Scenario v1.0.0</t>
  </si>
  <si>
    <t>Assessment of the XFDL with the Common Assesssment Method for Standards and Specifications (CAMSS)</t>
  </si>
  <si>
    <t>http://data.europa.eu/w21/f46dcacd-2fd4-4a98-bb3f-fcf6590895ba</t>
  </si>
  <si>
    <t>http://data.europa.eu/dr8/FormsManagementApplicationComponent</t>
  </si>
  <si>
    <t>FormsManagementApplicationComponent</t>
  </si>
  <si>
    <t>Forms Management ABB is an Application Component that enables the implementation of i) dynamic creation, ii) distribution and ii) analysis of forms and online surveys.</t>
  </si>
  <si>
    <t>Linked Data Notifications (LDN)</t>
  </si>
  <si>
    <t>Linked Data Notifications is a protocol that describes how servers (receivers) can have messages pushed to them by applications (senders), as well as how other applications (consumers) may retrieve those messages. Any resource can advertise a receiving endpoint (Inbox) for the messages. Messages are expressed in RDF, and can contain any data.</t>
  </si>
  <si>
    <t>OpenID Connect</t>
  </si>
  <si>
    <t>OpenID Connect (OIDC) is an open standard and a simple identity layer built on top of the OAuth 2.0 protocol. Developed by the OpenID Foundation, it enables clients (also known as relying parties) to verify the identity of end-users based on authentication carried out by an authorisation server (identity provider), and to obtain basic profile information in an interoperable, REST-like manner. OIDC simplifies user login by allowing secure single sign-on (SSO) across multiple, unrelated websites without the need for separate credentials for each, thereby reducing the reliance on site-specific authentication systems.</t>
  </si>
  <si>
    <t>Universally Unique IDentifier (UUID) URN Namespace (RFC 4122)</t>
  </si>
  <si>
    <t>The RFC 4122 specification defines a Uniform Resource Name namespace for UUIDs (Universally Unique IDentifier), also known as GUIDs (Globally Unique IDentifier). These identifiers allow to categorise and organise information by non repeteable ID's.</t>
  </si>
  <si>
    <t>Mobile Application Security Verification Standard (MASVS)</t>
  </si>
  <si>
    <t>The MASVS standard provides a clear and concise set of guidelines and best practices for assessing and enhancing the security of mobile applications. I addition, MASVS is designed to be used as a metric, guidance, and baseline for mobile app security verification, serving as a valuable resource for developers, application owners, and security professionals.</t>
  </si>
  <si>
    <t>ETSI TS 133 501 5G; Security architecture and procedures for 5G System (3GPP TS 33.501 version 18.6.0 Release 18)</t>
  </si>
  <si>
    <t>TS 133 501 5G specifies the security architecture, i.e., the security features and the security mechanisms for the 5G System and the 5G Core, and the security procedures performed within the 5G System including the 5G Core and the 5G New Radio.</t>
  </si>
  <si>
    <t>18.6.0</t>
  </si>
  <si>
    <t>Context Information Management (CIM); NGSI-LD Information Model (ETSI GS CIM 006)</t>
  </si>
  <si>
    <t>The NGSI-LD information model provides a formal basis for representing property graphs using RDF, RDFS and OWL. The specification allows conversion between datasets based on the property graph model, on the one hand, and linked datasets that rely on the RDF framework, on the other. There is also an API (ETSI GS CIM 009) aimed at enabling applications to discover, access, update and manage data and contextual information from a wide variety of sources.</t>
  </si>
  <si>
    <t>ITU-T X.1752: Security guidelines for big data infrastructure and platform</t>
  </si>
  <si>
    <t>ITU-T X.1752 analyses security threats and challenges for big data infrastructure and big data platform and specifies a reference framework for mapping security guidelines against threats for the big data infrastructure and platform.</t>
  </si>
  <si>
    <t>ebXML Messaging Protocol Binding for RegRep Version 1.0</t>
  </si>
  <si>
    <t>The OASIS ebXML Messaging Protocol Binding for RegRep defines a messaging protocol binding for the OASIS ebXML RegRep 4.0 specification. It supports all ebXML RegRep service interfaces specified in ebXML RegRep 4.0 Part 2 (ebRS), allowing RegRep users to take advantage of ebXML Messaging's advanced security features, among other capabilities.</t>
  </si>
  <si>
    <t>User Agent Accessibility Guidelines (UAAG)</t>
  </si>
  <si>
    <t>UAAG is a guidelines that ensure that all users, specially those with disabilities, have the same degree of comfort when accessing the web.</t>
  </si>
  <si>
    <t>ETSI TR 103 619 CYBER; Migration strategies and recommendations to Quantum Safe schemes</t>
  </si>
  <si>
    <t>The present document identifies a framework of actions that should be taken by an organization to enable migration to a 
Fully Quantum Safe Cryptographic State (FQSCS). The migration framework, and the migration plan that documents it, 
comprises the following three stages: 
1) Inventory compilation. 
2) Preparation of the migration plan. 
3) Migration execution. 
The present document describes the activities that fulfil each of these stages. The rationale for, and purpose of, 
migration is to mitigate the existential risk from Quantum Computing to cryptographic assets that is documented in 
ETSI GR QSC 004 [i.1] and in ETSI EG 203 310 [i.2].</t>
  </si>
  <si>
    <t>EU Catalogue of Services</t>
  </si>
  <si>
    <t>The Catalogue of Services action sets out to assist administrations by developing an integrated view of these existing life events, business events and public services</t>
  </si>
  <si>
    <t>Office Open XML File Formats Part 3: Markup Compatibility and Extensibility</t>
  </si>
  <si>
    <t>ISO/IEC 29500-3:2015 provides the rules and guidelines for building Office Open XML (OOXML) documents that can evolve over time and be extended by different applications while still maintaining a reasonable level of interoperability.</t>
  </si>
  <si>
    <t>RDF Mapping Language (RML)</t>
  </si>
  <si>
    <t>RML, a language for expressing customized mappings from heterogeneous data structures and serializations to the RDF data model (currently defined for sources in structured format, e.g. databases as in [R2RML] and CSV, TSV, XML and JSON data sources) to RDF datasets. Such mappings describe how existing data can be represented using the RDF data model. RML is based on and extends [R2RML]. R2RML is defined to express customized mappings only from relational databases to RDF datasets.</t>
  </si>
  <si>
    <t>GXFS Authentication/Authorization</t>
  </si>
  <si>
    <t>The GXFS Authentication/Authorization specification describes the functions, restrictions, and technical requirements for authentication and authorisation, emphasising integration with existing IAM systems using standard protocols such as OpenID Connect and OAuth2. The key focus is on incorporating Self-Sovereign Identity (SSI) functionality.</t>
  </si>
  <si>
    <t>GraphQL</t>
  </si>
  <si>
    <t>GraphQL is an open-source query and data manipulation language for APIs, and works as an API endpoint. The specification works as an API endpoint, providing flexibility to any user interested in defining data schemas and querying data from one or multiple systems or servers.</t>
  </si>
  <si>
    <t>CAMSS Assessment of GraphQL EIF Scenario v1.0.0</t>
  </si>
  <si>
    <t>Assessment of the GraphQL with the Common Assesssment Method for Standards and Specifications (CAMSS)</t>
  </si>
  <si>
    <t>76%AssessmentScoreAverage</t>
  </si>
  <si>
    <t>http://data.europa.eu/w21/7b467cc6-5736-4baf-adad-dc38efbcf0c3</t>
  </si>
  <si>
    <t>http://data.europa.eu/dr8/KnowledgeDiscoveryApplicationService</t>
  </si>
  <si>
    <t>KnowledgeDiscoveryApplicationService</t>
  </si>
  <si>
    <t>Knowledge Discovery ABB is an Application Service that enables a highly complex process where a lot of data manipulation tools with different characteristics have to be used together to reach the goal of previously unknown, potentially useful information extraction.</t>
  </si>
  <si>
    <t>http://data.europa.eu/dr8/GraphQLServerTechnologyService</t>
  </si>
  <si>
    <t>GraphQLServerTechnologyService</t>
  </si>
  <si>
    <t>GraphQL ABB is a Technology Service that implements the behaviour of a server-side runtime that execute queries using a type system you define for your data</t>
  </si>
  <si>
    <t>http://data.europa.eu/dr8/GraphDatabaseManagerTechnologyService</t>
  </si>
  <si>
    <t>GraphDatabaseManagerTechnologyService</t>
  </si>
  <si>
    <t>Graph Database manager ABB is a Technology Service that implements the behaviour of a software system that manages and manipulates data stores in the form of nodes, edges, and properties, which are represented as a graph</t>
  </si>
  <si>
    <t>http://data.europa.eu/dr8/VirtualDatasetDataObject</t>
  </si>
  <si>
    <t>VirtualDatasetDataObject</t>
  </si>
  <si>
    <t>Virtual Dataset ABB is a Data Object that enables a dynamic and logical representation of data that aggregates, integrates, or transforms data from multiple sources into a single view</t>
  </si>
  <si>
    <t>Reference Model for an Open Archival Information System (OAIS)</t>
  </si>
  <si>
    <t>OAIS defines a model, a representation, of how a (digital) archival system preserves information and makes it available to a designated community. It defines the semantics for the internal and external interfaces encompassing archival functions, and identifies a set of high-level services at these interfaces, as well as best practices and recommendations.</t>
  </si>
  <si>
    <t>CAMSS Assessment of OAIS EIF Scenario v1.0.0</t>
  </si>
  <si>
    <t>Assessment of the OAIS with the Common Assesssment Method for Standards and Specifications (CAMSS)</t>
  </si>
  <si>
    <t>http://data.europa.eu/w21/c5d113c5-1a6f-4cf0-bd16-e4697a669cc6</t>
  </si>
  <si>
    <t>IDS Global Dynamic Attribute Provisioning Service (IDS-G DAPS)</t>
  </si>
  <si>
    <t>The IDS-G DAPS specification is part of the International Data Spaces (IDS) initiative, which aims to enable secure and sovereign data sharing across organizations. Moreover, the infrastructure component DAPS in a given IDS ecosystem enables enrichment of identities of organisations and connectors with additional attributes. DAPS is an attribute server that issues OAuth2 access tokens to International Data Spaces connectors.</t>
  </si>
  <si>
    <t>CAMSS Assessment of DAPS EIF Scenario v1.0.0</t>
  </si>
  <si>
    <t>Assessment of the DAPS with the Common Assesssment Method for Standards and Specifications (CAMSS)</t>
  </si>
  <si>
    <t>75.79%AssessmentScoreAverage</t>
  </si>
  <si>
    <t>http://data.europa.eu/w21/2286310d-d0b3-4380-a69b-8e34fb74a15f</t>
  </si>
  <si>
    <t>Peppol Directory</t>
  </si>
  <si>
    <t>The PEPPOL Directory describes a policy and guidelines for the use of identifiers within the PEPPOL e-delivery network.</t>
  </si>
  <si>
    <t>Web Ontology Language (OWL2)</t>
  </si>
  <si>
    <t>OWL2 is an initiative that focuses its efforts on providing design patterns for the development of Ontologies.</t>
  </si>
  <si>
    <t>CAMSS Assessment of OWL2 EIF Scenario v1.0.0</t>
  </si>
  <si>
    <t>Assessment of the OWL2 with the Common Assesssment Method for Standards and Specifications (CAMSS)</t>
  </si>
  <si>
    <t>87%StrengthOfAssessmentScoreAverage</t>
  </si>
  <si>
    <t>http://data.europa.eu/w21/ef36abcb-7a6d-44ab-ad0d-95c238fb1bca</t>
  </si>
  <si>
    <t>OpenSearch</t>
  </si>
  <si>
    <t>OpenSearch is a community-driven, Apache 2.0-licensed open source search and analytics suite that makes it easy to ingest, search, visualize, and analyze data. Developers build with OpenSearch for use cases such as application search, log analytics, data observability, data ingestion, and more.</t>
  </si>
  <si>
    <t>2.15.0</t>
  </si>
  <si>
    <t>REST</t>
  </si>
  <si>
    <t>Representational state transfer (REST) is a software architectural style which uses a subset of HTTP. It is commonly used to create interactive applications that use Web services. A Web service that follows these guidelines is called RESTful.</t>
  </si>
  <si>
    <t>CAMSS Assessment of REST EIF Scenario v1.0.0</t>
  </si>
  <si>
    <t>Assessment of the REST with the Common Assesssment Method for Standards and Specifications (CAMSS)</t>
  </si>
  <si>
    <t>http://data.europa.eu/w21/019558e1-ddfa-44af-8c21-7048cac6f23b</t>
  </si>
  <si>
    <t>MyData Service Registry Specification</t>
  </si>
  <si>
    <t>The MyData Service Registry Specification maintains a database for service registration and enables searching for compatible (discovery) services.</t>
  </si>
  <si>
    <t>IoT Big Data Harmonised Data Model</t>
  </si>
  <si>
    <t>The IoT Big Data Harmonised Data Model is a framework designed to standardise the way data is collected, processed, and shared within the Internet of Things (IoT) ecosystem.</t>
  </si>
  <si>
    <t>X.1058 : Information technology - Security techniques - Code of practice for personally identifiable information protection</t>
  </si>
  <si>
    <t>This Specification establishes control objectives, controls and guidelines for implementing controls, to meet the requirements identified by a risk and impact assessment related to the protection of PII. In particular, this Specification specifies guidelines based on ISO/IEC 27002, taking into consideration the requirements for processing PII that may be applicable within the context of an organization's information security risk environment(s).</t>
  </si>
  <si>
    <t>Key words for use in RFCs to Indicate Requirement Levels (RFC 2119)</t>
  </si>
  <si>
    <t>The RFC 2119 specification is addressed to explain the mainig of certain words in RFC documents. In many IETF documents, several words, when they are in all capitals, are used to signify the requirements in the specification.  This specification defines how those words should be interpreted.</t>
  </si>
  <si>
    <t>The Remote Framebuffer Protocol (RFB)</t>
  </si>
  <si>
    <t>RFB ("remote framebuffer") is a simple protocol for remote access to graphical user interfaces that allows a client to view and control a window system on another computer.</t>
  </si>
  <si>
    <t>http://data.europa.eu/dr8/RemoteDesktopTechnologyService</t>
  </si>
  <si>
    <t>RemoteDesktopTechnologyService</t>
  </si>
  <si>
    <t>Remote Desktop ABB is a Technology Service that enables the procedures to grant users to access and control a computer or device from a remote location using a network connection</t>
  </si>
  <si>
    <t>Office Open XML File Formats Part 4: Transitional Migration Features</t>
  </si>
  <si>
    <t>The ISO/IEC 29500-4:2016 primary goal is to ease the adoption of OOXML by ensuring a degree of compatibility and enabling a smoother migration process for users and applications that previously relied on binary formats.</t>
  </si>
  <si>
    <t>SmartM2M; SAREF: Ontology Support for  Urban Digital Twins and usage guidelines (ETSI TS 103 828)</t>
  </si>
  <si>
    <t>The ETSI TS 103 828 specification is addressed to give clear guidelines on how the SAREF suite can fill important gaps and be expanded to model complex digital twins (DTs). This specification helps engineers build better DT systems that handle data well and make sure data collection is accurate, which improves the overall reliability of these systems.</t>
  </si>
  <si>
    <t>Linked Data Event Streams</t>
  </si>
  <si>
    <t>Linked Data Event Streams uses the TREE specification for its collection and pagination features, compatible with other specifications such as DCAT v2.</t>
  </si>
  <si>
    <t>CAMSS Assessment of LDES EIF Scenario v1.0.0</t>
  </si>
  <si>
    <t>Assessment of the LDES with the Common Assesssment Method for Standards and Specifications (CAMSS)</t>
  </si>
  <si>
    <t>http://data.europa.eu/w21/04f56339-a1d9-4a71-aa6e-05391655a08a</t>
  </si>
  <si>
    <t>Regulation (EU) 2023/2854 of the European Parliament and of the Council of 13 December 2023 on harmonised rules on fair access to and use of data and amending Regulation (EU) 2017/2394 and Directive (EU) 2020/1828 (Data Act)</t>
  </si>
  <si>
    <t>The Data Act is a key pillar of the European data strategy for the Digital Decade's objective of advancing digital transformationon. This regulation harmonises rules on fair access to and use of data.</t>
  </si>
  <si>
    <t>ITU-T X.1604 Security requirements of network as a service (NaaS) in cloud computing</t>
  </si>
  <si>
    <t>Recommendation ITU-T X.1604 analyses security threats and challenges on Network as a Service (NaaS) in cloud computing and specifies security requirements of NaaS in NaaS application, NaaS platform and NaaS connectivity aspects based on corresponding cloud capability types.</t>
  </si>
  <si>
    <t>REGULATION (EU) 2018/1807 OF THE EUROPEAN PARLIAMENT AND OF THE COUNCIL, of 14 November 2018 on a framework for the free flow of non-personal data in the European Union (Text with EEA relevance)</t>
  </si>
  <si>
    <t>Legal Act n a framework for the free flow of non-personal data in the European Union</t>
  </si>
  <si>
    <t>L 303/59</t>
  </si>
  <si>
    <t>Web Services Security (WSS, WS-Security)</t>
  </si>
  <si>
    <t>This specification describes enhancements to SOAP messaging to provide message integrity and confidentiality. The specified mechanisms can be used to accommodate a wide variety of security models and encryption technologies.</t>
  </si>
  <si>
    <t>CAMSS Assessment of WSS EIF Scenario v1.0.0</t>
  </si>
  <si>
    <t>Assessment of the WSS with the Common Assesssment Method for Standards and Specifications (CAMSS)</t>
  </si>
  <si>
    <t>76%StrengthOfAssessmentScoreAverage</t>
  </si>
  <si>
    <t>http://data.europa.eu/w21/68d7d53c-8d8b-4798-b85f-20f3af4823ae</t>
  </si>
  <si>
    <t>Council Directive 2006/112/EC of 28 November 2006 on the common system of value added tax</t>
  </si>
  <si>
    <t>Legal act providing a common scope on the context of European Public services and taxation aspects.</t>
  </si>
  <si>
    <t>L 347/1</t>
  </si>
  <si>
    <t>Electronic Signatures and Infrastructures (ESI); PAdES digital signatures; Part 2: Additional PAdES signatures profiles (ETSI EN 319 142-2)</t>
  </si>
  <si>
    <t>ETSI EN 319 142-2 primarily contains a profile for the use of PDF signatures, as described in ISO 32000-1, and based on the IETF Cryptographic Message Syntax (CMS) digital signatures, which enables greater interoperability of PDF signatures by providing additional restrictions beyond those of ISO 32000-1. The specification also contains a second set of profiles that extend the scope of the ETSI EN 319 142-1 profile, enhancing the interoperability of PAdES signatures.</t>
  </si>
  <si>
    <t>IANA Link Relations (RFC 8288, Web Linking)</t>
  </si>
  <si>
    <t>The RFC 8288 specification defines a model for the relationships between resources on the Web (links) and the type of those relationships (link relation types). It also defines the serialisation of such links in HTTP headers with the Link header field.</t>
  </si>
  <si>
    <t>OCF Specification</t>
  </si>
  <si>
    <t>The OCF specification is a framework that helps organisations create IoT solutions that conform to a single open IoT interoperability specification, promoting seamless and secure interaction between them. ISO/IEC 30118:2021 also distributes OCF specifications (https://www.iso.org/standard/53238.html).</t>
  </si>
  <si>
    <t>2.2.5</t>
  </si>
  <si>
    <t>Peppol Business Message Envelope (SBDH)</t>
  </si>
  <si>
    <t>The PEPPOL Message Envelope specification is a customisation of the Standard Business Document Header (SBDH). The message envelope is implemented in systems that issue business documents transport, used by service providers to route the message to the receiver's Access Point.</t>
  </si>
  <si>
    <t>MyData Data Connection Specification</t>
  </si>
  <si>
    <t>MyData Data Connection provides a mechanism to transfer data from the data owner database to a third-party system.</t>
  </si>
  <si>
    <t>ISO/IEC 24760-1:2019 IT Security and Privacy — A framework for identity management Part 1: Terminology and concepts</t>
  </si>
  <si>
    <t>This document defines terms for identity management, and specifies core concepts of identity and identity management and their relationships.</t>
  </si>
  <si>
    <t>UTF-16</t>
  </si>
  <si>
    <t>All representations of data that must be encoded for the need of interoperability</t>
  </si>
  <si>
    <t>Apache Avro</t>
  </si>
  <si>
    <t>Avro is a row-oriented remote procedure call and data serialisation framework developed within Apache's Hadoop project. It uses JSON for defining data types and protocols, and serialises data in a compact binary format.</t>
  </si>
  <si>
    <t>1.12.0</t>
  </si>
  <si>
    <t>Electronic Signatures and Trust Infrastructures (ESI); Policy and security requirements for Trust Service Providers issuing certificates; Part 1: General requirements (ETSI EN 319 411-1)</t>
  </si>
  <si>
    <t>ETSI EN 319 411-1 sets out the policy and security requirements for Trust Service Providers (TSPs) issuing public key certificates, including certificates for trusted websites. Its aim is to ensure trust in electronic transactions through the issuance, maintenance, and lifecycle management of these certificates.</t>
  </si>
  <si>
    <t>E-ARK Submission Information Package (SIP)</t>
  </si>
  <si>
    <t>E-ARK SIP belongs to the E-ARK CSIP suite of specifications used to transmit, describe and preserve digital data. E-ARK SIP defines a general structure for a presentation information package format suitable for a wide variety of archival resources (e.g. documents, image collections, databases or geospatial data), and enhances interoperability in archives.</t>
  </si>
  <si>
    <t>ETSI TR 103 603 Guidance for providers and standardisation makers</t>
  </si>
  <si>
    <t>The ETSI TR 103 603 specification gives advice to service providers and standard makers . Its goal is to make sure that users have all the information they need to make good decisions about which services to use. In this context, the specification helps guide service providers to make sure they give users the right information and create services that meet user needs, even if multiple suppliers are involved.</t>
  </si>
  <si>
    <t>Requirements and recommendations regarding the Digital Certificates used in eDelivery</t>
  </si>
  <si>
    <t>The Guidance on eDelivery Digital Certificates specification describes the requirements and recommendations to be considered when using the building block eDelivery: that is, when using the eDelivery Access Point specifications, Domibus, the eDelivery SML and the eDelivery SMP specifications.</t>
  </si>
  <si>
    <t>Peppol Policy for Transport Security</t>
  </si>
  <si>
    <t>The Peppol Policy for Transport Security specification covers policies on the use of TLS certificates and configurations in Peppol e-delivery Networks, as these certificates are not supplied by PEPPOL (OpenPeppol) but issued by third party Certificate Authorities.</t>
  </si>
  <si>
    <t>ISO/IEC 19944-1:2020 - Cloud computing and distributed platforms ─ Data flow, data categories and data use — Part 1: Fundamentals</t>
  </si>
  <si>
    <t>ISO/IEC 19944-1:2020 provides a set of concepts and definitions to provide guidance on how data is used in a cloud computing ecosystem between cloud services, cloud service customers, cloud service users and their devices. The specification includes a data taxonomy and a data use declaration structure, defining aspects that help maintain control of the associated location of devices and identity issues arising from such use.</t>
  </si>
  <si>
    <t>CAMSS Assessment of ISO 19944-1 EIF Scenario v1.0.0</t>
  </si>
  <si>
    <t>Assessment of the ISO 19944-1 with the Common Assesssment Method for Standards and Specifications (CAMSS)</t>
  </si>
  <si>
    <t>79%StrengthOfAssessmentScoreAverage</t>
  </si>
  <si>
    <t>http://data.europa.eu/w21/ae8f7095-0a90-4d01-aa8a-ff1a4a70eb0b</t>
  </si>
  <si>
    <t>GITB Test Reporting Language (TRL)</t>
  </si>
  <si>
    <t>The XSD defining the types used to report step output</t>
  </si>
  <si>
    <t>REGULATION (EU) No 910/2014 (EP&amp;EC) on electronic identification and trust services for electronic transactions in the internal market and repealing Directive 1999/93/EC (eIDAS)</t>
  </si>
  <si>
    <t>Legal instrument that on electronic identification and trust services for electronic transactions in the internal market</t>
  </si>
  <si>
    <t>L 257/73</t>
  </si>
  <si>
    <t>MIME</t>
  </si>
  <si>
    <t>Multipurpose Internet Mail Extensions (MIME) is an Internet standard that extends the format of email messages to support text in character sets other than ASCII, as well as attachments of audio, video, images, and application programs.</t>
  </si>
  <si>
    <t>CAMSS Assessment of MIME EIF Scenario v1.0.0; CAMSS Assessment of MIME EIF Scenario v2.0.0</t>
  </si>
  <si>
    <t>Assessment of the MIME with the Common Assesssment Method for Standards and Specifications (CAMSS); Assessment of the MIME with the Common Assesssment Method for Standards and Specifications (CAMSS)</t>
  </si>
  <si>
    <t>82%AssessmentScoreAverage; 82%AssessmentScoreAverage</t>
  </si>
  <si>
    <t>http://data.europa.eu/w21/9e4b0040-ebb4-4535-b3bf-d9d7a1910e49; http://data.europa.eu/w21/dd7e5c69-3af0-47e4-8746-e423fa3bbf6e</t>
  </si>
  <si>
    <t>ISO/IEC 11179-1:2023 Information technology Metadata registries (MDR) Part 1: Framework</t>
  </si>
  <si>
    <t>ISO/IEC 11179-1 defines a framework for embedding individual parts of ISO/IEC 11179 describing metadata and metadata registries.</t>
  </si>
  <si>
    <t>Indian Urban Data Exchange (IUDX)</t>
  </si>
  <si>
    <t>IUDX is an open source software platform that will facilitate secure and authenticated exchange of data amongst various data platforms, 3rd party applications, data producers and consumers, both within a city to begin with, and scaled up across cities eventually at a national level, in a uniform &amp; seamless way.</t>
  </si>
  <si>
    <t>PSC Charter</t>
  </si>
  <si>
    <t>Point of Single Contact information regarding its development at European Level.</t>
  </si>
  <si>
    <t>X.509 Internet Public Key Infrastructure Online Certificate Status Protocol - OCSP</t>
  </si>
  <si>
    <t>This specification specifies a protocol useful in determining the current status of a digital certificate without requiring Certificate Revocation Lists (CRLs).</t>
  </si>
  <si>
    <t>CAMSS Assessment of OCSP EIF Scenario v1.0.0</t>
  </si>
  <si>
    <t>Assessment of the OCSP with the Common Assesssment Method for Standards and Specifications (CAMSS)</t>
  </si>
  <si>
    <t>http://data.europa.eu/w21/d206db36-d12d-454c-9507-c42eacd218b8</t>
  </si>
  <si>
    <t>ISO/IEC/IEEE 24774:2021 Systems and software engineering — Life cycle management — Specification for process description</t>
  </si>
  <si>
    <t>ISO/IEC/IEEE 24774:2021 outlines how to define and describe processes, including the requirements and recommendations for their formulation. It covers the elements and rules for process description and the use of process views. It also explains how to define conformance to a process based on the document’s guidelines. However, it does not address how processes are combined into larger frameworks, how to assess process performance, or evaluate process outputs. Notably, it references ISO/IEC/IEEE standards 12207 and 15288 for software and system engineering process descriptions and notes that ISO/IEC/IEEE 15289 provides additional details on these processes.</t>
  </si>
  <si>
    <t>LegalDocML</t>
  </si>
  <si>
    <t>The OASIS LegalDocML TC works to advance worldwide best practices for the use of XML within a Parliaments', Assembly's or Congress' document management processes, within courts' and tribunals' judgment management systems, and generally in legal documents including contracts.</t>
  </si>
  <si>
    <t>CAMSS Assessment of LegalDocML EIF Scenario v1.0.0</t>
  </si>
  <si>
    <t>Assessment of the LegalDocML with the Common Assesssment Method for Standards and Specifications (CAMSS)</t>
  </si>
  <si>
    <t>http://data.europa.eu/w21/a9cc4b0d-5f8c-4f5e-953c-6ec6c23dec0b</t>
  </si>
  <si>
    <t>Profiles Vocabulary (PROF)</t>
  </si>
  <si>
    <t>PROF is an RDF vocabulary for the description of profiles of specifications, which increases interoperability of information resources by introducing constraints, extensions or combinations on the use of more general specifications.</t>
  </si>
  <si>
    <t>Point-to-Point Tunneling Protocol (PPTP)</t>
  </si>
  <si>
    <t>PPTP specifies a tunneling protocol which allows the Point to Point Protocol (PPP) to be tunneled through an IP network.</t>
  </si>
  <si>
    <t>5G; Security architecture and procedures for 5G System (3GPP TS 33.501 version 18.9.0 Release 18) (ETSI TS 133 501)</t>
  </si>
  <si>
    <t>The ETSI TS 133 501 specification outlines the security architecture and procedures for the 5G System. It provides detailed guidelines on how to secure various aspects of the 5G network, including the 5G Core Network (5GC), User Equipment (UE), and the Radio Access Network (RAN).</t>
  </si>
  <si>
    <t>18.9.0</t>
  </si>
  <si>
    <t>The OpenContainers Image Spec</t>
  </si>
  <si>
    <t>The OpenContainers Image Spec specification is addressed to enable the creation of interoperable tools for building, transporting, and preparing a container image to run.</t>
  </si>
  <si>
    <t>Smart Applications Reference Ontology (SAREF) (ETSI TS 103 673)</t>
  </si>
  <si>
    <t>The Smart Applications REFerence (SAREF) ontology is a shared model of consensus that facilitates the matching of existing assets in the smart applications domain.</t>
  </si>
  <si>
    <t>CAMSS Assessment of SAREF EIF Scenario v1.0.0</t>
  </si>
  <si>
    <t>Assessment of the SAREF with the Common Assesssment Method for Standards and Specifications (CAMSS)</t>
  </si>
  <si>
    <t>78.92%AssessmentScoreAverage</t>
  </si>
  <si>
    <t>http://data.europa.eu/w21/2e8f2333-5c42-49c7-aae5-12fc6d4e854e</t>
  </si>
  <si>
    <t>Metadata Binding Mechanism</t>
  </si>
  <si>
    <t>The Metadata Binding Mechanism provides consistency in a data-centric environment to ensure that metadata is linked to information throughout its lifecycle and across different businesses.</t>
  </si>
  <si>
    <t>Metadata Registries Interoperability and Bindings (MDR-IB) (ISO/IEC 20944-1:2013)</t>
  </si>
  <si>
    <t>The ISO/IEC 20944-1:2013 is a part of a series of standards developed by ISO and IEC, that specifies the framework for the interoperability of metadata registries (MDR). The primary focus of this part of the standard is on the framework for specifying the principles and concepts needed to enable interoperability between different metadata registries.</t>
  </si>
  <si>
    <t>Solid</t>
  </si>
  <si>
    <t>Solid allows users to manage their data securely in decentralised data stores, Pods.</t>
  </si>
  <si>
    <t>0.9.0</t>
  </si>
  <si>
    <t>ISO 17100:2015 - Translation services -- Requirements for translation services ISO</t>
  </si>
  <si>
    <t>ISO 17100:2015 provides requirements for the core processes, resources, and other aspects necessary for the delivery of a quality translation service that meets applicable specifications.</t>
  </si>
  <si>
    <t>http://data.europa.eu/dr8/MachineTranslationApplicationService</t>
  </si>
  <si>
    <t>MachineTranslationApplicationService</t>
  </si>
  <si>
    <t>Machine Translation ABB is an Application Service that enables the procedures for automated translation of text, metadata and concept classes or nomenclatures</t>
  </si>
  <si>
    <t>http://data.europa.eu/dr8/MachineTranslationApplicationComponent</t>
  </si>
  <si>
    <t>MachineTranslationApplicationComponent</t>
  </si>
  <si>
    <t>Machine Translation ABB is an Application Component that enables the implementation of an automated translation of text, metadata and concept classes or nomenclatures</t>
  </si>
  <si>
    <t>Spatial Data on the Web Best Practices</t>
  </si>
  <si>
    <t>The Spatial Data on the Web Best Practices document provides a set of recommendations that are applicable to the publication of spatial data (or, location information) on the Web, meaning data that describes anything with spatial extent (i.e. size, shape or position). Aspects from the W3C Data on the Web Best Practices are taken into account in these recommendations.</t>
  </si>
  <si>
    <t>Architectures and protocols for remote signature applications</t>
  </si>
  <si>
    <t>This document defines the architectural design, communicaon protocols, application programming interfaces, data structures, and technical requirements needed to establish interoperable solutions for cloud-based digital signatures.</t>
  </si>
  <si>
    <t>System for Cross-domain Identity Management (SCIM) Protocol (RFC 7644)</t>
  </si>
  <si>
    <t>File Transfer Protocol (FTP) (RFC 959)</t>
  </si>
  <si>
    <t>The File Transfer Protocol (FTP) is a standard network protocol used for the transfer of computer files between a client and server on a network.</t>
  </si>
  <si>
    <t>http://data.europa.eu/dr8/PrivateNetworkCommunicationNetwork</t>
  </si>
  <si>
    <t>PrivateNetworkCommunicationNetwork</t>
  </si>
  <si>
    <t>Private Network ABB is a Communication Network that enables the implementation of a network used for realising the physical communication among Interoperable European Solution (e.g. sTESTA), and cannot be accessed by the public.</t>
  </si>
  <si>
    <t>CAMSS Assessment of FTP EIF Scenario v2.0.0; CAMSS Assessment of FTP EIF Scenario v1.0.0</t>
  </si>
  <si>
    <t>Assessment of the FTP with the Common Assesssment Method for Standards and Specifications (CAMSS); Assessment of the FTP with the Common Assesssment Method for Standards and Specifications (CAMSS)</t>
  </si>
  <si>
    <t>83%AssessmentScoreAverage; 83%AssessmentScoreAverage</t>
  </si>
  <si>
    <t>http://data.europa.eu/w21/4c2153d2-38a2-4096-8eb9-187b3a113d00; http://data.europa.eu/w21/5fb5582e-856b-4812-ba2c-7b0b062d6506</t>
  </si>
  <si>
    <t>OpenID for Verifiable Credential Issuance (OID4VCI)</t>
  </si>
  <si>
    <t>OID4VCI, also known as OpenID for Verifiable Credential Issuance, defines an OAuth 2.0 protected API for issuing Verifiable Credentials. These credentials can be of various formats, such as SD-JWT VC, mDL, and W3C Verifiable Credentials. The specification extends OAuth 2.0 and OpenID Connect to support secure issuance and management of these credentials, leveraging existing authentication and authorization frameworks for enhanced interoperability and security​</t>
  </si>
  <si>
    <t>EBSI - Verifiable Credentials (EBSI-VC)</t>
  </si>
  <si>
    <t>EBSI-VC outlines the standards and protocols for issuing, managing, and verifying digital credentials using blockchain technology. It aims to ensure secure, interoperable, and decentralized identity management within the European Union.</t>
  </si>
  <si>
    <t>Secutiry Controls - Linking eIDAS (Q)ERDS &amp; CEF eDelivery</t>
  </si>
  <si>
    <t>In the context of the eDelivery access points specified in the eIDAS regulation, the Secutiry Controls - Linking eIDAS (Q)ERDS &amp; CEF eDelivery specification addresses the security controls and recommendations applicable to the eDelivery message exchange.</t>
  </si>
  <si>
    <t>Electronic Signatures and Infrastructures (ESI); XAdES digital signatures; Part 2: Extended XAdES signatures (ETSI EN 319 132-2)</t>
  </si>
  <si>
    <t>The purpose of ETSI EN 319 132-2 is to ensure that electronic signatures can be created and validated anywhere in Europe according to the eIDAS Regulation, through Implementing Decision 2015/1506/EU, by defining the baseline profile of XAdES. Extended XAdES signatures offer a higher degree of optionality than the basic XAdES signatures specified in ETSI EN 319 132-1.</t>
  </si>
  <si>
    <t>OData</t>
  </si>
  <si>
    <t>The OData protocol is an application-level specification for interacting with data through RESTful interfaces.The specification supports the description of data models and the editing and querying of data according tothose models.</t>
  </si>
  <si>
    <t>CAMSS Assessment of OData EIF Scenario v1.0.0</t>
  </si>
  <si>
    <t>Assessment of the OData with the Common Assesssment Method for Standards and Specifications (CAMSS)</t>
  </si>
  <si>
    <t>81%AssessmentScoreAverage</t>
  </si>
  <si>
    <t>http://data.europa.eu/w21/b40340d4-9199-4972-b490-883a30c6573b</t>
  </si>
  <si>
    <t>Framework for Layer 3 Provider-Provisioned Virtual Private Networks (PPVPNs)</t>
  </si>
  <si>
    <t>The Layer 3 PPVPNs framework is intended to contribute to the standardisation of protocols and mechanisms to produce a consistent description of relevant technical issues that are important in the design of Layer 3 PPVPN solutions.</t>
  </si>
  <si>
    <t>EBSI Trust Model</t>
  </si>
  <si>
    <t>Verifiable Trust Model by EBSI contains permissions and policies in the context of Verifiable Credentials (VCs). Permissions allow governance or issuance in the Trust Model, while policies are used to define who made the accreditation, which Trust Framework is followed, and the legal basis of it. Trust Model participants make the whole Verifiable Trust Model publicly available by registering it in the EBSI Trusted Issuers Registry.</t>
  </si>
  <si>
    <t>Context Information Management (CIM); NGSI-LD API (ETSI GR CIM 018)</t>
  </si>
  <si>
    <t>ETSI GR CIM 018 examines solutions to verify integrity, and to precisely evaluate attribution and authenticity of NGSI-LD Context Information throughout its lifecycle.</t>
  </si>
  <si>
    <t>DIRECTIVE (EU) 2018/1972 OF THE EUROPEAN PARLIAMENT AND OF THE COUNCIL of 11 December 2018 establishing the European Electronic Communications Code</t>
  </si>
  <si>
    <t>Legal acte stablishing the European Electronic Communications Code</t>
  </si>
  <si>
    <t>L 321/36</t>
  </si>
  <si>
    <t>EBSI - Decentralized indetifier (EBSI-DID)</t>
  </si>
  <si>
    <t>EBSI-DID defines the methods for creating, resolving, and managing Decentralized Identifiers (DIDs) within the European Blockchain Services Infrastructure (EBSI).</t>
  </si>
  <si>
    <t>COMMUNICATION FROM THE COMMISSION TO THE EUROPEAN PARLIAMENT, THE COUNCIL, THE EUROPEAN ECONOMIC AND SOCIAL COMMITTEE AND THE COMMITTEE OF THE REGIONS - European Interoperability Framework – Implementation Strategy</t>
  </si>
  <si>
    <t>This communication from the European Commission consists of a strategic plan for the implementation of a European Interoperability Framework.</t>
  </si>
  <si>
    <t>http://data.europa.eu/dr8/LegislationOnDigitalPublicServicesBusinessObject</t>
  </si>
  <si>
    <t>LegislationOnDigitalPublicServicesBusinessObject</t>
  </si>
  <si>
    <t>Legislation on Digital Public Services ABB is a Business formalising a set of rules and requirements concerning digital public services.</t>
  </si>
  <si>
    <t>Directive (EU) 2016/680 of the European Parliament and of the Council of 27 April 2016 on the protection of natural persons with regard to the processing of personal data by competent authorities for the purposes of the prevention, investigation, detection or prosecution of criminal offences or the execution of criminal penalties, and on the free movement of such data, and repealing Council Framework Decision 2008/977/JHA</t>
  </si>
  <si>
    <t>Legal act on the protection of natural persons with regard to the processing of personal data by competent authorities for the purposes of the prevention, investigation, detection or prosecution of criminal offences or the execution of criminal penalties, and on the free movement of such data.</t>
  </si>
  <si>
    <t>L 119/89</t>
  </si>
  <si>
    <t>Transformational Government Framework Version 2.0</t>
  </si>
  <si>
    <t>The Transformational Government Framework (TGF) describes guidelines with the aim of bringing about change within the public sector and in its relations with society by providing the design and implementation of an effective programme of technology-enabled change at governmental level.</t>
  </si>
  <si>
    <t>http://data.europa.eu/dr8/AdaptiveConfigurationBusinessInterface</t>
  </si>
  <si>
    <t>AdaptiveConfigurationBusinessInterface</t>
  </si>
  <si>
    <t>Adaptive Configuration ABB is a Business Interface that refers to the ability of a system or application to dynamically adjust its settings or configuration based on changing conditions or user preferences. This allows the system to optimize its performance and adapt to different environments or situations.</t>
  </si>
  <si>
    <t>CAMSS Assessment of TGF EIF Scenario v1.0.0</t>
  </si>
  <si>
    <t>Assessment of the TGF with the Common Assesssment Method for Standards and Specifications (CAMSS)</t>
  </si>
  <si>
    <t>http://data.europa.eu/w21/2cd94b28-d2a9-41e8-a96f-d5d5a9c25b30</t>
  </si>
  <si>
    <t>http://data.europa.eu/dr8/DigitalPublicServiceDeliveryBusinessInterface</t>
  </si>
  <si>
    <t>DigitalPublicServiceDeliveryBusinessInterface</t>
  </si>
  <si>
    <t>Digital Public Service Delivery ABB is a Business Interface representing the way in which the public sector delivers digital technologies and public services to citizens and businesses.</t>
  </si>
  <si>
    <t>http://data.europa.eu/dr8/DesktopAppBusinessInterface</t>
  </si>
  <si>
    <t>DesktopAppBusinessInterface</t>
  </si>
  <si>
    <t>Desktop APP ABB is a Business Interface that corresponds to a computer program designed to run on a desktop or laptop computer, typically with a graphical user interface (GUI)</t>
  </si>
  <si>
    <t>http://data.europa.eu/dr8/MobileAppBusinessInterface</t>
  </si>
  <si>
    <t>MobileAppBusinessInterface</t>
  </si>
  <si>
    <t>Mobile APP ABB is a Business Interface that corresponds to a computer program designed to run on a mobile device, such as a smartphone or tablet</t>
  </si>
  <si>
    <t>http://data.europa.eu/dr8/ServiceAppBusinessInterface</t>
  </si>
  <si>
    <t>ServiceAppBusinessInterface</t>
  </si>
  <si>
    <t>Service APP ABB is a Business Interface is a a type of software application that provides specific functionality to other applications or users within a larger system. Service applications are designed to operate in the background and provide specific services, such as database access, messaging, authentication, or other functionality, to other applications that require those services</t>
  </si>
  <si>
    <t>http://data.europa.eu/dr8/WebAppBusinessInterface</t>
  </si>
  <si>
    <t>WebAppBusinessInterface</t>
  </si>
  <si>
    <t>Web APP ABB is a Business Interface that corresponds to a computer program that runs on a web browser and is accessible through the internet</t>
  </si>
  <si>
    <t>RPKI Architecture</t>
  </si>
  <si>
    <t>The Resource Public Key Infrastructure (RPKI) architecture describes an architecture for an infrastructure to to support the security enhancement of the Border Gateway Protocol (BGP-4) routing for the Internet. The architecture encompasses Public Key Infrastructure (RPKI) resources, which represents the IP address space allocation hierarchy (X.509 PKI) and Autonomous System (AS) numbers; digitally signed routing objects to provide routing security support; and a distributed repository system to maintain PKI objects and signed routing objects.</t>
  </si>
  <si>
    <t>ISO/IEC 7498-1:1994 Information technology — Open Systems Interconnection</t>
  </si>
  <si>
    <t>The model provides a common basis for the coordination of standards development for the purpose of systems interconnection, while allowing existing standards to be placed into perspective within the overall Reference Model. The model identifies areas for developing or improving standards. It does not intend to serve as an implementation specification.</t>
  </si>
  <si>
    <t>CAMSS Assessment of ISO 7498-1 EIF Scenario v1.0.0; CAMSS Assessment of ISO 7498-1 EIF Scenario v2.0.0</t>
  </si>
  <si>
    <t>Assessment of the ISO 7498-1 with the Common Assesssment Method for Standards and Specifications (CAMSS); Assessment of the ISO 7498-1 with the Common Assesssment Method for Standards and Specifications (CAMSS)</t>
  </si>
  <si>
    <t>78.95%AssessmentScoreAverage; 77.3%AssessmentScoreAverage</t>
  </si>
  <si>
    <t>http://data.europa.eu/w21/4abf5bfd-4cb9-4ebf-ba96-e98b8f178736; http://data.europa.eu/w21/4324f132-449d-4c54-b807-dbedf1f5bc68</t>
  </si>
  <si>
    <t>oneM2M Functional Architecture</t>
  </si>
  <si>
    <t>This Recommendation harmonizes and specifies the end-to-end oneM2M functional architecture in the M2M service layer.</t>
  </si>
  <si>
    <t>5.6.0</t>
  </si>
  <si>
    <t>COMMISSION IMPLEMENTING REGULATION (EU) 2015/1502 of 8 September 2015 on setting out minimum technical specifications and procedures for assurance levels for electronic identification means pursuant to Article 8(3) of Regulation (EU) No 910/2014 of the European Parliament and of the Council on electronic identification and trust services for electronic transactions in the internal market</t>
  </si>
  <si>
    <t>L 235/7</t>
  </si>
  <si>
    <t>ETSI EN 319 412-3</t>
  </si>
  <si>
    <t>The ETSI EN 319 412-3 specification is designed to increase the interoperability and trustworthiness of certificate profiles across different countries by establishing a common method for creating them. In this context, the specification defines the requirements and attributes that a certificate must have.</t>
  </si>
  <si>
    <t>Open Virtualization Format</t>
  </si>
  <si>
    <t>DMTF’s Open Virtualization Format (OVF) standard provides the industry with a standard packaging format for software solutions based on virtual systems, solving critical business needs for software vendors and cloud computing service providers</t>
  </si>
  <si>
    <t>RosettaNet Implementation Framework (RNIF)</t>
  </si>
  <si>
    <t>The RosettaNet Implementation Framework (RNIF) defines the message exchange protocol at the transport, routing, packaging and transaction levels. RNIF defines how messages in any business domain are to be exchanged, regardless of their content.</t>
  </si>
  <si>
    <t>JSON transformation language JSLT</t>
  </si>
  <si>
    <t>JSLT is a complete query and transformation language for JSON. </t>
  </si>
  <si>
    <t>0.1.14</t>
  </si>
  <si>
    <t>COMMUNICATION FROM THE COMMISSION TO THE EUROPEAN PARLIAMENT, THE COUNCIL, THE EUROPEAN ECONOMIC AND SOCIAL COMMITTEE AND THE COMMITTEE OF THE REGIONS - Shaping Europe's digital future</t>
  </si>
  <si>
    <t>Communication from the Commission and other European institutions regarding the development of Europe digital environment. (Shaping Europe's digital future)</t>
  </si>
  <si>
    <t>COM(2020) 67 final</t>
  </si>
  <si>
    <t>Shapes Constraint Language (SHACL)</t>
  </si>
  <si>
    <t>The SHACL Shapes Constraint Language specification is a language for validating RDF graphs against a set of conditions. These conditions are provided as shapes and other constructs expressed in the form of an RDF graph.</t>
  </si>
  <si>
    <t>CAMSS Assessment of SHACL EIF Scenario v2.0.0; CAMSS Assessment of SHACL EIF Scenario v1.0.0</t>
  </si>
  <si>
    <t>Assessment of the SHACL with the Common Assesssment Method for Standards and Specifications (CAMSS); Assessment of the SHACL with the Common Assesssment Method for Standards and Specifications (CAMSS)</t>
  </si>
  <si>
    <t>100%StrengthOfAssessmentScoreAverage; 65%AssessmentScoreAverage</t>
  </si>
  <si>
    <t>http://data.europa.eu/w21/3805d12c-f61a-4381-8cc9-df319a9650f3; None</t>
  </si>
  <si>
    <t>API Blueprint</t>
  </si>
  <si>
    <t>The API Blueprint specification is essentially a set of semantic assumptions laid on top of the Markdown syntax used to describe a web API. In this sense, it allows for defining APIs in a format that is easy for humans to read while also ensuring that machines can process the documentation.</t>
  </si>
  <si>
    <t>BregDCAT-AP</t>
  </si>
  <si>
    <t>BRegDCAT-AP s a standard data model and specification for base registries access and interconnection, ensuring standardisation and interoperability. It is based on DCAT-AP.</t>
  </si>
  <si>
    <t>Arazzo</t>
  </si>
  <si>
    <t>The Arazzo specification defines a standard, programming language-agnostic mechanism to express sequences of calls and articulate the dependencies between them to achieve a particular outcome, or set of outcomes, when dealing with API descriptions (such as OpenAPI descriptions).</t>
  </si>
  <si>
    <t>WAI-ARIA</t>
  </si>
  <si>
    <t>WAI-ARIA, the Accessible Rich Internet Applications Suite, defines a way to make Web content and Web applications more accessible to people with disabilities. It especially helps with dynamic content and advanced user interface controls developed with HTML, JavaScript, and related technologies.</t>
  </si>
  <si>
    <t>CAMSS Assessment of WAI-ARIA EIF Scenario v1.0.0; CAMSS Assessment of WAI-ARIA EIF Scenario v2.0.0</t>
  </si>
  <si>
    <t>Assessment of the WAI-ARIA with the Common Assesssment Method for Standards and Specifications (CAMSS); Assessment of the WAI-ARIA with the Common Assesssment Method for Standards and Specifications (CAMSS)</t>
  </si>
  <si>
    <t>76%StrengthOfAssessmentScoreAverage; 76.0%AssessmentScoreAverage</t>
  </si>
  <si>
    <t>http://data.europa.eu/w21/e9dc4774-502f-4f3e-9e92-d167f812e870; http://data.europa.eu/w21/bc330019-fbd0-408d-bd1c-4a0e2104a42a</t>
  </si>
  <si>
    <t>Internet X.509 Public Key Infrastructure Certificate Policy and Certification Practices Framework (RFC 3647)</t>
  </si>
  <si>
    <t>The RFC 3647 specification provides a framework for specifying Certificate Policies (CPs) and Certification Practices Statements (CPSs) for X.509 public key certificates. These certificates are used in a Public Key Infrastructure (PKI) to ensure secure digital communication through encryption, authentication, and data integrity.</t>
  </si>
  <si>
    <t>The OpenContainers Runtime Spec</t>
  </si>
  <si>
    <t>The Open Container Initiative Runtime Specification aims to specify the configuration, execution environment, and lifecycle of a container. Moreover, it outlines how to run a “filesystem bundle” that is unpacked on disk, and it can be complementary to the other OpenContainers specifications.</t>
  </si>
  <si>
    <t>http://data.europa.eu/dr8/ContainersOrchestratorTechnologyService</t>
  </si>
  <si>
    <t>ContainersOrchestratorTechnologyService</t>
  </si>
  <si>
    <t>Containers Orchestration ABB is a Technology Service that enables the procedures to automate the deployment, management, scaling, and networking of containers</t>
  </si>
  <si>
    <t>ONB - 004 CX Registration API</t>
  </si>
  <si>
    <t>The ONB - 004 specification enables the Registration Service containing all the API calls that are needed for the Registration process, during the Interaction with the Registration Portal.</t>
  </si>
  <si>
    <t>CEN Workshop Agreement (CWA)</t>
  </si>
  <si>
    <t>A CEN Workshop Agreement (CWA) is a document published by CEN in at least one of the CEN three official languages.</t>
  </si>
  <si>
    <t>Web Services Description Language (WSDL)</t>
  </si>
  <si>
    <t>WSDL consists of an XML-based interface description language that is used for describing the functionality offered by a machine interface.</t>
  </si>
  <si>
    <t>CAMSS Assessment of WSDL EIF Scenario v2.0.0; CAMSS Assessment of WSDL EIF Scenario v1.0.0</t>
  </si>
  <si>
    <t>Assessment of the WSDL with the Common Assesssment Method for Standards and Specifications (CAMSS); Assessment of the WSDL with the Common Assesssment Method for Standards and Specifications (CAMSS)</t>
  </si>
  <si>
    <t>86%StrengthOfAssessmentScoreAverage; 81.05%AssessmentScoreAverage</t>
  </si>
  <si>
    <t>http://data.europa.eu/w21/1cc5e6e2-ca6a-4332-99bb-af53935ffe9e; http://data.europa.eu/w21/0ede72b1-89c9-4d75-b943-373409e6d6bd</t>
  </si>
  <si>
    <t>The Digital Europa Thesaurus (DET)</t>
  </si>
  <si>
    <t>The Digital Europa Thesaurus (DET) is a multilingual thesaurus covering the main subject matters of the European Commission's public communications.</t>
  </si>
  <si>
    <t>Cross Industry Invoice (CII)</t>
  </si>
  <si>
    <t>The Cross Industry Invoice Specification implements the Solution Building Block (SBB) "e-Invoicing Semantic Data Model. This SBB implements the ABB "Semantic Interoperability Agreement"</t>
  </si>
  <si>
    <t>ISO/IEC 20802-2:2016 Information technology — Open data protocol (OData) v4.0 Part 2: OData JSON Format</t>
  </si>
  <si>
    <t>ISO/IEC 20802-2:2016 extends ISO/IEC 20802-1, the core specification of the Open Data Protocol (OData) for representing and interacting with structured content, by defining representations for Odata requests and responses using a JSON format.</t>
  </si>
  <si>
    <t>Proposal for regulation on establishing a Single Digital GateWay Proposal for a REGULATION OF THE EUROPEAN PARLIAMENT AND OF THE COUNCIL on establishing a single digital gateway to provide information, procedures, assistance and problem solving services and amending Regulation (EU) No 1024/2012 COM/2017/0256 final - 2017/086 (COD)</t>
  </si>
  <si>
    <t>Legal act on establishing a single digital gateway to provide information, procedures, assistance and problem solving services</t>
  </si>
  <si>
    <t>COM(2017) 256</t>
  </si>
  <si>
    <t>Metadata Encoding and Transmission Standard (METS)</t>
  </si>
  <si>
    <t>The Metadata Encoding and Transmission Standard (METS) is a data encoding and transmission specification, implemented in XML, that provides the means for transmitting the metadata necessary both for the management of digital objects within a repository and for the exchange of those objects between repositories (or between repositories and their users).</t>
  </si>
  <si>
    <t>1.12.1</t>
  </si>
  <si>
    <t>Data Use Ontology (DUO)</t>
  </si>
  <si>
    <t>The (GA4GH) Data Use Ontology (DUO) includes terms describing data use conditions. DUO represents data use terms from three evolving efforts to standardize data use restrictions in the biomedical and genomics research domain: The NIH’s dbGaP data use categories, Consent Codes and the The Automated Data Access Matrix (ADA-M).</t>
  </si>
  <si>
    <t>ITU-T Y.4464 Framework of blockchain of things as decentralized service platform</t>
  </si>
  <si>
    <t>Recommendation ITU-T Y.4464 includes an introduction to the Blockchain of Things (BoT), common characteristics and high-level requirements of the BoT, and relevant common capabilities and functionalities, as well as general procedures. The BoT operates in a decentralised environment established on blockchain-related technologies or is provided by a blockchain platform.</t>
  </si>
  <si>
    <t>Catalogue Services Standard 2.0 Extension Package for ebRIM Application Profile: Earth Observation Products</t>
  </si>
  <si>
    <t>This standard defines the way Earth Observation products metadata resources are organized and implemented in the Catalogue for discovery, retrieval and management.</t>
  </si>
  <si>
    <t>JSON Lines</t>
  </si>
  <si>
    <t>The JSON Lines specification defines a format for organising data where each line is a separate JSON object. Unlike JSON, which typically requires the full dataset to be read at once, JSON Lines allows data to be read and processed line by line, avoiding the need to load all information at once.</t>
  </si>
  <si>
    <t>OGC Catalogue Services</t>
  </si>
  <si>
    <t>OGC Catalogue interface standards specify the interfaces, bindings, and a framework for defining application profiles required to publish and access digital catalogues of metadata for geospatial data, services, and related resource information.</t>
  </si>
  <si>
    <t>ISO/IEC 29500-2:2021 Document description and processing languages — Office Open XML file formats — Part 2: Open packaging conventions</t>
  </si>
  <si>
    <t>ISO/IEC 29500-2 defines a set of conventions for packaging one or more interrelated streams of bytes (parts) as a single resource (packet).</t>
  </si>
  <si>
    <t>Web Real-Time Communication (WebRTC)</t>
  </si>
  <si>
    <t>WebRTC defines a set of ECMAScript APIs in WebIDL to allow media and generic application data to be sent to and received from another browser or device in real-time.</t>
  </si>
  <si>
    <t>Core Public Service Vocabulary Application Profile</t>
  </si>
  <si>
    <t>3.2.0</t>
  </si>
  <si>
    <t>EU Vocabularies</t>
  </si>
  <si>
    <t>The EU Vocabulary is a portal managed by the Publications Office of the European Union that contains as part of the core of contents for instance, the mapping between EuroVoc and other controlled vocabularies.</t>
  </si>
  <si>
    <t>Directive 2014/24/EU of the European Parliament and of the Council of 26 February 2014 on public procurement and repealing Directive 2004/18/EC Text with EEA relevance</t>
  </si>
  <si>
    <t>Legal act on public procurement</t>
  </si>
  <si>
    <t>L 94/65</t>
  </si>
  <si>
    <t>ISO/IEC/IEEE 24748-3:2020 Systems and software engineering — Life cycle management Part 3: Guidelines for the application of ISO/IEC/IEEE 12207 (software life cycle processes)</t>
  </si>
  <si>
    <t>ISO/IEC/IEEE 24748-3:2020 is a guideline for the application of ISO/IEC/IEEE 12207:2017. This document establishes guidance to implement a common framework for software life cycle processes, with well-defined terminology, that can be referenced by the software industry. This document recommends methods and approaches suitable for a variety of life cycle models</t>
  </si>
  <si>
    <t>Simple Network Management Protocol (SNMP)</t>
  </si>
  <si>
    <t>SNMP is an application-level protocol designed to monitor network infrastructure, and provides administrators with device-centric visibility.</t>
  </si>
  <si>
    <t>http://data.europa.eu/dr8/ManagementConsoleTechnologyService</t>
  </si>
  <si>
    <t>ManagementConsoleTechnologyService</t>
  </si>
  <si>
    <t>Management Console ABB is a Technology Service that enables the procedures to elaborate a centralised interface to manage and monitor digital platforms.</t>
  </si>
  <si>
    <t>ETL specification</t>
  </si>
  <si>
    <t>The ETL specification defines a set of information useful for the creation of ETL scripts. The Extraction, transformation and load of data is a key element for data warehousing, and the ETL system helps to ensure the consistency and data quality. Besides, it can as well enhance the presentation of the information contained in these Datawerehauses.</t>
  </si>
  <si>
    <t>Virtual I/O Device (VIRTIO) Version 1.1</t>
  </si>
  <si>
    <t>Virtual I/O Device (VIRTIO) describes the virtio device family, a virtualisation standard for network and disk device drivers.</t>
  </si>
  <si>
    <t>Role-Based Access Controls (RBAC)</t>
  </si>
  <si>
    <t>The Role-Based Access Control (RBAC) specification is a security model that assigns permissions to roles based on job functions. Users are then assigned to these roles, inheriting the associated permissions. This approach simplifies management, enhances security, and ensures users have only the access they need. RBAC also supports role hierarchies and constraints to enforce policies like separation of duties.</t>
  </si>
  <si>
    <t>Core Standards and Specifications Vocabulary (CSSV)</t>
  </si>
  <si>
    <t>The CSSV is the vocabulary used for the information exchange related to standards and specifications amongst software solutions, as well as, it is the key element for the development of the new release of the EIRA Library of Interoperability Specifications (ELIS)</t>
  </si>
  <si>
    <t>CACAO Security Playbooks Version 1.0</t>
  </si>
  <si>
    <t>Defining the schema and taxonomy for collaborative automated course of action operations (CACAO) security playbooks and how these playbooks can be created, documented, and shared in a structured and standardized way across organizational boundaries and technological solutions.</t>
  </si>
  <si>
    <t>OAuth 2.0 Authorization Server Metadata</t>
  </si>
  <si>
    <t>OAuth 2.0 Authorization Server Metadata enables an OAuth 2.0 client to obtain the information needed to interact with an OAuth 2.0 authorization server, including its endpoint locations and authorization server capabilities.</t>
  </si>
  <si>
    <t>Improved Extensible Authentication Protocol Method for 3rd Generation Authentication and Key Agreement (EAP-AKA')</t>
  </si>
  <si>
    <t>RFC 5448 extends the RFC 3748 specification, which defines a framework for supporting multiple authentication methods. Building on this framework, RFC 5448 specifies EAP-AKA′, an enhanced authentication method that strengthens the security of verifying users or devices in mobile and wireless networks, thereby providing a more reliable basis for authorising access to network services.</t>
  </si>
  <si>
    <t>SAML 2.0 - Security Assertion Markup Language</t>
  </si>
  <si>
    <t>SAML 2.0 is a widely used XML-based framework for communicating user authentication, entitlement, and attribute information. It can be used for electronic identification of users by an identity management service.</t>
  </si>
  <si>
    <t>CAMSS Assessment of SAML EIF Scenario v1.0.0; CAMSS Assessment of SAML EIF Scenario v2.0.0</t>
  </si>
  <si>
    <t>Assessment of the SAML with the Common Assesssment Method for Standards and Specifications (CAMSS); Assessment of the SAML with the Common Assesssment Method for Standards and Specifications (CAMSS)</t>
  </si>
  <si>
    <t>84%StrengthOfAssessmentScoreAverage; 84%StrengthOfAssessmentScoreAverage</t>
  </si>
  <si>
    <t>http://data.europa.eu/w21/58b76cee-3635-4a60-aafd-61ad3cf0a41a; http://data.europa.eu/w21/fccec430-8bdd-4fc1-afd0-65058a25b8aa</t>
  </si>
  <si>
    <t>IEEE 7001-2021 - IEEE Standard for Transparency of Autonomous Systems</t>
  </si>
  <si>
    <t>IEEE 7001 sets out metrics for measuring AI trustworthiness as mentioned in the AI Watch report (). The standard is broadly applicable to provide measurable and verifiable levels of transparency so that autonomous systems, including physical and non-physical systems, can be objectively evaluated and compliance levels, determined. The IEEE Grant Program grants public access to view or download this standard.</t>
  </si>
  <si>
    <t>Domibus v5.1.7</t>
  </si>
  <si>
    <t>Domibus is the Open Source project of the AS4 Access Point maintained by the European Commission. It is a sample software implementation that follows the AS4 profile developed by e-SENS. It can be used to familiarise oneself with this profile in a testing environment or as a functional solution in production.</t>
  </si>
  <si>
    <t>5.1.7</t>
  </si>
  <si>
    <t>ISO 639-2:1998 Codes for the representation of names of languages -- Part 2: Alpha-3 code</t>
  </si>
  <si>
    <t>Codelists as language codes are commonly used as reference data to organise or categorise other data, or for relating data to information both within and beyond the boundaries of the enterprise. The standard is used by the EU publications office.</t>
  </si>
  <si>
    <t>CAMSS Assessment of ISO 639-2 EIF Scenario v1.0.0</t>
  </si>
  <si>
    <t>Assessment of the ISO 639-2 with the Common Assesssment Method for Standards and Specifications (CAMSS)</t>
  </si>
  <si>
    <t>http://data.europa.eu/w21/021498c4-07a1-4ae8-958a-c8ce30d07fe3</t>
  </si>
  <si>
    <t>Federated Catalogue</t>
  </si>
  <si>
    <t>The Federated Catalogue specification is designed to facilitate the exchange of Self-Descriptions across various ecosystems. At its core, it includes a stateless Self-Description browser that enables users to interact with and access these descriptions.</t>
  </si>
  <si>
    <t>NetCDF Markup Language</t>
  </si>
  <si>
    <t>NcML is an XML representation of netCDF metadata, (approximately) the header information one gets from a netCDF file with the "ncdump -h" command. NcML is similar to the netCDF CDL (network Common data form Description Language), except it uses XML syntax.</t>
  </si>
  <si>
    <t>Universal Business Language</t>
  </si>
  <si>
    <t>Universal Business Language (UBL) is an open library of standard electronic XML business documents for procurement and transportation.</t>
  </si>
  <si>
    <t>CAMSS Assessment of UBL EIF Scenario v1.0.0</t>
  </si>
  <si>
    <t>Assessment of the UBL with the Common Assesssment Method for Standards and Specifications (CAMSS)</t>
  </si>
  <si>
    <t>92%AssessmentScoreAverage</t>
  </si>
  <si>
    <t>http://data.europa.eu/w21/1f8dff5a-5661-4657-a894-c4c44fc32f5b</t>
  </si>
  <si>
    <t>AMQP Claims-based Security</t>
  </si>
  <si>
    <t>The AMQP Claims-based Security specification is an extension of the Advanced Message Queuing Protocol (AMQP) that defines an authorization mechanism based on claims-based security tokens. By leveraging claims-based tokens, the specification enhances security and flexibility in managing permissions and access rights.</t>
  </si>
  <si>
    <t>Framework for Layer 2 Virtual Private Networks (L2VPNs) RFC 4664</t>
  </si>
  <si>
    <t>The Framework for Layer 2 Virtual Private Networks (L2VPNs, also known as Layer 2 VPNs, Layer-2 VPNs) proposes a reference model for provider-provisioned L2VPNs and their functional components. The specification is intended to help standardise protocols and mechanisms to support interoperable L2VPNs.</t>
  </si>
  <si>
    <t>ISO/IEC 23736-4:2020 Information technology — Digital publishing — EPUB 3.0.1 — Part 4: Open container format</t>
  </si>
  <si>
    <t>EPUB Open Container Format (OCF) defines a file format comprising an EPUB publication as an interchangeable and deliverable format. OCF is the container technology required for EPUB publications.</t>
  </si>
  <si>
    <t>Darwin Information Typing Architecture (DITA)</t>
  </si>
  <si>
    <t>DITA chunks the document content into small self-contained topics (e.g., Task, Concept and Reference), which facilitates reuse in different applications, and allows organizations to define specific information structures without renouncing the use of generic tools.</t>
  </si>
  <si>
    <t>Internet of Things (IoT) — Interoperability for IoT Systems — Part 1: Framework. (ISO/IEC 21823-1:2019)</t>
  </si>
  <si>
    <t>ISO/IEC 21823-1:2019 specifies the framework and general requirements for interoperability in the Internet of Things (IoT), focusing on the ability of diverse systems to communicate, exchange data, and use information effectively.</t>
  </si>
  <si>
    <t>Digital Signature Service</t>
  </si>
  <si>
    <t>The DSS (Digital Signature Service) project is an open-source software library, aimed at providing implementation of the standards for Advanced Electronic Signature creation, augmentation and validation in line with European legislation and the eIDAS Regulation in particular.</t>
  </si>
  <si>
    <t>Extensible Access Control Markup Language (XACML)</t>
  </si>
  <si>
    <t>The eXtensible Access Control Markup Language (XACML) is a standard for expressing access control policies in a standardized, XML-based language.</t>
  </si>
  <si>
    <t>CAMSS Assessment of XACML EIF Scenario v2.0.0; CAMSS Assessment of XACML EIF Scenario v1.0.0</t>
  </si>
  <si>
    <t>Assessment of the XACML with the Common Assesssment Method for Standards and Specifications (CAMSS); Assessment of the XACML with the Common Assesssment Method for Standards and Specifications (CAMSS)</t>
  </si>
  <si>
    <t>88.89%StrengthOfAssessmentScoreAverage; 65%AssessmentScoreAverage</t>
  </si>
  <si>
    <t>http://data.europa.eu/w21/0d75f84b-b25a-4fcc-bfaa-b9bc63a166f9; http://data.europa.eu/w21/acf35766-c166-4cfa-8c8d-466139bf24a9</t>
  </si>
  <si>
    <t>Cyber Security (CYBER); Cyber Security for Consumer Internet of Things: Conformance Assessment of Baseline Requirements (ETSI TS 103 701)</t>
  </si>
  <si>
    <t>ETSI TS 103 701 is a technical specification that provides a structured framework to assess the cybersecurity of consumer Internet of Things (IoT) devices. It translates the baseline security requirements defined in ETSI EN 303 645 into modular, testable criteria. The specification enables manufacturers, testers, and certification bodies to systematically evaluate IoT products for compliance through defined test cases and assessment methods. By doing so, it helps ensure that IoT devices implement essential security measures, protecting user data, maintaining confidentiality, and reducing vulnerabilities.</t>
  </si>
  <si>
    <t>UN/EDIFACT Syntax 3</t>
  </si>
  <si>
    <t>UN/EDIFACT (the United Nations rules for Electronic Data Interchange for Administration, Commerce and Transport) comprise a set of internationally agreed standards, directories, and guidelines for the electronic interchange of structured data, between independent computerized information systems. Note that UN/EDIFACT Syntax 3 is superseded by UN/EDIFACT Syntax 4.</t>
  </si>
  <si>
    <t>Key performance indicators for smart sustainable cities to assess the achievement of sustainable development goals</t>
  </si>
  <si>
    <t>The ITU-T Y.4903 specification establishes a framework of key performance indicators (KPIs) for smart and sustainable cities (SSCs). These KPIs are designed to assess the role and performance of information and communication technologies (ICTs) across three fundamental dimensions of a city: economy, environment, and society and culture.</t>
  </si>
  <si>
    <t>EUR-Lex</t>
  </si>
  <si>
    <t>The EUR-Lex is the European Legislation Catalogue, or the online gateway to the European Legislation that ensures que reuse of legal resources helping the structural interoperability and legal interoperability.</t>
  </si>
  <si>
    <t>http://data.europa.eu/dr8/LegislationCatalogueBusinessObject</t>
  </si>
  <si>
    <t>LegislationCatalogueBusinessObject</t>
  </si>
  <si>
    <t>Legislation Catalogue ABB is a Business Object creating an indexed inventory of legal documents with comprehensiveness and trustiness value.</t>
  </si>
  <si>
    <t>Web Share API</t>
  </si>
  <si>
    <t>Web Share API defines an API for sharing text, links and other content to an arbitrary destination of the user's choice.</t>
  </si>
  <si>
    <t>Event Stream Extensions for AMQP</t>
  </si>
  <si>
    <t>The Event Stream Extensions for AMQP specification defines a set of extensions for the Advanced Message Queuing Protocol (AMQP) to facilitate interaction with event stream engines. These extensions include annotations for partition selection and filter definitions for indicating offsets into an event stream to which a link shall be attached.</t>
  </si>
  <si>
    <t>RESTful API Modeling Language (RAML)</t>
  </si>
  <si>
    <t>RAML is a language for the definition of HTTP-based APIs that embody most or all of the principles of Representational State Transfer (REST). The RAML specification is an application of the YAML 1.2 specification. In this sense, the RAML specification provides mechanisms for defining practically-RESTful APIs, creating client/server source code, and comprehensively documenting the APIs for users.</t>
  </si>
  <si>
    <t>ITU-T X.1605 Security requirements of public infrastructure as a service (IaaS) in cloud computing</t>
  </si>
  <si>
    <t>ITU-T X.1605 adresses Infrastructure as a Service (IaaS) platforms and virtualized services face different, and perhaps more, challenges and threats than traditional information technology infrastructure and application. IaaS platforms that share computing, storage and networking services need protections specific to threats in an IaaS environment. Recommendation ITU-T X.1605 documents security requirements of public IaaS in order to help IaaS providers to improve security of the IaaS platform throughout the planning, building and operating stages.</t>
  </si>
  <si>
    <t>eIDAS2</t>
  </si>
  <si>
    <t>eIDAS2 heralds a significant evolution in the management of electronic identification and signature within the European Union. Its primary aim is to enhance safety and flexibility, ensuring seamless utilization of digital identities across various contexts, including border crossings, online document signing, and accessing public services.</t>
  </si>
  <si>
    <t>Guidelines on the protection of personal data processed through web services provided by EU institutions</t>
  </si>
  <si>
    <t>Guidelines on how to elaborate an organistional interoperability agreement. These guideliens define what information an interoperability agreement should contain.</t>
  </si>
  <si>
    <t>Microcks</t>
  </si>
  <si>
    <t>The Microcks specification is a tool for mocking and testing APIs and microservices. It leverages API standards to provide a uniform and multi-protocol approach for simulating complex distributed environments and validating service components in isolation.</t>
  </si>
  <si>
    <t>Internet X.509 Public Key Infrastructure Certificate and Certificate Revocation List (CRL) Profile (RFC 5280)</t>
  </si>
  <si>
    <t>The RFC 5280 specification defines standards for digital certificates and public key infrastructure (PKI), which are used to secure online communication. It ensures that websites and users can be authenticated, protecting sensitive data through encryption.</t>
  </si>
  <si>
    <t>AJAX</t>
  </si>
  <si>
    <t>Ajax (also AJAX /ˈshort for "Asynchronous JavaScript and XML" is a set of web development techniques using many web technologies on the client-side to create asynchronous web applications.</t>
  </si>
  <si>
    <t>1.5.0</t>
  </si>
  <si>
    <t>Standard Business Document Header (SBDH)</t>
  </si>
  <si>
    <t>The Standard Business Document Header (SBDH) provides a technical framework that enables the integration of documents between internal business applications or business-to-business infrastructures.</t>
  </si>
  <si>
    <t>Information technology — Big data — Overview and vocabulary (ISO/IEC 20546:2019)</t>
  </si>
  <si>
    <t>The ISO/IEC 20546:2019 is a standard that provides guidelines on big data. It provides a conceptual overview of the field of big data, its relationship to other technical areas and standards efforts, and the concepts ascribed to big data that are not new to big data.</t>
  </si>
  <si>
    <t>Electronic Signatures and Infrastructures (ESI); PAdES digital signatures; Part 1: Building blocks and PAdES baseline signatures (ETSI EN 319 142-1)</t>
  </si>
  <si>
    <t>The ETSI EN 319 142-1 specification aims to ensure that electronic signatures can be created and validated anywhere in Europe, and that they can be used for any transaction between an individual and a company, between two companies or between an individual and a government body.</t>
  </si>
  <si>
    <t>Open Document Format for Office Applications (OpenDocument)</t>
  </si>
  <si>
    <t>Semantic Interoperability agreements base on open standards and commonly agreed semantic [interoperability] specifications to establish the rules that enable the collaboration between peers when they extract, map and transform the data onto the external environment, and vice-versa when they transform/map and integrate the data from the external environment into the internal systems.</t>
  </si>
  <si>
    <t>GITB Messaging Service API</t>
  </si>
  <si>
    <t>GITB messaging services are key components used by the test bed to extend its communication capabilities. A messaging service allows the abstraction of messaging details behind logical operations to send and receive messages, the implementation details of which are contained within the service implementation.</t>
  </si>
  <si>
    <t>Web Feature Service (WFC)</t>
  </si>
  <si>
    <t>The Web Feature Service (WFS) represents a change in the way geographic information is created, modified and exchanged on the Internet. It specifies discovery operations, query operations, locking operations, transaction operations and operations to manage stored, parameterized query expressions.</t>
  </si>
  <si>
    <t>2.0.2</t>
  </si>
  <si>
    <t>ISO/IEC 20000-1:2018 Information technology — Service management — Part 1: Service management system requirements</t>
  </si>
  <si>
    <t>This document specifies requirements for an organization to establish, implement, maintain and continually improve a service management system (SMS). The requirements specified in this document include the planning, design, transition, delivery and improvement of services to meet the service requirements and deliver value. ISO/IEC 20000-1:2011 (previous version, 2.0.0) is for free access.</t>
  </si>
  <si>
    <t>CAMSS Assessment of PAdES Baseline Profile EIF Scenario v1.0.0</t>
  </si>
  <si>
    <t>Assessment of the PAdES Baseline Profile with the Common Assesssment Method for Standards and Specifications (CAMSS)</t>
  </si>
  <si>
    <t>https://joinup.ec.europa.eu/collection/common-assessment-method-standards-and-specifications-camss</t>
  </si>
  <si>
    <t>IDSA Rulebook</t>
  </si>
  <si>
    <t>The IDSA Rulebook serves several purposes regarding the development and operation of data spaces. The aim is to describe clearly which rules are mandatory and which are optional guidelines. This governance framework includes functional, technical, operational, and legal dimensions.</t>
  </si>
  <si>
    <t>Cyber Security for Consumer Internet of Things Baseline Requirements (EN 303 645 3.1.3)</t>
  </si>
  <si>
    <t>ETSI EN 303 645 specifies high-level security and data protection provisions for consumer IoT devices that are connected to network infrastructure (such as the Internet or home network) and their interactions with associated services.</t>
  </si>
  <si>
    <t>3.1.3</t>
  </si>
  <si>
    <t>Internet Protocol Security (IPSec)</t>
  </si>
  <si>
    <t>Internet Protocol Security (IPsec) is a secure network protocol suite that authenticates and encrypts the packets of data sent over an internet protocol network. It is used in virtual private networks.</t>
  </si>
  <si>
    <t>CAMSS Assessment of IPSec EIF Scenario v3.0.0; CAMSS Assessment of IPSec EIF Scenario v2.0.0; CAMSS Assessment of IPSec EIF Scenario v1.0.0</t>
  </si>
  <si>
    <t>Assessment of the IPSec with the Common Assesssment Method for Standards and Specifications (CAMSS); Assessment of the IPSec with the Common Assesssment Method for Standards and Specifications (CAMSS); Assessment of the IPSec with the Common Assesssment Method for Standards and Specifications (CAMSS)</t>
  </si>
  <si>
    <t>100%AssessmentScoreAverage; 77%StrengthOfAssessmentScoreAverage; 65%AssessmentScoreAverage</t>
  </si>
  <si>
    <t>http://data.europa.eu/w21/054e32de-c4e0-4728-b1ba-b03c3926ca9f; http://data.europa.eu/w21/c6c895c3-a616-4552-94f2-5531f2eb3a63; http://data.europa.eu/w21/ff7c2a36-989d-4488-8543-d67451d7f2e4</t>
  </si>
  <si>
    <t>DID resolution</t>
  </si>
  <si>
    <t>Multi-access Edge Computing (MEC)</t>
  </si>
  <si>
    <t>MEC system that enables MEC applications to run efficiently and seamlessly in a multi-access network. The Multi-access Edge Computing framework shows the general entities involved, which can be grouped into system level, host level and network level entities.</t>
  </si>
  <si>
    <t>Post-Award BIS Specifications and Guidelines (Peppol BIS Billing)</t>
  </si>
  <si>
    <t>The Peppol BIS Billing is a Core Invoice Usage Specification (CIUS) of EN 16931, providing a set of specifications for implementing a Peppol business process and guiding for post-award.</t>
  </si>
  <si>
    <t>3.0.10</t>
  </si>
  <si>
    <t>Electronic Signature Formats for long term electronic signatures (RFC 3126)</t>
  </si>
  <si>
    <t>The RFC 3126 specification primary objective is to define a standardised format for electronic signatures that ensures their validity over extended periods, addressing concerns such as cryptographic algorithm obsolescence and potential key compromises.</t>
  </si>
  <si>
    <t>PSI Directive</t>
  </si>
  <si>
    <t>The public sector information is involved on the control and improvement of the communications between public administrations by reusing data.</t>
  </si>
  <si>
    <t>Office Open XML File Formats Part 1: Fundamentals and Markup Language Reference</t>
  </si>
  <si>
    <t>ISO/IEC 29500-1:2016 is the comprehensive technical specification that details the underlying XML structure and semantics of the various document types within the Office Open XML format. It is the primary reference for developers implementing software that reads, writes, or manipulates Office Open XML (OOXML) files.</t>
  </si>
  <si>
    <t>Credential Transparency Description Language (CTDL)</t>
  </si>
  <si>
    <t>The Credential Transparency Description Language (CTDL) is a framework designed for describing credentials and related information.</t>
  </si>
  <si>
    <t>Web Annotation Data Model</t>
  </si>
  <si>
    <t>The Web Annotation Data Model specification defines a structured model and provides a format for sharing and reusing annotations across different hardware and software platforms.</t>
  </si>
  <si>
    <t>IDS Reference Architecture Model (IDS-RAM)</t>
  </si>
  <si>
    <t>IDS-RAM provides an overview of the overall picture of specific architecture specifications that define the individual components of the International Data Spaces (Connector, Metadata Broker, App Store, among others).</t>
  </si>
  <si>
    <t>ISO 9241-11:2018 Ergonomics of human-system interaction - Part 11: Usability: Definitions and concepts</t>
  </si>
  <si>
    <t>ISO 9241-11:2018 provides a framework for understanding the concept of usability and applying it to situations where people use interactive systems, and other types of systems, and products and services. ISO 9241-11:1998 is for free access.</t>
  </si>
  <si>
    <t>ISO 19011:2018 Guidelines for auditing management systems</t>
  </si>
  <si>
    <t>This document provides guidance on auditing management systems, including the principles of auditing, managing an audit programme and conducting management system audits, as well as guidance on the evaluation of competence of individuals involved in the audit process. These activities include the individual(s) managing the audit programme, auditors and audit teams. It is applicable to all organizations that need to plan and conduct internal or external audits of management systems or manage an audit programme. The application of this document to other types of audits is possible, provided that special consideration is given to the specific competence needed.</t>
  </si>
  <si>
    <t>DECISION (EU) 2018/646 OF THE EUROPEAN PARLIAMENT AND OF THE COUNCIL of 18 April 2018 on a common framework for the provision of better services for skills and qualifications (Europass) and repealing Decision No 2241/2004/EC (Text with EEA relevance)</t>
  </si>
  <si>
    <t>Legal act providing a common scope on the context of European Public services and interoperability aspects.</t>
  </si>
  <si>
    <t>L 112/42</t>
  </si>
  <si>
    <t>ISO/IEC 20933:2019 Information technology — Distributed application platforms and services (DAPS) — Framework for distributed real-time access systems</t>
  </si>
  <si>
    <t>ISO/IEC 20933 specifies a framework for a real-time distributed access system, which includes, in addition to a modular system architecture for access to distributed systems (IDs, module functions, data exchange semantics), mechanisms for sending responses and for measuring performance by means of a time stamping function that can be used for the system evaluation.</t>
  </si>
  <si>
    <t>Java Specification Requests (JSRs)</t>
  </si>
  <si>
    <t>Java Specification Requests (JSRs) are used in the Java Community Process (JCP) to propose and describe specifications and standards for specific areas of Java functionality or technology. The family of specifications aims to create a standardised way to implement various features across Java applications.</t>
  </si>
  <si>
    <t>2.11.0</t>
  </si>
  <si>
    <t>http://data.europa.eu/dr8/ExternalServiceTechnologyService</t>
  </si>
  <si>
    <t>ExternalServiceTechnologyService</t>
  </si>
  <si>
    <t>External Service ABB is a Technology Service that enables the procedures to offer services that are delivered by a third-party organization or vendor.</t>
  </si>
  <si>
    <t>AsyncAPI</t>
  </si>
  <si>
    <t>AsyncAPI is a specification designed to describe message-driven APIs in a machine-readable format. It is protocol-agnostic, meaning it can be used for APIs operating over various protocols such as AMQP, MQTT, WebSockets, Kafka, STOMP, HTTP, Mercure, and more.  The specification outlines a set of files necessary to describe an application's API. These files can be leveraged to generate utilities like documentation, code, integration, and testing tools.</t>
  </si>
  <si>
    <t>L2TP over IPSec using ESP transport mode (L2TP/IPSec)</t>
  </si>
  <si>
    <t>L2TP, defined in RFC 2661, is an IETF Proposed Standard, and the integration of L2TP with IPSec is defined in RFC 3193. Implementations from Microsoft, Cisco, and Nortel Networks have been demonstrated to interoper-ate. L2TP/IPsec tunnels traffic, preserving the full end-to-end semantics of communications conducted inside the tunnel. It fully supports legacy address and host configuration technologies, such as Internet Protocol Control Protocol (IPCP). It is commonly used by customers in multivendor environments. It supports password authentication using PAP, CHAP, MS-CHAP, and MS-CHAP v2, and it supports strong authentication using EAP.</t>
  </si>
  <si>
    <t>ISO/IEC TR 15944-6:2015 Information technology — Business operational view — Part 6: Technical introduction to e-Business modelling</t>
  </si>
  <si>
    <t>This part of ISO/IEC 15944 addresses the basics of business transactions and e-business modelling principles, according to Open-edi scenarios and their components.</t>
  </si>
  <si>
    <t>Core Person Vocabulary</t>
  </si>
  <si>
    <t>The Core Person Vocabulary is a simplified, reusable and extensible data model that captures the fundamental characteristics of a person, e.g. the name, the gender, the date of birth, etc. This specification can be used as the foundation of a common export format for data in base registries.</t>
  </si>
  <si>
    <t>Guideline 2014/C 240/01 on recommended standard licences, datasets and charging for the reuse of documents.</t>
  </si>
  <si>
    <t>Non-binding legal instrument n recommended standard licences, datasets and charging for the reuse of documents.</t>
  </si>
  <si>
    <t>ITU-T X.1751: Security guidelines on big data lifecycle management for telecom operators</t>
  </si>
  <si>
    <t>ITU-T X.1751 provides security guidelines for managing telecommunication big data services, emphasising the importance of lifecycle protection and subscriber consent. It outlines vulnerabilities and recommends safeguards throughout the data handling process, while noting that detailed protection mechanisms for specific data categories fall outside its scope.</t>
  </si>
  <si>
    <t>Identity of Member Companies (IAM - 001 Identity of Member Companies)</t>
  </si>
  <si>
    <t>The IAM - 001 specification is addressed to unify the Digital Company Identity in a self sovereign manner. To ensure independence and data sovereignty from one identity provider this identity - as the summary of the describing attributes must be under the sovereignty of the respective partner company.</t>
  </si>
  <si>
    <t>EuroSciVoc</t>
  </si>
  <si>
    <t>The EuroSciVoc is the European Science Vocabulary (EuroSciVoc), the taxonomy of fields of science based on OECD's 2015 Frascati Manual taxonmy. It was extended with fields of science categories extracted from CORDIS content through a semi-automatic process developed with Natural Language Processing (NLP) techniques.</t>
  </si>
  <si>
    <t>Secure File Transfer Protocol (SFTP)</t>
  </si>
  <si>
    <t>SFTP is a simple file transfer protocol. It fills the need of people wanting a protocol that is more useful than TFTP but easier to implement (and less powerful) than FTP.  SFTP supports user access control, file transfers, directory listing, directory changing, file renaming and deleting.</t>
  </si>
  <si>
    <t>Sep 1984</t>
  </si>
  <si>
    <t>Open Archives Initiative Protocol for Metadata Harvesting OAI-PMH</t>
  </si>
  <si>
    <t>The Open Archives Initiative Protocol for Metadata Harvesting (referred to as the OAI-PMH) provides an application-independent interoperability framework based on metadata harvesting.</t>
  </si>
  <si>
    <t>ISO/IEC 30115:2018 Information technology — Redfish scalable platforms management API specification</t>
  </si>
  <si>
    <t>The Redfish scalable platforms management API specification is an API specification that uses RESTful interface semantics to access data.</t>
  </si>
  <si>
    <t>Software Independent Archival of Relational Databases (SIARD) format specification</t>
  </si>
  <si>
    <t>The SIARD format specification, as the CSIP specifications suite, is compliant with OAIS and defines a general structure for a presentation information package format suitable for relational databases. The long-term interpretability of the database content is essentially based on XML and ISO/IEC 9075-9:2008 – SQL/MED.</t>
  </si>
  <si>
    <t>CEN/TC 428 - ICT Professionalism and Digital Competences - European Competency Framework (The European Union's European e-Competence Framework (e-CF)</t>
  </si>
  <si>
    <t>This document provides a reference of 41 competences as required and applied at the Information and Communication Technology (ICT) professional work environment, using a common language for competences, skills and proficiency levels that can be understood across Europe. This document was created for application by: - ICT service, user and supply companies, - ICT professionals, managers and human resource (HR) departments, - vocational education institutions and training bodies including higher education, - social partners (trade unions and employer associations), professional associations, accreditation, validation and assessment bodies, - market analysts and policy makers, and other organizations and stakeholders in public and private sectors.</t>
  </si>
  <si>
    <t>http://data.europa.eu/dr8/InformationBusinessObject</t>
  </si>
  <si>
    <t>InformationBusinessObject</t>
  </si>
  <si>
    <t>Information ABB is a Business Object describing business facts, assets, or opinions that are exchanged in the context of a digital public service to support its delivery. Information is enacted via interpretation rules (expressed in an ontology) of data and considering knowledge of a given context. Examples include an invoice, a medical prescription, a driving license.</t>
  </si>
  <si>
    <t>CAMSS Assessment of e-CF EIF Scenario v1.0.0</t>
  </si>
  <si>
    <t>Assessment of the e-CF with the Common Assesssment Method for Standards and Specifications (CAMSS)</t>
  </si>
  <si>
    <t>77%StrengthOfAssessmentScoreAverage</t>
  </si>
  <si>
    <t>http://data.europa.eu/w21/d7372d16-0f73-4c18-a5e9-4645d0e88096</t>
  </si>
  <si>
    <t>Message Queuing Telemetry Transport (MQTT)</t>
  </si>
  <si>
    <t>MQTT is a communication protocol designed for lightweight, low-bandwidth, high-latency environments like remote sensors or mobile devices.</t>
  </si>
  <si>
    <t>European Legislation Identifier (ELI)</t>
  </si>
  <si>
    <t>The European Legislation Identifier (ELI) aims to make legislation available online in a standardized format so that it can be accessed, exchanged, and reused across borders.</t>
  </si>
  <si>
    <t>CAMSS Assessment of ELI EIF Scenario v1.0.0; CAMSS Assessment of ELI EIF Scenario v2.0.0</t>
  </si>
  <si>
    <t>Assessment of the ELI with the Common Assesssment Method for Standards and Specifications (CAMSS); Assessment of the ELI with the Common Assesssment Method for Standards and Specifications (CAMSS)</t>
  </si>
  <si>
    <t>79%AssessmentScoreAverage; 75.56%StrengthOfAssessmentScoreAverage</t>
  </si>
  <si>
    <t>http://data.europa.eu/w21/323e06e5-331b-4076-a99f-f1c0b5ebf7fb; http://data.europa.eu/w21/f7f75f54-ba2f-40a2-ba9a-cd49074c1f3e</t>
  </si>
  <si>
    <t>ISO/IEC 9797-1:2011 Information technology - Security techniques - Message Authentication Codes (MACs) - Part 1: Mechanisms using a block cipher</t>
  </si>
  <si>
    <t>ISO/IEC 9797-1 specifies six Message Authentication Code (MAC) algorithms that use a secret key and an n-bit block cipher to calculate an m-bit MAC. MAC algorithms can be built from other cryptographic primitives, such as cryptographic hash functions (e.g., HMAC) or from block cipher algorithms (e.g., OMAC, CCM, GCM, PMAC). Fastest MAC algorithms are built on universal hashing or intrinsically keyed hash algorithms.</t>
  </si>
  <si>
    <t>ESS handbook for quality and metadata reports (EHQMR)</t>
  </si>
  <si>
    <t>EHQMR provides guidelines for comprehensive quality reporting on a variety of statistical processes and outputs (e.g. sample surveys, censuses, economic indices), covering the European Statistical System (ESS) data quality standards. The handbook is based on SIMS 2.0 and supplements the current ESS Quality Glossary by including additional terms relating to metadata and quality.</t>
  </si>
  <si>
    <t>eDelivery Access Point Domibus</t>
  </si>
  <si>
    <t>5.1.8</t>
  </si>
  <si>
    <t>eDelivery SMP</t>
  </si>
  <si>
    <t>The eDelivery SMP specification provides a set of implementation guidelines for the OASIS SMP specification. It is designed to be used in eDelivery with the Dynamic Sender Profile Enhancement in the eDelivery AS4 Profile, the eDelivery BDXL profile and the eDelivery ebCore Party Id profile. Its main function is to exchange electronic data and documents between one and other in a reliable way.</t>
  </si>
  <si>
    <t>Asset Description Metadata Schema</t>
  </si>
  <si>
    <t>The Asset Description Metadata Schema (ADMS) is a metadata vocabulary to describe interoperability assets.</t>
  </si>
  <si>
    <t>VocabularyDataObject</t>
  </si>
  <si>
    <t>CredentialRevocationApplicationComponent</t>
  </si>
  <si>
    <t>Technical application - view</t>
  </si>
  <si>
    <t>SharedPlatformApplicationComponent</t>
  </si>
  <si>
    <t>DigitalIdentityWalletApplicationComponent</t>
  </si>
  <si>
    <t>CredentialVerifierApplicationComponent</t>
  </si>
  <si>
    <t>SelfSovereignIdentityApplicationComponent</t>
  </si>
  <si>
    <t>DIDResolverApplicationComponent</t>
  </si>
  <si>
    <t>CredentialIssuerApplicationComponent</t>
  </si>
  <si>
    <t>DataGovernanceApplicationService</t>
  </si>
  <si>
    <t>CentralizedIdentityManagementApplicationService</t>
  </si>
  <si>
    <t>CredentialIssuanceServiceApplicationService</t>
  </si>
  <si>
    <t>DataIntegrationApplicationService</t>
  </si>
  <si>
    <t>DIDResolutionServiceApplicationService</t>
  </si>
  <si>
    <t>FederatedDataCatalogueManagementApplicationService</t>
  </si>
  <si>
    <t>ObservabilityApplicationService</t>
  </si>
  <si>
    <t>DecentralizedIdentityManagementApplicationService</t>
  </si>
  <si>
    <t>VocabularyHubApplicationService</t>
  </si>
  <si>
    <t>CredentialRevocationServiceApplicationService</t>
  </si>
  <si>
    <t>DataCatalogueManagementApplicationService</t>
  </si>
  <si>
    <t>DataIntegrationPluginsManagerApplicationService</t>
  </si>
  <si>
    <t>CredentialVerificationServiceApplicationService</t>
  </si>
  <si>
    <t>DataPolicyEngineApplicationService</t>
  </si>
  <si>
    <t>DigitalIdentityWalletServiceApplicationService</t>
  </si>
  <si>
    <t>DigitalPublicServiceMachineAgentBusinessActor</t>
  </si>
  <si>
    <t>DigitalPublicServiceHumanAgentBusinessActor</t>
  </si>
  <si>
    <t>DigitalPublicServiceDeliveryModelBusinessCollaboration</t>
  </si>
  <si>
    <t>AgentBusinessRole</t>
  </si>
  <si>
    <t>DigitalPublicServiceProviderBusinessRole</t>
  </si>
  <si>
    <t>DigitalPublicServiceConsumerBusinessRole</t>
  </si>
  <si>
    <t>IndividualStakeholder</t>
  </si>
  <si>
    <t>OrganisationStakeholder</t>
  </si>
  <si>
    <t>LegalEntityStakeholder</t>
  </si>
  <si>
    <t>PublicAdministrationStakeholder</t>
  </si>
  <si>
    <t>BusinessStakeholder</t>
  </si>
  <si>
    <t>DelegationOfPowersProvisioningDigitalPublicServicesAssessment</t>
  </si>
  <si>
    <t>LegalClausesRequirement</t>
  </si>
  <si>
    <t>ObservabilityApplicationComponent</t>
  </si>
  <si>
    <t>Technical infrastructure - view</t>
  </si>
  <si>
    <t>DesktopComputerDevice</t>
  </si>
  <si>
    <t>PhysicalPowerSupplyInfrastructureEquipment</t>
  </si>
  <si>
    <t>PhysicalSecurityInfrastructureEquipment</t>
  </si>
  <si>
    <t>HostingFacilityFacility</t>
  </si>
  <si>
    <t>OnPremiseFacilityFacility</t>
  </si>
  <si>
    <t>ExternalFacilityFacility</t>
  </si>
  <si>
    <t>CloudComputingFacilityFacility</t>
  </si>
  <si>
    <t>SchedulingPlatform</t>
  </si>
  <si>
    <t>AgendaManagementPlatform</t>
  </si>
  <si>
    <t>IdentificationService</t>
  </si>
  <si>
    <t>DataPublicationTechnologyService</t>
  </si>
  <si>
    <t>SecretsAndKeyManagementTechnologyService</t>
  </si>
  <si>
    <t>AIModelLifecycleManagementTechnologyService</t>
  </si>
  <si>
    <t>AIGovernanceTechnologyService</t>
  </si>
  <si>
    <t>IntegrityVerificationService</t>
  </si>
  <si>
    <t>DirectoryAccessTechnologyService</t>
  </si>
  <si>
    <t>ArtifactRepositoryTechnologyService</t>
  </si>
  <si>
    <t>HealthAvailabilityMonitoringTechnologyService</t>
  </si>
  <si>
    <t>AIModelMonitoringTechnologyService</t>
  </si>
  <si>
    <t>ServiceRegistryTechnologyService</t>
  </si>
  <si>
    <t>MessageBrokerTechnologyService</t>
  </si>
  <si>
    <t>AIModelTrainingTechnologyService</t>
  </si>
  <si>
    <t>PipelineTechnologyService</t>
  </si>
  <si>
    <t>AIFeatureTechnologyService</t>
  </si>
  <si>
    <t>AuditEventCollectionTechnologyService</t>
  </si>
  <si>
    <t>TrafficProtectionServiceTechnologyService</t>
  </si>
  <si>
    <t>ReportingAndDashboardingTechnologyService</t>
  </si>
  <si>
    <t>IdentityMappingServiceTechnologyService</t>
  </si>
  <si>
    <t>ReleaseManagementTechnologyService</t>
  </si>
  <si>
    <t>VulnerabilityScanningTechnologyService</t>
  </si>
  <si>
    <t>AIModelRegistryTechnologyService</t>
  </si>
  <si>
    <t>LogCollectionServiceTechnologyService</t>
  </si>
  <si>
    <t>RequestValidationTechnologyService</t>
  </si>
  <si>
    <t>SourceCodeAnalysisTechnologyService</t>
  </si>
  <si>
    <t>MessageTransformationMappingServiceTechnologyService</t>
  </si>
  <si>
    <t>DirectoryService</t>
  </si>
  <si>
    <t>AnalyticalQueryServiceTechnologyService</t>
  </si>
  <si>
    <t>ScheduleManagementService</t>
  </si>
  <si>
    <t>StreamingAnalyticsProcessingServiceTechnologyService</t>
  </si>
  <si>
    <t>ComplianceReportingTechnologyService</t>
  </si>
  <si>
    <t>SourceCodeManagementTechnologyService</t>
  </si>
  <si>
    <t>APIContractService</t>
  </si>
  <si>
    <t>AIModelFineTuningTechnologyService</t>
  </si>
  <si>
    <t>AIModelInferenceTechnologyService</t>
  </si>
  <si>
    <t>BatchAnalyticsProcessingServiceTechnologyService</t>
  </si>
  <si>
    <t>InfrastructureProvisioningTechnologyService</t>
  </si>
  <si>
    <t>CachingServiceTechnologyService</t>
  </si>
  <si>
    <t>ProtocolMediationServiceTechnologyService</t>
  </si>
  <si>
    <t>AccessManagementService</t>
  </si>
  <si>
    <t>LogStorageRetentionTechnologyService</t>
  </si>
  <si>
    <t>BackupTechnologyService</t>
  </si>
  <si>
    <t>ComputingHostingNetworkingAndDataHostingInfrastructureRegistryTechnologyService</t>
  </si>
  <si>
    <t>e-TimestampService</t>
  </si>
  <si>
    <t>AlertingNotificationServiceTechnologyService</t>
  </si>
  <si>
    <t>ServerlessOrchestratorTechnologyService</t>
  </si>
  <si>
    <t>ContentManagementService</t>
  </si>
  <si>
    <t>AuditTrailEvidenceTechnologyService</t>
  </si>
  <si>
    <t>ContentDeliveryServiceTechnologyService</t>
  </si>
  <si>
    <t>EnvironmentManagementTechnologyService</t>
  </si>
  <si>
    <t>AgendaManagementService</t>
  </si>
  <si>
    <t>RecoveryTechnologyService</t>
  </si>
  <si>
    <t>FacilityLocationLocation</t>
  </si>
  <si>
    <t>in</t>
  </si>
  <si>
    <t>ABB Madre</t>
  </si>
  <si>
    <t>ABB Hija</t>
  </si>
  <si>
    <t>ABB Nueva Hija</t>
  </si>
  <si>
    <t>Cambio?</t>
  </si>
  <si>
    <t>Data</t>
  </si>
  <si>
    <t>Metadata</t>
  </si>
  <si>
    <t>Data Model</t>
  </si>
  <si>
    <t>Controlled Vocabulary</t>
  </si>
  <si>
    <t>Hash Code</t>
  </si>
  <si>
    <t>Nuevas Relaciones en EIRA 7.0</t>
  </si>
  <si>
    <t>Relaciones removidas en EIRA 7.0</t>
  </si>
  <si>
    <t>Relaciones iguales</t>
  </si>
  <si>
    <t>Reference Data</t>
  </si>
  <si>
    <t>Master Data</t>
  </si>
  <si>
    <t>Semantic Agreement</t>
  </si>
  <si>
    <t>Semantic Interoperability Agreement</t>
  </si>
  <si>
    <t>Data Policy</t>
  </si>
  <si>
    <t>Master Data Policy</t>
  </si>
  <si>
    <t>Open Data Policy</t>
  </si>
  <si>
    <t>Data Portability Policy</t>
  </si>
  <si>
    <t>Security Policy</t>
  </si>
  <si>
    <t>Privacy Policy</t>
  </si>
  <si>
    <t>Data Mapping Catalogue</t>
  </si>
  <si>
    <t>Data Syntax Mapping Catalogue</t>
  </si>
  <si>
    <t>Software Components Catalogue</t>
  </si>
  <si>
    <t>Data Representation</t>
  </si>
  <si>
    <t>Knowledge</t>
  </si>
  <si>
    <t>Open Data</t>
  </si>
  <si>
    <t>Linked Open Data</t>
  </si>
  <si>
    <t>Linked Data</t>
  </si>
  <si>
    <t>Linked Data Event Stream</t>
  </si>
  <si>
    <t>Dataset</t>
  </si>
  <si>
    <t>Technical view - application</t>
  </si>
  <si>
    <t>API</t>
  </si>
  <si>
    <t>Machine To Machine Interface</t>
  </si>
  <si>
    <t>Web Service</t>
  </si>
  <si>
    <t>Identity management</t>
  </si>
  <si>
    <t>Access Management</t>
  </si>
  <si>
    <t>Authorisation</t>
  </si>
  <si>
    <t>Accounting</t>
  </si>
  <si>
    <t>Identification</t>
  </si>
  <si>
    <t>Self-Sovereign Identity</t>
  </si>
  <si>
    <t>Data Space Connector</t>
  </si>
  <si>
    <t>Data Space Connector Provider</t>
  </si>
  <si>
    <t>Data Space Connector Consumer</t>
  </si>
  <si>
    <t>Schedule Management (ELIMINADA)</t>
  </si>
  <si>
    <t>Agenda Management</t>
  </si>
  <si>
    <t>Technical Agreement</t>
  </si>
  <si>
    <t>Technical Interoperability Agreement</t>
  </si>
  <si>
    <t>Service Level Agreement</t>
  </si>
  <si>
    <t>Technical view - infrastructure</t>
  </si>
  <si>
    <t>Public Network</t>
  </si>
  <si>
    <t>Secure Public Network</t>
  </si>
  <si>
    <t>Hosting Facility</t>
  </si>
  <si>
    <t>On Premise Facility</t>
  </si>
  <si>
    <t>Cloud Computing Facility</t>
  </si>
  <si>
    <t>Public Cloud Computing Facility</t>
  </si>
  <si>
    <t>Private Cloud Computing Facility</t>
  </si>
  <si>
    <t>Server</t>
  </si>
  <si>
    <t>Virtual Machine</t>
  </si>
  <si>
    <t>Organisational Agreement</t>
  </si>
  <si>
    <t>Organisational Interoperability Agreement</t>
  </si>
  <si>
    <t>Agreement on Provision of Digital Public Services</t>
  </si>
  <si>
    <t>Agreement on Interoperability Security</t>
  </si>
  <si>
    <t>Agreement on Privacy</t>
  </si>
  <si>
    <t>Agreement on Data Sharing</t>
  </si>
  <si>
    <t>Agreement of the Use on Common Infrastructure</t>
  </si>
  <si>
    <t>Organisation</t>
  </si>
  <si>
    <t>Business</t>
  </si>
  <si>
    <t>Public Administration</t>
  </si>
  <si>
    <t>Legal Entity</t>
  </si>
  <si>
    <t>Digital Public Service Delivery</t>
  </si>
  <si>
    <t>Web App</t>
  </si>
  <si>
    <t>Mobile App</t>
  </si>
  <si>
    <t>Desktop App</t>
  </si>
  <si>
    <t>Service App</t>
  </si>
  <si>
    <t>Adaptive Configuration</t>
  </si>
  <si>
    <t>Legal View</t>
  </si>
  <si>
    <t>Public Policy Context</t>
  </si>
  <si>
    <t>Public Policy Constraint</t>
  </si>
  <si>
    <t>Legal Agreement</t>
  </si>
  <si>
    <t>Legal Interoperability Agreement</t>
  </si>
  <si>
    <t>European Legal Interoperability Agreement</t>
  </si>
  <si>
    <t>National Legal Interoperability Agreement</t>
  </si>
  <si>
    <t>Legal Act</t>
  </si>
  <si>
    <t>Jurisdiction</t>
  </si>
  <si>
    <t>Binding Power</t>
  </si>
  <si>
    <t>Legislation Catalogue</t>
  </si>
  <si>
    <t>Legislation on Digital Public Services</t>
  </si>
  <si>
    <t>Legislation on Data Information and Knowledge Exchange</t>
  </si>
  <si>
    <t>SolutionBuildingBlockArtifact"</t>
  </si>
  <si>
    <t>SemanticFunctionalContentGrouping</t>
  </si>
  <si>
    <t>SharedKnowledgeContentGrouping</t>
  </si>
  <si>
    <t>SemanticGovernanceContentGrouping</t>
  </si>
  <si>
    <t>NetworkingInfrastructureEnablers</t>
  </si>
  <si>
    <t>ManagementInfrastructureEnablers</t>
  </si>
  <si>
    <t>ComputingInfrastructureEnablers</t>
  </si>
  <si>
    <t>DataLakeInfrsatructureEnablers</t>
  </si>
  <si>
    <t>AnalyticsInfrastructureEnablers</t>
  </si>
  <si>
    <t>TrustInfrastructureEnablers</t>
  </si>
  <si>
    <t>IdentityAndAccessInfrastructureEnablers</t>
  </si>
  <si>
    <t>ApplicationIntegrationInfrastructureEnablers</t>
  </si>
  <si>
    <t>ArtificialIntelligenceInfrastructureEnablers</t>
  </si>
  <si>
    <t>BlockchainInfrastructureEnablers</t>
  </si>
  <si>
    <t>ContainerInfrastructureEnablers</t>
  </si>
  <si>
    <t>WorkflowOrchestrationInfrastructureEnablers</t>
  </si>
  <si>
    <t>SharedInfrastructureContentGrouping</t>
  </si>
  <si>
    <t>ContentDeliveryInfrastructureEnablers</t>
  </si>
  <si>
    <t>DatabaseInfrastructureEnablers</t>
  </si>
  <si>
    <t>TechnicalInfrastructureFunctionalContentGrouping</t>
  </si>
  <si>
    <t>DigitalWorkplaceInfrastructureEnablers</t>
  </si>
  <si>
    <t>StorageInfrastructureEnablers</t>
  </si>
  <si>
    <t>DigitalSolutionArchitectureDecisionGoal</t>
  </si>
  <si>
    <t>EuropeanLibraryOfArchitecturePrinciplesPrinciple</t>
  </si>
  <si>
    <t>ArchitecturePrinciplePrinciple</t>
  </si>
  <si>
    <t>ArchitecturePrinciple</t>
  </si>
  <si>
    <t>SharedLegalContentGrouping</t>
  </si>
  <si>
    <t>SecurityEnablersGroup</t>
  </si>
  <si>
    <t>TransationEnablersGrouping</t>
  </si>
  <si>
    <t>DigitalWorkplaceEnablersGrouping</t>
  </si>
  <si>
    <t>PrivacyEnablersGrouping</t>
  </si>
  <si>
    <t>DataManagementEnablersGrouping</t>
  </si>
  <si>
    <t>UserExperienceManagementEnablersGrouping</t>
  </si>
  <si>
    <t>APIEnablersGrouping</t>
  </si>
  <si>
    <t>TrustEnablersGrouping</t>
  </si>
  <si>
    <t>BlockchainEnablersGrouping</t>
  </si>
  <si>
    <t>ArtificialIntelligenceEnablersGrouping</t>
  </si>
  <si>
    <t>DataExchangeEnablersGrouping</t>
  </si>
  <si>
    <t>AnalyticsEnablersGrouping</t>
  </si>
  <si>
    <t>KnowledgeDiscoveryEnablers</t>
  </si>
  <si>
    <t>DataSpaceEnablersGrouping</t>
  </si>
  <si>
    <t>TestEnablersGrouping</t>
  </si>
  <si>
    <t>TechnicalGovernanceContentGrouping</t>
  </si>
  <si>
    <t>ScheduleManagementEnablersGrouping</t>
  </si>
  <si>
    <t>SharedApplicationContentGrouping</t>
  </si>
  <si>
    <t>IdentificationAndAccessEnablersGrouping</t>
  </si>
  <si>
    <t>OrchestrationEnablers</t>
  </si>
  <si>
    <t>ApplicationPresentationEnablersGrouping</t>
  </si>
  <si>
    <t>SharedOrganisationalContentGrouping</t>
  </si>
  <si>
    <t>ClientrequestforserviceApplicationEvent</t>
  </si>
  <si>
    <t>DigitalSolutionRequirementRequirement</t>
  </si>
  <si>
    <t>InteroperabilitySpecificationContract</t>
  </si>
  <si>
    <t>IdentificationServiceTechnologyService</t>
  </si>
  <si>
    <t>IntegrityVerificationServiceTechnologyService</t>
  </si>
  <si>
    <t>DirectoryServiceTechnologyService</t>
  </si>
  <si>
    <t>ScheduleManagementServiceTechnologyService</t>
  </si>
  <si>
    <t>APIContractServiceTechnologyService</t>
  </si>
  <si>
    <t>AccessManagementServiceTechnologyService</t>
  </si>
  <si>
    <t>e-TimestampServiceTechnologyService</t>
  </si>
  <si>
    <t>ContentManagementServiceTechnologyService</t>
  </si>
  <si>
    <t>SchedulingPlatformSystemSoftware</t>
  </si>
  <si>
    <t>AgendaManagementPlatformSystemSoftware</t>
  </si>
  <si>
    <t>AgendaManagementServiceTechnologyService</t>
  </si>
  <si>
    <t>InteroperabilityDimensionBusinessObject</t>
  </si>
  <si>
    <t>EIFInteroperabilityLevelBusinessObject</t>
  </si>
  <si>
    <t>EIRALibraryOfInteroperabilitySpecificationsContract</t>
  </si>
  <si>
    <t>SolutionSpecificationDataObject</t>
  </si>
  <si>
    <t>DataContractDataObject</t>
  </si>
  <si>
    <t>DataPolicyDataObject</t>
  </si>
  <si>
    <t>InteroperableDigitalSolutionArtifact</t>
  </si>
  <si>
    <t>SolutionBuildingBlockArtifact</t>
  </si>
  <si>
    <t>KeyStructuralIoPEnablersAssessment</t>
  </si>
  <si>
    <t>EuropeanInteroperabilityReferenceArchitectureAssessment</t>
  </si>
  <si>
    <t>KeyGovernanceIoPEnablersAssessment</t>
  </si>
  <si>
    <t>KeyBehaviouralIoPEnablersAssessment</t>
  </si>
  <si>
    <t>DigitalSolutionAssumptionConstraint</t>
  </si>
  <si>
    <t>DigitalSolutionConstraintConstraint</t>
  </si>
  <si>
    <t>EIRADimensionConstraint</t>
  </si>
  <si>
    <t>CreationOfInteroperableEuropeanSolutionsDriver</t>
  </si>
  <si>
    <t>AchieveSemanticInteroperabilityGoal</t>
  </si>
  <si>
    <t>DataProtectionMeasuresGoal</t>
  </si>
  <si>
    <t>SecurityTestingGoal</t>
  </si>
  <si>
    <t>AchieveLegalInteroperabilityGoal</t>
  </si>
  <si>
    <t>Service-OrientedArchitectureGoal</t>
  </si>
  <si>
    <t>AchieveTechnicalInteroperabilityGoal</t>
  </si>
  <si>
    <t>InstallabilityGoal</t>
  </si>
  <si>
    <t>Role-BasedAccessControlGoal</t>
  </si>
  <si>
    <t>ApplicationOfServiceMonitoringToolsGoal</t>
  </si>
  <si>
    <t>CodingStandardsGoal</t>
  </si>
  <si>
    <t>DataExchangeDeploymentGoal</t>
  </si>
  <si>
    <t>VerticalScalingGoal</t>
  </si>
  <si>
    <t>ProvideAServiceCatalogGoal</t>
  </si>
  <si>
    <t>ApplicationOfServiceMonitoringToolsConfigurationGoal</t>
  </si>
  <si>
    <t>DisasterRecoveryPlanGoal</t>
  </si>
  <si>
    <t>AdequacyRecognitionGoal</t>
  </si>
  <si>
    <t>AchieveInteroperabilityGoal</t>
  </si>
  <si>
    <t>MonolithicArchitectureGoal</t>
  </si>
  <si>
    <t>Cross-BorderSemanticDataManagementGoal</t>
  </si>
  <si>
    <t>ServelessArchitectureGoal</t>
  </si>
  <si>
    <t>UserInterfaceGoal</t>
  </si>
  <si>
    <t>DataSubscriptionDeploymentGoal</t>
  </si>
  <si>
    <t>AccessControlPolicyGoal</t>
  </si>
  <si>
    <t>Cross-BorderIdentificationBusinessGoal</t>
  </si>
  <si>
    <t>ContinousSecurityMonitoringGoal</t>
  </si>
  <si>
    <t>AsynchronousProcesingGoal</t>
  </si>
  <si>
    <t>DocumentationGoal</t>
  </si>
  <si>
    <t>ManagingSelf-DescriptionSchemasInTheFederatedCatalogueGoal</t>
  </si>
  <si>
    <t>APIDesignGoal</t>
  </si>
  <si>
    <t>IntegrationThrid-PartySystemsGoal</t>
  </si>
  <si>
    <t>AuthenticationMechanismGoal</t>
  </si>
  <si>
    <t>Cloud-NativeArchitectureGoal</t>
  </si>
  <si>
    <t>SecurityIncidentResponseGoal</t>
  </si>
  <si>
    <t>MicroserviceArchitectureGoal</t>
  </si>
  <si>
    <t>ContainerizationAndOrchestrationGoal</t>
  </si>
  <si>
    <t>ProvisioningCapabilityPublicationGoal</t>
  </si>
  <si>
    <t>OperabilityGoal</t>
  </si>
  <si>
    <t>DataNotificationDeploymentGoal</t>
  </si>
  <si>
    <t>ComplianceMonitoringAndAuditingGoal</t>
  </si>
  <si>
    <t>ScalabilityForGrowthGoal</t>
  </si>
  <si>
    <t>InternazionalizationAndLocalizationGoal</t>
  </si>
  <si>
    <t>DynamicLocationOfDataProviderGoal</t>
  </si>
  <si>
    <t>LearningGoal</t>
  </si>
  <si>
    <t>AccessibilityGoal</t>
  </si>
  <si>
    <t>ContentDeliveryNetworkGoal</t>
  </si>
  <si>
    <t>VersionControlGoal</t>
  </si>
  <si>
    <t>NetworkOptimizationGoal</t>
  </si>
  <si>
    <t>DatabaseShardingGoal</t>
  </si>
  <si>
    <t>UseGNUGPLAsLicenseGoal</t>
  </si>
  <si>
    <t>EncryptionStandardsGoal</t>
  </si>
  <si>
    <t>SecureCommunicationsGoal</t>
  </si>
  <si>
    <t>Cross-borderUserAuthenticationOperationsGoal</t>
  </si>
  <si>
    <t>DataSubscriptionCapabilityGoal</t>
  </si>
  <si>
    <t>LoadBalancingStrategyGoal</t>
  </si>
  <si>
    <t>AdaptabilityGoal</t>
  </si>
  <si>
    <t>TechnologyStackSelectionGoal</t>
  </si>
  <si>
    <t>Big-DataArchitectureGoal</t>
  </si>
  <si>
    <t>DatabaseSchemaDesignGoal</t>
  </si>
  <si>
    <t>ReplaceabilityGoal</t>
  </si>
  <si>
    <t>Event-DrivenArchitectureGoal</t>
  </si>
  <si>
    <t>ElasticCloudInfrastructureGoal</t>
  </si>
  <si>
    <t>SecurityIncidentResponsePlanGoal</t>
  </si>
  <si>
    <t>MonetizationStrategyGoal</t>
  </si>
  <si>
    <t>DataExchangerOperationsGoal</t>
  </si>
  <si>
    <t>HorizontalScalingGoal</t>
  </si>
  <si>
    <t>PerformanceTestingAndTuningGoal</t>
  </si>
  <si>
    <t>ComplianceWithDataPrivacyRegulationsGoal</t>
  </si>
  <si>
    <t>RetentionAndDataDeletionGoal</t>
  </si>
  <si>
    <t>AchieveOrganisationalInteroperabilityGoal</t>
  </si>
  <si>
    <t>SemanticCapabilityGoal</t>
  </si>
  <si>
    <t>CachingStrategyGoal</t>
  </si>
  <si>
    <t>Cross-BorderDataExchangeGoal</t>
  </si>
  <si>
    <t>EIRAOntologyMeaning</t>
  </si>
  <si>
    <t>InteroperableEuropeanSolutionOutcome</t>
  </si>
  <si>
    <t>EIFPrinciplePrinciple</t>
  </si>
  <si>
    <t>ArchivabilityRequirement</t>
  </si>
  <si>
    <t>Detail-LevelRequirementRequirement</t>
  </si>
  <si>
    <t>FaultToleranceRequirement</t>
  </si>
  <si>
    <t>AvailabilityRequirement</t>
  </si>
  <si>
    <t>EIRAViewpointRequirement</t>
  </si>
  <si>
    <t>Detail-LevelRequirementLeftoverRequirement</t>
  </si>
  <si>
    <t>ScalabilityRequirement</t>
  </si>
  <si>
    <t>AccountabilityRequirement</t>
  </si>
  <si>
    <t>AuthenticationRequirement</t>
  </si>
  <si>
    <t>LegalityRequirement</t>
  </si>
  <si>
    <t>KeyInteroperabilityEnablerRequirement</t>
  </si>
  <si>
    <t>EIRAViewRequirement</t>
  </si>
  <si>
    <t>InteroperabilityRequirementRequirement</t>
  </si>
  <si>
    <t>DurabilityRequirement</t>
  </si>
  <si>
    <t>UsabilityRequirement</t>
  </si>
  <si>
    <t>CapabilityRequirement</t>
  </si>
  <si>
    <t>ConsistencyRequirement</t>
  </si>
  <si>
    <t>TrafficPatternRequirement</t>
  </si>
  <si>
    <t>PrivacyRequirement</t>
  </si>
  <si>
    <t>LoggingRequirement</t>
  </si>
  <si>
    <t>EIRAArchitectureBuildingBlockRequirement</t>
  </si>
  <si>
    <t>ResiliencyRequirement</t>
  </si>
  <si>
    <t>APIContractRequirement</t>
  </si>
  <si>
    <t>ExtensibilityRequirement</t>
  </si>
  <si>
    <t>AuditabilityRequirement</t>
  </si>
  <si>
    <t>ReplicationRequirement</t>
  </si>
  <si>
    <t>IntegrityRequirement</t>
  </si>
  <si>
    <t>DisasterRecoveryRequirement</t>
  </si>
  <si>
    <t>ModularityAndReusabilityRequirement</t>
  </si>
  <si>
    <t>ConfigurabilityRequirement</t>
  </si>
  <si>
    <t>ElasticityRequirement</t>
  </si>
  <si>
    <t>AlertsAndMonitoringRequirement</t>
  </si>
  <si>
    <t>GeodesRequirement</t>
  </si>
  <si>
    <t>PluggabilityRequirement</t>
  </si>
  <si>
    <t>DeploymentStampsRequirement</t>
  </si>
  <si>
    <t>ObservabilityRequirement</t>
  </si>
  <si>
    <t>DeployabilityRequirement</t>
  </si>
  <si>
    <t>AccessibilityRequirement</t>
  </si>
  <si>
    <t>ComplianceRequirement</t>
  </si>
  <si>
    <t>SecurityRequirement</t>
  </si>
  <si>
    <t>DigitalSolutionNon-FunctionalRequirementRequirement</t>
  </si>
  <si>
    <t>AuthorizationRequirement</t>
  </si>
  <si>
    <t>CompatibilityRequirement</t>
  </si>
  <si>
    <t>NonrepudiationRequirement</t>
  </si>
  <si>
    <t>AgilityRequirement</t>
  </si>
  <si>
    <t>TieredLevelsOfSupportRequirement</t>
  </si>
  <si>
    <t>ConfidentialityRequirement</t>
  </si>
  <si>
    <t>RecoverabilityRequirement</t>
  </si>
  <si>
    <t>AuthenticityRequirement</t>
  </si>
  <si>
    <t>LearnabilityRequirement</t>
  </si>
  <si>
    <t>MaintainabilityRequirement</t>
  </si>
  <si>
    <t>DigitalSolutionFunctionalRequirementRequirement</t>
  </si>
  <si>
    <t>LatencyRequirement</t>
  </si>
  <si>
    <t>DeliveryCapacityValue</t>
  </si>
  <si>
    <t>AnalyticalCapacityValue</t>
  </si>
  <si>
    <t>CoordinationCapacityValue</t>
  </si>
  <si>
    <t>RegulatoryCapacityValue</t>
  </si>
  <si>
    <t>ObservabilityRequirementsCatalogueGrouping</t>
  </si>
  <si>
    <t>AgilityRequirementsCatalogueGrouping</t>
  </si>
  <si>
    <t>KeyInteroperabilityEnablersGrouping</t>
  </si>
  <si>
    <t>egovera/DigitalPublicServiceStrategyPrincipleCatalogueGrouping</t>
  </si>
  <si>
    <t>egovera/DigitalPublicServiceImplementationPrincipleCatalogueGrouping</t>
  </si>
  <si>
    <t>DigitalSolutionScalabilityArchitectureDecisionCatalogueGrouping</t>
  </si>
  <si>
    <t>DigitalSolutionSecurityPrivacyAndComplianceArchitectureDecisionCatalogueGrouping</t>
  </si>
  <si>
    <t>egovera/NotImplementedArchitecturePrinciplesCatalogueGrouping</t>
  </si>
  <si>
    <t>DigitalSolutionPortabilityAndScalabilityArchitectureDecisionCatalogueGrouping</t>
  </si>
  <si>
    <t>ScalabilityRequirementsCatalogueGrouping</t>
  </si>
  <si>
    <t>DurabilityRequirementsCatalogueGrouping</t>
  </si>
  <si>
    <t>AvailabilityRequirementsCatalogueGrouping</t>
  </si>
  <si>
    <t>DigitalSolutionBusinessArchitectureDecisionCatalogueGrouping</t>
  </si>
  <si>
    <t>EnterpriseArchitectureFrameworkAlignmentGuidelinesGrouping</t>
  </si>
  <si>
    <t>DigitalSolutionUsabilityArchitectureDecisionCatalogueGrouping</t>
  </si>
  <si>
    <t>DigitalSolutionTechnicalArchitectureDecisionCatalogueGrouping</t>
  </si>
  <si>
    <t>ProblemStatementGrouping</t>
  </si>
  <si>
    <t>DigitalSolutionHighAvailabilityAndResilienceArchitectureDecisionCatalogueGrouping</t>
  </si>
  <si>
    <t>DigitalSolutionNon-FunctionalRequirementsCatalogueGrouping</t>
  </si>
  <si>
    <t>ExtensibilityRequirementsCatalogueGrouping</t>
  </si>
  <si>
    <t>DigitalSolutionMaintenabilityQualityArchitectureDecisionCatalogueGrouping</t>
  </si>
  <si>
    <t>DigitalSolutionArchitectureDecisionCatalogueGrouping</t>
  </si>
  <si>
    <t>egovera/DigitalPublicServiceGovernancePrincipleCatalogueGrouping</t>
  </si>
  <si>
    <t>UsabilityRequirementsCatalogueGrouping</t>
  </si>
  <si>
    <t>SecurityRequirementsCatalogueGrouping</t>
  </si>
  <si>
    <t>ResiliencyRequirementsCatalogueGrouping</t>
  </si>
  <si>
    <t>OperatingSystemPlatformNode</t>
  </si>
  <si>
    <t>AccessManagementPlatformSystemSoftware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</si>
</sst>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Calibri"/>
      <family val="2"/>
      <scheme val="minor"/>
    </font>
    <font>
      <sz val="9"/>
      <color indexed="81"/>
      <name val="Tahoma"/>
      <charset val="1"/>
    </font>
    <font>
      <b/>
      <sz val="9"/>
      <color indexed="81"/>
      <name val="Tahoma"/>
      <charset val="1"/>
    </font>
    <font>
      <sz val="11"/>
      <color rgb="FFFF0000"/>
      <name val="Calibri"/>
      <family val="2"/>
      <scheme val="minor"/>
    </font>
    <font>
      <sz val="11"/>
      <color theme="2" tint="-0.499984740745262"/>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xf numFmtId="0" fontId="2" fillId="2"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0" fillId="0" borderId="2" xfId="0" applyBorder="1"/>
    <xf numFmtId="0" fontId="0" fillId="0" borderId="1" xfId="0" applyBorder="1"/>
    <xf numFmtId="0" fontId="0" fillId="0" borderId="1" xfId="0" applyBorder="1" applyAlignment="1">
      <alignment horizontal="center" vertical="center"/>
    </xf>
    <xf numFmtId="0" fontId="0" fillId="0" borderId="2" xfId="0" applyBorder="1" applyAlignment="1">
      <alignment horizontal="center" vertical="center"/>
    </xf>
    <xf numFmtId="0" fontId="0" fillId="2" borderId="0" xfId="0" applyFill="1"/>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wrapText="1"/>
    </xf>
    <xf numFmtId="0" fontId="0" fillId="6" borderId="0" xfId="0" applyFill="1" applyAlignment="1">
      <alignment horizontal="center" vertical="center" wrapText="1"/>
    </xf>
    <xf numFmtId="0" fontId="5" fillId="0" borderId="0" xfId="0" applyFont="1"/>
    <xf numFmtId="0" fontId="6" fillId="0" borderId="0" xfId="0" applyFont="1"/>
  </cellXfs>
  <cellStyles count="1">
    <cellStyle name="Normal" xfId="0" builtinId="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rgb="FFFF0000"/>
        <name val="Calibri"/>
        <family val="2"/>
        <scheme val="minor"/>
      </font>
    </dxf>
    <dxf>
      <fill>
        <patternFill patternType="solid">
          <fgColor rgb="FFFF000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Mario Bravo Candel" id="{D2FEA78D-758D-4EDB-BC17-4FF474D43E41}" userId="S::mbravoca@emeal.nttdata.com::b0852cea-742d-43df-85d8-8e2db590255b" providerId="AD"/>
  <person displayName="Mario Estrada  Fernandez" id="{3B049FE7-C7E1-43B6-8A75-130230660A18}" userId="S::mestrafe@emeal.nttdata.com::3e10a6b9-e059-44ce-b0c6-f6296ba3b25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193" dT="2026-03-19T15:17:12.24" personId="{3B049FE7-C7E1-43B6-8A75-130230660A18}" id="{1D5263C6-23BC-4856-91F8-AB32B83A9AB9}">
    <text>Ya estaba en EIRA 6.1.0</text>
  </threadedComment>
  <threadedComment ref="E2193" dT="2026-03-24T12:09:21.44" personId="{D2FEA78D-758D-4EDB-BC17-4FF474D43E41}" id="{13CDF90F-7F00-4EB3-9307-A78E41F737D9}" parentId="{1D5263C6-23BC-4856-91F8-AB32B83A9AB9}">
    <text xml:space="preserve">Mañana hablamos, sobre scope </text>
  </threadedComment>
  <threadedComment ref="E2194" dT="2026-03-19T15:17:17.67" personId="{3B049FE7-C7E1-43B6-8A75-130230660A18}" id="{8F66E55A-37EE-49C6-837B-657852CBE4AA}">
    <text>Ya estaba en EIRA 6.1.0</text>
  </threadedComment>
  <threadedComment ref="E2194" dT="2026-03-24T12:09:40.72" personId="{D2FEA78D-758D-4EDB-BC17-4FF474D43E41}" id="{9EF2857D-DF7E-435D-8ECA-0D97B136117B}" parentId="{8F66E55A-37EE-49C6-837B-657852CBE4AA}">
    <text>Mañana hablamos sobre scope</text>
  </threadedComment>
  <threadedComment ref="E2196" dT="2026-03-24T12:10:18.56" personId="{D2FEA78D-758D-4EDB-BC17-4FF474D43E41}" id="{2CD43E8D-A1A8-4077-9E9B-A02EB6432DE9}">
    <text>Hablamos mañana sobre scope</text>
  </threadedComment>
  <threadedComment ref="E2209" dT="2026-03-19T15:38:21.81" personId="{3B049FE7-C7E1-43B6-8A75-130230660A18}" id="{F0249D26-B472-41F9-8729-ACD5CBF9F4CB}">
    <text>Similar en contenido a Service Registry que antes estaba en T-A</text>
  </threadedComment>
  <threadedComment ref="E2210" dT="2026-03-19T15:36:26.04" personId="{3B049FE7-C7E1-43B6-8A75-130230660A18}" id="{08B2A5F0-CE08-4426-B35F-8CECEE63E531}">
    <text>Claro ejemplo de una abb que cambia de vista, con el mismo nombre. Antes estaba en T-A</text>
  </threadedComment>
  <threadedComment ref="E2238" dT="2026-03-19T15:50:53.97" personId="{3B049FE7-C7E1-43B6-8A75-130230660A18}" id="{7C7D4982-06FC-4C35-86D0-4E198B7B7697}">
    <text>Falta el technology service, a parte, no está otra nueva que se ha añadido: Access managemenr platform technology service</text>
  </threadedComment>
  <threadedComment ref="E2240" dT="2026-03-24T12:11:55.33" personId="{D2FEA78D-758D-4EDB-BC17-4FF474D43E41}" id="{A55B9BF1-6001-48F5-8A00-3B60978160B9}">
    <text>Mañana hablamos</text>
  </threadedComment>
  <threadedComment ref="E2243" dT="2026-03-24T12:12:20.37" personId="{D2FEA78D-758D-4EDB-BC17-4FF474D43E41}" id="{099C1AF2-D349-460E-A9A1-28C1A348E99F}">
    <text>Mañana hablemos</text>
  </threadedComment>
</ThreadedComments>
</file>

<file path=xl/threadedComments/threadedComment2.xml><?xml version="1.0" encoding="utf-8"?>
<ThreadedComments xmlns="http://schemas.microsoft.com/office/spreadsheetml/2018/threadedcomments" xmlns:x="http://schemas.openxmlformats.org/spreadsheetml/2006/main">
  <threadedComment ref="A36" dT="2026-03-19T15:38:21.81" personId="{3B049FE7-C7E1-43B6-8A75-130230660A18}" id="{EF30033E-A582-4146-B022-435A0F75693B}">
    <text>Similar en contenido a Service Registry que antes estaba en T-A</text>
  </threadedComment>
  <threadedComment ref="A37" dT="2026-03-19T15:36:26.04" personId="{3B049FE7-C7E1-43B6-8A75-130230660A18}" id="{D256760B-6311-4BEF-A254-EB9C0CD2C77C}">
    <text>Claro ejemplo de una abb que cambia de vista, con el mismo nombre. Antes estaba en T-A</text>
  </threadedComment>
  <threadedComment ref="A65" dT="2026-03-19T15:50:53.97" personId="{3B049FE7-C7E1-43B6-8A75-130230660A18}" id="{79535DFF-2434-47D0-A086-B80EA5200FB6}">
    <text>Falta el technology service, a parte, no está otra nueva que se ha añadido: Access managemenr platform technology service</text>
  </threadedComment>
  <threadedComment ref="A75" dT="2026-03-19T15:17:12.24" personId="{3B049FE7-C7E1-43B6-8A75-130230660A18}" id="{A516F497-CC15-49F2-BE15-F0ACAEC8164E}">
    <text>Ya estaba en EIRA 6.1.0</text>
  </threadedComment>
  <threadedComment ref="A76" dT="2026-03-19T15:17:17.67" personId="{3B049FE7-C7E1-43B6-8A75-130230660A18}" id="{0781FA2C-D96D-4118-AFE2-F4B6261BE505}">
    <text>Ya estaba en EIRA 6.1.0</text>
  </threadedComment>
  <threadedComment ref="A77" dT="2026-03-24T12:10:18.56" personId="{D2FEA78D-758D-4EDB-BC17-4FF474D43E41}" id="{D5A8F0FC-4223-43BD-B36B-1EB903D42B1F}">
    <text>Ya estaba en EIRA 6.1.0</text>
  </threadedComment>
  <threadedComment ref="A78" dT="2026-03-24T12:11:55.33" personId="{D2FEA78D-758D-4EDB-BC17-4FF474D43E41}" id="{A78BEC06-DA7F-4695-B3E7-95B5B2F3559B}">
    <text>Ya estaba en EIRA 6.1.0</text>
  </threadedComment>
  <threadedComment ref="A79" dT="2026-03-24T12:12:20.37" personId="{D2FEA78D-758D-4EDB-BC17-4FF474D43E41}" id="{6E411AC6-8C89-4066-A985-3E70861EC755}">
    <text>Ya estaba en EIRA 6.1.0</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53"/>
  <sheetViews>
    <sheetView topLeftCell="A2242" workbookViewId="0">
      <selection activeCell="E2243" sqref="E2243"/>
    </sheetView>
  </sheetViews>
  <sheetFormatPr baseColWidth="10" defaultColWidth="8.7265625" defaultRowHeight="14.5" x14ac:dyDescent="0.35"/>
  <cols>
    <col min="1" max="1" width="64.7265625" customWidth="1"/>
    <col min="4" max="4" width="18.1796875" customWidth="1"/>
    <col min="5" max="5" width="45.453125" customWidth="1"/>
    <col min="6" max="6" width="31.1796875" customWidth="1"/>
    <col min="7" max="11" width="8.7265625" hidden="1" customWidth="1"/>
    <col min="12" max="12" width="103.26953125" style="13" hidden="1" customWidth="1"/>
    <col min="13" max="13" width="53" customWidth="1"/>
    <col min="14" max="14" width="19.81640625" customWidth="1"/>
  </cols>
  <sheetData>
    <row r="1" spans="1:14" x14ac:dyDescent="0.35">
      <c r="A1" s="1" t="s">
        <v>0</v>
      </c>
      <c r="B1" s="1" t="s">
        <v>1</v>
      </c>
      <c r="C1" s="1" t="s">
        <v>2</v>
      </c>
      <c r="D1" s="1" t="s">
        <v>3</v>
      </c>
      <c r="E1" s="1" t="s">
        <v>4</v>
      </c>
      <c r="F1" s="1" t="s">
        <v>5</v>
      </c>
      <c r="G1" s="1" t="s">
        <v>6</v>
      </c>
      <c r="H1" s="1" t="s">
        <v>7</v>
      </c>
      <c r="I1" s="1" t="s">
        <v>8</v>
      </c>
      <c r="J1" s="1" t="s">
        <v>9</v>
      </c>
      <c r="K1" s="1" t="s">
        <v>10</v>
      </c>
      <c r="L1" s="12" t="s">
        <v>11</v>
      </c>
      <c r="M1" s="1" t="s">
        <v>12</v>
      </c>
      <c r="N1" s="1" t="s">
        <v>13</v>
      </c>
    </row>
    <row r="2" spans="1:14" x14ac:dyDescent="0.35">
      <c r="A2" t="s">
        <v>14</v>
      </c>
      <c r="B2" t="s">
        <v>15</v>
      </c>
      <c r="C2" t="s">
        <v>16</v>
      </c>
      <c r="D2" t="s">
        <v>17</v>
      </c>
      <c r="E2" s="3" t="s">
        <v>18</v>
      </c>
      <c r="F2" t="s">
        <v>19</v>
      </c>
      <c r="G2" t="s">
        <v>20</v>
      </c>
      <c r="H2" t="s">
        <v>21</v>
      </c>
      <c r="I2" t="s">
        <v>22</v>
      </c>
      <c r="J2" t="s">
        <v>23</v>
      </c>
      <c r="K2" t="s">
        <v>24</v>
      </c>
      <c r="L2" s="13" t="s">
        <v>25</v>
      </c>
      <c r="M2" t="s">
        <v>26</v>
      </c>
    </row>
    <row r="3" spans="1:14" ht="72.5" x14ac:dyDescent="0.35">
      <c r="A3" t="s">
        <v>27</v>
      </c>
      <c r="B3" t="s">
        <v>28</v>
      </c>
      <c r="C3" t="s">
        <v>16</v>
      </c>
      <c r="D3" t="s">
        <v>29</v>
      </c>
      <c r="E3" s="3" t="s">
        <v>30</v>
      </c>
      <c r="F3" t="s">
        <v>19</v>
      </c>
      <c r="G3" t="s">
        <v>31</v>
      </c>
      <c r="L3" s="13" t="s">
        <v>32</v>
      </c>
      <c r="M3" s="5" t="s">
        <v>33</v>
      </c>
    </row>
    <row r="4" spans="1:14" ht="58" x14ac:dyDescent="0.35">
      <c r="A4" t="s">
        <v>34</v>
      </c>
      <c r="B4" t="s">
        <v>35</v>
      </c>
      <c r="C4" t="s">
        <v>36</v>
      </c>
      <c r="D4" t="s">
        <v>37</v>
      </c>
      <c r="E4" s="3" t="s">
        <v>38</v>
      </c>
      <c r="F4" t="s">
        <v>19</v>
      </c>
      <c r="G4" t="s">
        <v>39</v>
      </c>
      <c r="L4" s="13" t="s">
        <v>40</v>
      </c>
      <c r="M4" s="11" t="s">
        <v>41</v>
      </c>
    </row>
    <row r="5" spans="1:14" ht="72.5" x14ac:dyDescent="0.35">
      <c r="A5" t="s">
        <v>42</v>
      </c>
      <c r="B5" t="s">
        <v>43</v>
      </c>
      <c r="C5" t="s">
        <v>44</v>
      </c>
      <c r="D5" t="s">
        <v>29</v>
      </c>
      <c r="E5" s="3" t="s">
        <v>30</v>
      </c>
      <c r="F5" t="s">
        <v>19</v>
      </c>
      <c r="G5" t="s">
        <v>31</v>
      </c>
      <c r="L5" s="13" t="s">
        <v>32</v>
      </c>
      <c r="M5" s="5" t="s">
        <v>33</v>
      </c>
    </row>
    <row r="6" spans="1:14" x14ac:dyDescent="0.35">
      <c r="A6" t="s">
        <v>42</v>
      </c>
      <c r="B6" t="s">
        <v>43</v>
      </c>
      <c r="C6" t="s">
        <v>44</v>
      </c>
      <c r="D6" t="s">
        <v>17</v>
      </c>
      <c r="E6" s="3" t="s">
        <v>18</v>
      </c>
      <c r="F6" t="s">
        <v>19</v>
      </c>
      <c r="G6" t="s">
        <v>20</v>
      </c>
      <c r="L6" s="13" t="s">
        <v>25</v>
      </c>
      <c r="M6" t="s">
        <v>26</v>
      </c>
    </row>
    <row r="7" spans="1:14" x14ac:dyDescent="0.35">
      <c r="A7" t="s">
        <v>45</v>
      </c>
      <c r="B7" t="s">
        <v>46</v>
      </c>
      <c r="C7" t="s">
        <v>16</v>
      </c>
      <c r="D7" t="s">
        <v>47</v>
      </c>
      <c r="E7" s="3" t="s">
        <v>48</v>
      </c>
      <c r="F7" t="s">
        <v>19</v>
      </c>
      <c r="G7" t="s">
        <v>49</v>
      </c>
      <c r="H7" t="s">
        <v>50</v>
      </c>
      <c r="I7" t="s">
        <v>51</v>
      </c>
      <c r="J7" t="s">
        <v>52</v>
      </c>
      <c r="K7" t="s">
        <v>53</v>
      </c>
      <c r="L7" s="13" t="s">
        <v>54</v>
      </c>
      <c r="M7" t="s">
        <v>26</v>
      </c>
    </row>
    <row r="8" spans="1:14" ht="72.5" x14ac:dyDescent="0.35">
      <c r="A8" t="s">
        <v>55</v>
      </c>
      <c r="B8" t="s">
        <v>56</v>
      </c>
      <c r="C8" t="s">
        <v>16</v>
      </c>
      <c r="D8" t="s">
        <v>29</v>
      </c>
      <c r="E8" s="3" t="s">
        <v>30</v>
      </c>
      <c r="F8" t="s">
        <v>19</v>
      </c>
      <c r="G8" t="s">
        <v>31</v>
      </c>
      <c r="L8" s="13" t="s">
        <v>32</v>
      </c>
      <c r="M8" s="5" t="s">
        <v>33</v>
      </c>
    </row>
    <row r="9" spans="1:14" ht="72.5" x14ac:dyDescent="0.35">
      <c r="A9" t="s">
        <v>57</v>
      </c>
      <c r="B9" t="s">
        <v>58</v>
      </c>
      <c r="C9" t="s">
        <v>59</v>
      </c>
      <c r="D9" t="s">
        <v>29</v>
      </c>
      <c r="E9" s="3" t="s">
        <v>30</v>
      </c>
      <c r="F9" t="s">
        <v>19</v>
      </c>
      <c r="G9" t="s">
        <v>31</v>
      </c>
      <c r="H9" t="s">
        <v>60</v>
      </c>
      <c r="I9" t="s">
        <v>61</v>
      </c>
      <c r="J9" t="s">
        <v>62</v>
      </c>
      <c r="K9" t="s">
        <v>63</v>
      </c>
      <c r="L9" s="13" t="s">
        <v>32</v>
      </c>
      <c r="M9" s="5" t="s">
        <v>33</v>
      </c>
    </row>
    <row r="10" spans="1:14" ht="58" x14ac:dyDescent="0.35">
      <c r="A10" t="s">
        <v>64</v>
      </c>
      <c r="B10" t="s">
        <v>65</v>
      </c>
      <c r="C10" t="s">
        <v>16</v>
      </c>
      <c r="D10" t="s">
        <v>37</v>
      </c>
      <c r="E10" s="3" t="s">
        <v>38</v>
      </c>
      <c r="F10" t="s">
        <v>19</v>
      </c>
      <c r="G10" t="s">
        <v>39</v>
      </c>
      <c r="L10" s="13" t="s">
        <v>40</v>
      </c>
      <c r="M10" s="11" t="s">
        <v>41</v>
      </c>
    </row>
    <row r="11" spans="1:14" ht="58" x14ac:dyDescent="0.35">
      <c r="A11" t="s">
        <v>66</v>
      </c>
      <c r="B11" t="s">
        <v>67</v>
      </c>
      <c r="C11" t="s">
        <v>16</v>
      </c>
      <c r="D11" t="s">
        <v>37</v>
      </c>
      <c r="E11" s="3" t="s">
        <v>38</v>
      </c>
      <c r="F11" t="s">
        <v>19</v>
      </c>
      <c r="G11" t="s">
        <v>39</v>
      </c>
      <c r="L11" s="13" t="s">
        <v>40</v>
      </c>
      <c r="M11" s="11" t="s">
        <v>41</v>
      </c>
    </row>
    <row r="12" spans="1:14" ht="43.5" x14ac:dyDescent="0.35">
      <c r="A12" t="s">
        <v>68</v>
      </c>
      <c r="B12" t="s">
        <v>69</v>
      </c>
      <c r="C12" t="s">
        <v>16</v>
      </c>
      <c r="D12" t="s">
        <v>70</v>
      </c>
      <c r="E12" s="3" t="s">
        <v>71</v>
      </c>
      <c r="F12" t="s">
        <v>19</v>
      </c>
      <c r="G12" t="s">
        <v>72</v>
      </c>
      <c r="L12" s="13" t="s">
        <v>73</v>
      </c>
      <c r="M12" s="5" t="s">
        <v>33</v>
      </c>
    </row>
    <row r="13" spans="1:14" ht="58" x14ac:dyDescent="0.35">
      <c r="A13" t="s">
        <v>74</v>
      </c>
      <c r="B13" t="s">
        <v>75</v>
      </c>
      <c r="C13" t="s">
        <v>76</v>
      </c>
      <c r="D13" t="s">
        <v>77</v>
      </c>
      <c r="E13" s="3" t="s">
        <v>78</v>
      </c>
      <c r="F13" t="s">
        <v>19</v>
      </c>
      <c r="G13" t="s">
        <v>79</v>
      </c>
      <c r="L13" s="13" t="s">
        <v>80</v>
      </c>
      <c r="M13" s="5" t="s">
        <v>33</v>
      </c>
    </row>
    <row r="14" spans="1:14" ht="29" x14ac:dyDescent="0.35">
      <c r="A14" t="s">
        <v>81</v>
      </c>
      <c r="B14" t="s">
        <v>82</v>
      </c>
      <c r="C14" t="s">
        <v>83</v>
      </c>
      <c r="D14" t="s">
        <v>84</v>
      </c>
      <c r="E14" s="3" t="s">
        <v>85</v>
      </c>
      <c r="F14" t="s">
        <v>19</v>
      </c>
      <c r="G14" t="s">
        <v>86</v>
      </c>
      <c r="H14" t="s">
        <v>87</v>
      </c>
      <c r="I14" t="s">
        <v>88</v>
      </c>
      <c r="J14" t="s">
        <v>89</v>
      </c>
      <c r="K14" t="s">
        <v>90</v>
      </c>
      <c r="L14" s="13" t="s">
        <v>91</v>
      </c>
      <c r="M14" s="11" t="s">
        <v>92</v>
      </c>
    </row>
    <row r="15" spans="1:14" ht="29" x14ac:dyDescent="0.35">
      <c r="A15" t="s">
        <v>81</v>
      </c>
      <c r="B15" t="s">
        <v>82</v>
      </c>
      <c r="C15" t="s">
        <v>83</v>
      </c>
      <c r="D15" t="s">
        <v>93</v>
      </c>
      <c r="E15" s="3" t="s">
        <v>94</v>
      </c>
      <c r="F15" t="s">
        <v>95</v>
      </c>
      <c r="G15" t="s">
        <v>96</v>
      </c>
      <c r="H15" t="s">
        <v>87</v>
      </c>
      <c r="I15" t="s">
        <v>88</v>
      </c>
      <c r="J15" t="s">
        <v>89</v>
      </c>
      <c r="K15" t="s">
        <v>90</v>
      </c>
      <c r="L15" s="13" t="s">
        <v>97</v>
      </c>
      <c r="M15" s="11" t="s">
        <v>98</v>
      </c>
    </row>
    <row r="16" spans="1:14" ht="43.5" x14ac:dyDescent="0.35">
      <c r="A16" t="s">
        <v>99</v>
      </c>
      <c r="B16" t="s">
        <v>100</v>
      </c>
      <c r="C16" t="s">
        <v>16</v>
      </c>
      <c r="D16" t="s">
        <v>70</v>
      </c>
      <c r="E16" s="3" t="s">
        <v>71</v>
      </c>
      <c r="F16" t="s">
        <v>19</v>
      </c>
      <c r="G16" t="s">
        <v>72</v>
      </c>
      <c r="L16" s="13" t="s">
        <v>73</v>
      </c>
      <c r="M16" s="5" t="s">
        <v>33</v>
      </c>
    </row>
    <row r="17" spans="1:13" ht="43.5" x14ac:dyDescent="0.35">
      <c r="A17" t="s">
        <v>101</v>
      </c>
      <c r="B17" t="s">
        <v>102</v>
      </c>
      <c r="C17" t="s">
        <v>16</v>
      </c>
      <c r="D17" t="s">
        <v>103</v>
      </c>
      <c r="E17" s="3" t="s">
        <v>104</v>
      </c>
      <c r="F17" t="s">
        <v>19</v>
      </c>
      <c r="G17" t="s">
        <v>105</v>
      </c>
      <c r="L17" s="13" t="s">
        <v>106</v>
      </c>
      <c r="M17" s="11" t="s">
        <v>107</v>
      </c>
    </row>
    <row r="18" spans="1:13" ht="43.5" x14ac:dyDescent="0.35">
      <c r="A18" t="s">
        <v>108</v>
      </c>
      <c r="B18" t="s">
        <v>109</v>
      </c>
      <c r="C18" t="s">
        <v>16</v>
      </c>
      <c r="D18" t="s">
        <v>103</v>
      </c>
      <c r="E18" s="3" t="s">
        <v>104</v>
      </c>
      <c r="F18" t="s">
        <v>19</v>
      </c>
      <c r="G18" t="s">
        <v>105</v>
      </c>
      <c r="L18" s="13" t="s">
        <v>106</v>
      </c>
      <c r="M18" s="11" t="s">
        <v>107</v>
      </c>
    </row>
    <row r="19" spans="1:13" ht="29" x14ac:dyDescent="0.35">
      <c r="A19" t="s">
        <v>108</v>
      </c>
      <c r="B19" t="s">
        <v>109</v>
      </c>
      <c r="C19" t="s">
        <v>16</v>
      </c>
      <c r="D19" t="s">
        <v>110</v>
      </c>
      <c r="E19" s="3" t="s">
        <v>111</v>
      </c>
      <c r="F19" t="s">
        <v>112</v>
      </c>
      <c r="G19" t="s">
        <v>113</v>
      </c>
      <c r="L19" s="13" t="s">
        <v>114</v>
      </c>
      <c r="M19" t="s">
        <v>26</v>
      </c>
    </row>
    <row r="20" spans="1:13" ht="29" x14ac:dyDescent="0.35">
      <c r="A20" t="s">
        <v>115</v>
      </c>
      <c r="B20" t="s">
        <v>116</v>
      </c>
      <c r="C20" t="s">
        <v>117</v>
      </c>
      <c r="D20" t="s">
        <v>84</v>
      </c>
      <c r="E20" s="3" t="s">
        <v>85</v>
      </c>
      <c r="F20" t="s">
        <v>19</v>
      </c>
      <c r="G20" t="s">
        <v>86</v>
      </c>
      <c r="L20" s="13" t="s">
        <v>91</v>
      </c>
      <c r="M20" s="11" t="s">
        <v>92</v>
      </c>
    </row>
    <row r="21" spans="1:13" ht="72.5" x14ac:dyDescent="0.35">
      <c r="A21" t="s">
        <v>118</v>
      </c>
      <c r="B21" t="s">
        <v>119</v>
      </c>
      <c r="C21" t="s">
        <v>16</v>
      </c>
      <c r="D21" t="s">
        <v>29</v>
      </c>
      <c r="E21" s="3" t="s">
        <v>30</v>
      </c>
      <c r="F21" t="s">
        <v>19</v>
      </c>
      <c r="G21" t="s">
        <v>31</v>
      </c>
      <c r="L21" s="13" t="s">
        <v>32</v>
      </c>
      <c r="M21" s="5" t="s">
        <v>33</v>
      </c>
    </row>
    <row r="22" spans="1:13" ht="72.5" x14ac:dyDescent="0.35">
      <c r="A22" t="s">
        <v>120</v>
      </c>
      <c r="B22" t="s">
        <v>121</v>
      </c>
      <c r="C22" t="s">
        <v>16</v>
      </c>
      <c r="D22" t="s">
        <v>29</v>
      </c>
      <c r="E22" s="3" t="s">
        <v>30</v>
      </c>
      <c r="F22" t="s">
        <v>19</v>
      </c>
      <c r="G22" t="s">
        <v>31</v>
      </c>
      <c r="L22" s="13" t="s">
        <v>32</v>
      </c>
      <c r="M22" s="5" t="s">
        <v>33</v>
      </c>
    </row>
    <row r="23" spans="1:13" ht="43.5" x14ac:dyDescent="0.35">
      <c r="A23" t="s">
        <v>122</v>
      </c>
      <c r="B23" t="s">
        <v>123</v>
      </c>
      <c r="C23" t="s">
        <v>124</v>
      </c>
      <c r="D23" t="s">
        <v>103</v>
      </c>
      <c r="E23" s="3" t="s">
        <v>104</v>
      </c>
      <c r="F23" t="s">
        <v>19</v>
      </c>
      <c r="G23" t="s">
        <v>105</v>
      </c>
      <c r="H23" t="s">
        <v>125</v>
      </c>
      <c r="I23" t="s">
        <v>126</v>
      </c>
      <c r="J23" t="s">
        <v>52</v>
      </c>
      <c r="K23" t="s">
        <v>127</v>
      </c>
      <c r="L23" s="13" t="s">
        <v>106</v>
      </c>
      <c r="M23" s="11" t="s">
        <v>107</v>
      </c>
    </row>
    <row r="24" spans="1:13" ht="43.5" x14ac:dyDescent="0.35">
      <c r="A24" t="s">
        <v>128</v>
      </c>
      <c r="B24" t="s">
        <v>129</v>
      </c>
      <c r="C24" t="s">
        <v>16</v>
      </c>
      <c r="D24" t="s">
        <v>70</v>
      </c>
      <c r="E24" s="3" t="s">
        <v>71</v>
      </c>
      <c r="F24" t="s">
        <v>19</v>
      </c>
      <c r="G24" t="s">
        <v>72</v>
      </c>
      <c r="L24" s="13" t="s">
        <v>130</v>
      </c>
      <c r="M24" s="5" t="s">
        <v>33</v>
      </c>
    </row>
    <row r="25" spans="1:13" ht="43.5" x14ac:dyDescent="0.35">
      <c r="A25" t="s">
        <v>131</v>
      </c>
      <c r="B25" t="s">
        <v>132</v>
      </c>
      <c r="C25" t="s">
        <v>133</v>
      </c>
      <c r="D25" t="s">
        <v>134</v>
      </c>
      <c r="E25" s="3" t="s">
        <v>135</v>
      </c>
      <c r="F25" t="s">
        <v>19</v>
      </c>
      <c r="G25" t="s">
        <v>136</v>
      </c>
      <c r="L25" s="13" t="s">
        <v>137</v>
      </c>
      <c r="M25" s="11" t="s">
        <v>138</v>
      </c>
    </row>
    <row r="26" spans="1:13" ht="29" x14ac:dyDescent="0.35">
      <c r="A26" t="s">
        <v>139</v>
      </c>
      <c r="B26" t="s">
        <v>140</v>
      </c>
      <c r="C26" t="s">
        <v>36</v>
      </c>
      <c r="D26" t="s">
        <v>84</v>
      </c>
      <c r="E26" s="3" t="s">
        <v>85</v>
      </c>
      <c r="F26" t="s">
        <v>19</v>
      </c>
      <c r="G26" t="s">
        <v>86</v>
      </c>
      <c r="L26" s="13" t="s">
        <v>91</v>
      </c>
      <c r="M26" s="11" t="s">
        <v>92</v>
      </c>
    </row>
    <row r="27" spans="1:13" x14ac:dyDescent="0.35">
      <c r="A27" t="s">
        <v>141</v>
      </c>
      <c r="B27" t="s">
        <v>142</v>
      </c>
      <c r="C27" t="s">
        <v>16</v>
      </c>
      <c r="D27" t="s">
        <v>47</v>
      </c>
      <c r="E27" s="3" t="s">
        <v>48</v>
      </c>
      <c r="F27" t="s">
        <v>19</v>
      </c>
      <c r="G27" t="s">
        <v>49</v>
      </c>
      <c r="L27" s="13" t="s">
        <v>54</v>
      </c>
      <c r="M27" t="s">
        <v>26</v>
      </c>
    </row>
    <row r="28" spans="1:13" x14ac:dyDescent="0.35">
      <c r="A28" t="s">
        <v>143</v>
      </c>
      <c r="B28" t="s">
        <v>144</v>
      </c>
      <c r="C28" t="s">
        <v>145</v>
      </c>
      <c r="D28" t="s">
        <v>146</v>
      </c>
      <c r="E28" s="3" t="s">
        <v>147</v>
      </c>
      <c r="F28" t="s">
        <v>95</v>
      </c>
      <c r="G28" t="s">
        <v>148</v>
      </c>
      <c r="H28" t="s">
        <v>149</v>
      </c>
      <c r="I28" t="s">
        <v>150</v>
      </c>
      <c r="J28" t="s">
        <v>151</v>
      </c>
      <c r="K28" t="s">
        <v>152</v>
      </c>
      <c r="L28" s="13" t="s">
        <v>153</v>
      </c>
      <c r="M28" s="11" t="s">
        <v>154</v>
      </c>
    </row>
    <row r="29" spans="1:13" x14ac:dyDescent="0.35">
      <c r="A29" t="s">
        <v>143</v>
      </c>
      <c r="B29" t="s">
        <v>144</v>
      </c>
      <c r="C29" t="s">
        <v>145</v>
      </c>
      <c r="D29" t="s">
        <v>155</v>
      </c>
      <c r="E29" s="3" t="s">
        <v>156</v>
      </c>
      <c r="F29" t="s">
        <v>95</v>
      </c>
      <c r="G29" t="s">
        <v>157</v>
      </c>
      <c r="H29" t="s">
        <v>149</v>
      </c>
      <c r="I29" t="s">
        <v>150</v>
      </c>
      <c r="J29" t="s">
        <v>151</v>
      </c>
      <c r="K29" t="s">
        <v>152</v>
      </c>
      <c r="L29" s="13" t="s">
        <v>153</v>
      </c>
      <c r="M29" s="11" t="s">
        <v>158</v>
      </c>
    </row>
    <row r="30" spans="1:13" x14ac:dyDescent="0.35">
      <c r="A30" t="s">
        <v>143</v>
      </c>
      <c r="B30" t="s">
        <v>144</v>
      </c>
      <c r="C30" t="s">
        <v>145</v>
      </c>
      <c r="D30" t="s">
        <v>159</v>
      </c>
      <c r="E30" s="3" t="s">
        <v>160</v>
      </c>
      <c r="F30" t="s">
        <v>95</v>
      </c>
      <c r="G30" t="s">
        <v>161</v>
      </c>
      <c r="H30" t="s">
        <v>149</v>
      </c>
      <c r="I30" t="s">
        <v>150</v>
      </c>
      <c r="J30" t="s">
        <v>151</v>
      </c>
      <c r="K30" t="s">
        <v>152</v>
      </c>
      <c r="L30" s="13" t="s">
        <v>153</v>
      </c>
      <c r="M30" s="11" t="s">
        <v>154</v>
      </c>
    </row>
    <row r="31" spans="1:13" x14ac:dyDescent="0.35">
      <c r="A31" t="s">
        <v>143</v>
      </c>
      <c r="B31" t="s">
        <v>144</v>
      </c>
      <c r="C31" t="s">
        <v>145</v>
      </c>
      <c r="D31" t="s">
        <v>162</v>
      </c>
      <c r="E31" s="3" t="s">
        <v>163</v>
      </c>
      <c r="F31" t="s">
        <v>95</v>
      </c>
      <c r="G31" t="s">
        <v>164</v>
      </c>
      <c r="H31" t="s">
        <v>149</v>
      </c>
      <c r="I31" t="s">
        <v>150</v>
      </c>
      <c r="J31" t="s">
        <v>151</v>
      </c>
      <c r="K31" t="s">
        <v>152</v>
      </c>
      <c r="L31" s="13" t="s">
        <v>153</v>
      </c>
      <c r="M31" s="11" t="s">
        <v>158</v>
      </c>
    </row>
    <row r="32" spans="1:13" ht="43.5" x14ac:dyDescent="0.35">
      <c r="A32" t="s">
        <v>165</v>
      </c>
      <c r="B32" t="s">
        <v>166</v>
      </c>
      <c r="C32" t="s">
        <v>167</v>
      </c>
      <c r="D32" t="s">
        <v>134</v>
      </c>
      <c r="E32" s="3" t="s">
        <v>135</v>
      </c>
      <c r="F32" t="s">
        <v>19</v>
      </c>
      <c r="G32" t="s">
        <v>136</v>
      </c>
      <c r="L32" s="13" t="s">
        <v>137</v>
      </c>
      <c r="M32" s="11" t="s">
        <v>138</v>
      </c>
    </row>
    <row r="33" spans="1:13" ht="58" x14ac:dyDescent="0.35">
      <c r="A33" t="s">
        <v>168</v>
      </c>
      <c r="B33" t="s">
        <v>169</v>
      </c>
      <c r="C33" t="s">
        <v>16</v>
      </c>
      <c r="D33" t="s">
        <v>37</v>
      </c>
      <c r="E33" s="3" t="s">
        <v>38</v>
      </c>
      <c r="F33" t="s">
        <v>19</v>
      </c>
      <c r="G33" t="s">
        <v>39</v>
      </c>
      <c r="H33" t="s">
        <v>170</v>
      </c>
      <c r="I33" t="s">
        <v>171</v>
      </c>
      <c r="J33" t="s">
        <v>172</v>
      </c>
      <c r="K33" t="s">
        <v>173</v>
      </c>
      <c r="L33" s="13" t="s">
        <v>40</v>
      </c>
      <c r="M33" s="11" t="s">
        <v>41</v>
      </c>
    </row>
    <row r="34" spans="1:13" ht="29" x14ac:dyDescent="0.35">
      <c r="A34" t="s">
        <v>174</v>
      </c>
      <c r="B34" t="s">
        <v>175</v>
      </c>
      <c r="C34" t="s">
        <v>176</v>
      </c>
      <c r="D34" t="s">
        <v>93</v>
      </c>
      <c r="E34" s="3" t="s">
        <v>94</v>
      </c>
      <c r="F34" t="s">
        <v>95</v>
      </c>
      <c r="G34" t="s">
        <v>96</v>
      </c>
      <c r="H34" t="s">
        <v>177</v>
      </c>
      <c r="I34" t="s">
        <v>178</v>
      </c>
      <c r="J34" t="s">
        <v>179</v>
      </c>
      <c r="K34" t="s">
        <v>180</v>
      </c>
      <c r="L34" s="13" t="s">
        <v>97</v>
      </c>
      <c r="M34" s="11" t="s">
        <v>98</v>
      </c>
    </row>
    <row r="35" spans="1:13" x14ac:dyDescent="0.35">
      <c r="A35" t="s">
        <v>181</v>
      </c>
      <c r="B35" t="s">
        <v>182</v>
      </c>
      <c r="C35" t="s">
        <v>16</v>
      </c>
      <c r="D35" t="s">
        <v>146</v>
      </c>
      <c r="E35" s="3" t="s">
        <v>147</v>
      </c>
      <c r="F35" t="s">
        <v>95</v>
      </c>
      <c r="G35" t="s">
        <v>148</v>
      </c>
      <c r="L35" s="13" t="s">
        <v>183</v>
      </c>
      <c r="M35" s="11" t="s">
        <v>154</v>
      </c>
    </row>
    <row r="36" spans="1:13" x14ac:dyDescent="0.35">
      <c r="A36" t="s">
        <v>181</v>
      </c>
      <c r="B36" t="s">
        <v>182</v>
      </c>
      <c r="C36" t="s">
        <v>16</v>
      </c>
      <c r="D36" t="s">
        <v>159</v>
      </c>
      <c r="E36" s="3" t="s">
        <v>160</v>
      </c>
      <c r="F36" t="s">
        <v>95</v>
      </c>
      <c r="G36" t="s">
        <v>161</v>
      </c>
      <c r="L36" s="13" t="s">
        <v>183</v>
      </c>
      <c r="M36" s="11" t="s">
        <v>154</v>
      </c>
    </row>
    <row r="37" spans="1:13" x14ac:dyDescent="0.35">
      <c r="A37" t="s">
        <v>181</v>
      </c>
      <c r="B37" t="s">
        <v>182</v>
      </c>
      <c r="C37" t="s">
        <v>16</v>
      </c>
      <c r="D37" t="s">
        <v>162</v>
      </c>
      <c r="E37" s="3" t="s">
        <v>163</v>
      </c>
      <c r="F37" t="s">
        <v>95</v>
      </c>
      <c r="G37" t="s">
        <v>164</v>
      </c>
      <c r="L37" s="13" t="s">
        <v>183</v>
      </c>
      <c r="M37" s="11" t="s">
        <v>158</v>
      </c>
    </row>
    <row r="38" spans="1:13" x14ac:dyDescent="0.35">
      <c r="A38" t="s">
        <v>181</v>
      </c>
      <c r="B38" t="s">
        <v>182</v>
      </c>
      <c r="C38" t="s">
        <v>16</v>
      </c>
      <c r="D38" t="s">
        <v>155</v>
      </c>
      <c r="E38" s="3" t="s">
        <v>156</v>
      </c>
      <c r="F38" t="s">
        <v>95</v>
      </c>
      <c r="G38" t="s">
        <v>157</v>
      </c>
      <c r="L38" s="13" t="s">
        <v>183</v>
      </c>
      <c r="M38" s="11" t="s">
        <v>158</v>
      </c>
    </row>
    <row r="39" spans="1:13" ht="29" x14ac:dyDescent="0.35">
      <c r="A39" t="s">
        <v>184</v>
      </c>
      <c r="B39" t="s">
        <v>185</v>
      </c>
      <c r="C39" t="s">
        <v>186</v>
      </c>
      <c r="D39" t="s">
        <v>93</v>
      </c>
      <c r="E39" s="3" t="s">
        <v>94</v>
      </c>
      <c r="F39" t="s">
        <v>95</v>
      </c>
      <c r="G39" t="s">
        <v>96</v>
      </c>
      <c r="L39" s="13" t="s">
        <v>97</v>
      </c>
      <c r="M39" s="11" t="s">
        <v>98</v>
      </c>
    </row>
    <row r="40" spans="1:13" ht="43.5" x14ac:dyDescent="0.35">
      <c r="A40" t="s">
        <v>187</v>
      </c>
      <c r="B40" t="s">
        <v>188</v>
      </c>
      <c r="C40" t="s">
        <v>16</v>
      </c>
      <c r="D40" t="s">
        <v>70</v>
      </c>
      <c r="E40" s="3" t="s">
        <v>71</v>
      </c>
      <c r="F40" t="s">
        <v>19</v>
      </c>
      <c r="G40" t="s">
        <v>72</v>
      </c>
      <c r="L40" s="13" t="s">
        <v>130</v>
      </c>
      <c r="M40" s="5" t="s">
        <v>33</v>
      </c>
    </row>
    <row r="41" spans="1:13" ht="43.5" x14ac:dyDescent="0.35">
      <c r="A41" t="s">
        <v>189</v>
      </c>
      <c r="B41" t="s">
        <v>190</v>
      </c>
      <c r="C41" t="s">
        <v>16</v>
      </c>
      <c r="D41" t="s">
        <v>70</v>
      </c>
      <c r="E41" s="3" t="s">
        <v>71</v>
      </c>
      <c r="F41" t="s">
        <v>19</v>
      </c>
      <c r="G41" t="s">
        <v>72</v>
      </c>
      <c r="L41" s="13" t="s">
        <v>130</v>
      </c>
      <c r="M41" s="5" t="s">
        <v>33</v>
      </c>
    </row>
    <row r="42" spans="1:13" ht="43.5" x14ac:dyDescent="0.35">
      <c r="A42" t="s">
        <v>191</v>
      </c>
      <c r="B42" t="s">
        <v>192</v>
      </c>
      <c r="C42" t="s">
        <v>193</v>
      </c>
      <c r="D42" t="s">
        <v>134</v>
      </c>
      <c r="E42" s="3" t="s">
        <v>135</v>
      </c>
      <c r="F42" t="s">
        <v>19</v>
      </c>
      <c r="G42" t="s">
        <v>136</v>
      </c>
      <c r="L42" s="13" t="s">
        <v>137</v>
      </c>
      <c r="M42" s="11" t="s">
        <v>138</v>
      </c>
    </row>
    <row r="43" spans="1:13" ht="43.5" x14ac:dyDescent="0.35">
      <c r="A43" t="s">
        <v>194</v>
      </c>
      <c r="B43" t="s">
        <v>195</v>
      </c>
      <c r="C43" t="s">
        <v>196</v>
      </c>
      <c r="D43" t="s">
        <v>134</v>
      </c>
      <c r="E43" s="3" t="s">
        <v>135</v>
      </c>
      <c r="F43" t="s">
        <v>19</v>
      </c>
      <c r="G43" t="s">
        <v>136</v>
      </c>
      <c r="L43" s="13" t="s">
        <v>137</v>
      </c>
      <c r="M43" s="11" t="s">
        <v>138</v>
      </c>
    </row>
    <row r="44" spans="1:13" ht="72.5" x14ac:dyDescent="0.35">
      <c r="A44" t="s">
        <v>197</v>
      </c>
      <c r="B44" t="s">
        <v>198</v>
      </c>
      <c r="C44" t="s">
        <v>36</v>
      </c>
      <c r="D44" t="s">
        <v>29</v>
      </c>
      <c r="E44" s="3" t="s">
        <v>30</v>
      </c>
      <c r="F44" t="s">
        <v>19</v>
      </c>
      <c r="G44" t="s">
        <v>31</v>
      </c>
      <c r="L44" s="13" t="s">
        <v>32</v>
      </c>
      <c r="M44" s="5" t="s">
        <v>33</v>
      </c>
    </row>
    <row r="45" spans="1:13" ht="29" x14ac:dyDescent="0.35">
      <c r="A45" t="s">
        <v>199</v>
      </c>
      <c r="B45" t="s">
        <v>200</v>
      </c>
      <c r="C45" t="s">
        <v>201</v>
      </c>
      <c r="D45" t="s">
        <v>202</v>
      </c>
      <c r="E45" s="3" t="s">
        <v>203</v>
      </c>
      <c r="F45" t="s">
        <v>19</v>
      </c>
      <c r="G45" t="s">
        <v>204</v>
      </c>
      <c r="L45" s="13" t="s">
        <v>205</v>
      </c>
      <c r="M45" s="11" t="s">
        <v>206</v>
      </c>
    </row>
    <row r="46" spans="1:13" ht="43.5" x14ac:dyDescent="0.35">
      <c r="A46" t="s">
        <v>207</v>
      </c>
      <c r="B46" t="s">
        <v>208</v>
      </c>
      <c r="C46" t="s">
        <v>16</v>
      </c>
      <c r="D46" t="s">
        <v>70</v>
      </c>
      <c r="E46" s="3" t="s">
        <v>71</v>
      </c>
      <c r="F46" t="s">
        <v>19</v>
      </c>
      <c r="G46" t="s">
        <v>72</v>
      </c>
      <c r="L46" s="13" t="s">
        <v>130</v>
      </c>
      <c r="M46" s="5" t="s">
        <v>33</v>
      </c>
    </row>
    <row r="47" spans="1:13" ht="43.5" x14ac:dyDescent="0.35">
      <c r="A47" t="s">
        <v>209</v>
      </c>
      <c r="B47" t="s">
        <v>210</v>
      </c>
      <c r="C47" t="s">
        <v>16</v>
      </c>
      <c r="D47" t="s">
        <v>134</v>
      </c>
      <c r="E47" s="3" t="s">
        <v>135</v>
      </c>
      <c r="F47" t="s">
        <v>19</v>
      </c>
      <c r="G47" t="s">
        <v>136</v>
      </c>
      <c r="L47" s="13" t="s">
        <v>137</v>
      </c>
      <c r="M47" s="11" t="s">
        <v>138</v>
      </c>
    </row>
    <row r="48" spans="1:13" ht="43.5" x14ac:dyDescent="0.35">
      <c r="A48" t="s">
        <v>211</v>
      </c>
      <c r="B48" t="s">
        <v>212</v>
      </c>
      <c r="C48" t="s">
        <v>16</v>
      </c>
      <c r="D48" t="s">
        <v>70</v>
      </c>
      <c r="E48" s="3" t="s">
        <v>71</v>
      </c>
      <c r="F48" t="s">
        <v>19</v>
      </c>
      <c r="G48" t="s">
        <v>72</v>
      </c>
      <c r="L48" s="13" t="s">
        <v>130</v>
      </c>
      <c r="M48" s="5" t="s">
        <v>33</v>
      </c>
    </row>
    <row r="49" spans="1:14" ht="29" x14ac:dyDescent="0.35">
      <c r="A49" t="s">
        <v>213</v>
      </c>
      <c r="B49" t="s">
        <v>214</v>
      </c>
      <c r="C49" t="s">
        <v>16</v>
      </c>
      <c r="D49" t="s">
        <v>202</v>
      </c>
      <c r="E49" s="3" t="s">
        <v>203</v>
      </c>
      <c r="F49" t="s">
        <v>19</v>
      </c>
      <c r="G49" t="s">
        <v>204</v>
      </c>
      <c r="L49" s="13" t="s">
        <v>205</v>
      </c>
      <c r="M49" s="11" t="s">
        <v>206</v>
      </c>
    </row>
    <row r="50" spans="1:14" ht="58" x14ac:dyDescent="0.35">
      <c r="A50" t="s">
        <v>215</v>
      </c>
      <c r="B50" t="s">
        <v>216</v>
      </c>
      <c r="C50" t="s">
        <v>217</v>
      </c>
      <c r="D50" t="s">
        <v>77</v>
      </c>
      <c r="E50" s="3" t="s">
        <v>78</v>
      </c>
      <c r="F50" t="s">
        <v>19</v>
      </c>
      <c r="G50" t="s">
        <v>79</v>
      </c>
      <c r="L50" s="13" t="s">
        <v>80</v>
      </c>
      <c r="M50" s="5" t="s">
        <v>33</v>
      </c>
    </row>
    <row r="51" spans="1:14" ht="43.5" x14ac:dyDescent="0.35">
      <c r="A51" t="s">
        <v>218</v>
      </c>
      <c r="B51" t="s">
        <v>219</v>
      </c>
      <c r="C51" t="s">
        <v>16</v>
      </c>
      <c r="D51" t="s">
        <v>70</v>
      </c>
      <c r="E51" s="3" t="s">
        <v>71</v>
      </c>
      <c r="F51" t="s">
        <v>19</v>
      </c>
      <c r="G51" t="s">
        <v>72</v>
      </c>
      <c r="L51" s="13" t="s">
        <v>130</v>
      </c>
      <c r="M51" s="5" t="s">
        <v>33</v>
      </c>
    </row>
    <row r="52" spans="1:14" ht="29" x14ac:dyDescent="0.35">
      <c r="A52" t="s">
        <v>220</v>
      </c>
      <c r="B52" t="s">
        <v>221</v>
      </c>
      <c r="C52" t="s">
        <v>222</v>
      </c>
      <c r="D52" t="s">
        <v>93</v>
      </c>
      <c r="E52" s="3" t="s">
        <v>94</v>
      </c>
      <c r="F52" t="s">
        <v>95</v>
      </c>
      <c r="G52" t="s">
        <v>96</v>
      </c>
      <c r="L52" s="13" t="s">
        <v>97</v>
      </c>
      <c r="M52" s="11" t="s">
        <v>98</v>
      </c>
    </row>
    <row r="53" spans="1:14" x14ac:dyDescent="0.35">
      <c r="A53" t="s">
        <v>223</v>
      </c>
      <c r="B53" t="s">
        <v>224</v>
      </c>
      <c r="C53" t="s">
        <v>225</v>
      </c>
      <c r="D53" t="s">
        <v>226</v>
      </c>
      <c r="E53" t="s">
        <v>227</v>
      </c>
      <c r="F53" t="s">
        <v>19</v>
      </c>
      <c r="G53" t="s">
        <v>228</v>
      </c>
      <c r="L53"/>
    </row>
    <row r="54" spans="1:14" x14ac:dyDescent="0.35">
      <c r="A54" t="s">
        <v>229</v>
      </c>
      <c r="B54" t="s">
        <v>230</v>
      </c>
      <c r="C54" t="s">
        <v>16</v>
      </c>
      <c r="D54" t="s">
        <v>231</v>
      </c>
      <c r="E54" t="s">
        <v>232</v>
      </c>
      <c r="F54" t="s">
        <v>233</v>
      </c>
      <c r="G54" t="s">
        <v>234</v>
      </c>
      <c r="L54"/>
    </row>
    <row r="55" spans="1:14" x14ac:dyDescent="0.35">
      <c r="A55" t="s">
        <v>229</v>
      </c>
      <c r="B55" t="s">
        <v>230</v>
      </c>
      <c r="C55" t="s">
        <v>16</v>
      </c>
      <c r="D55" t="s">
        <v>235</v>
      </c>
      <c r="E55" t="s">
        <v>236</v>
      </c>
      <c r="F55" t="s">
        <v>95</v>
      </c>
      <c r="G55" t="s">
        <v>237</v>
      </c>
      <c r="L55"/>
    </row>
    <row r="56" spans="1:14" x14ac:dyDescent="0.35">
      <c r="A56" t="s">
        <v>229</v>
      </c>
      <c r="B56" t="s">
        <v>230</v>
      </c>
      <c r="C56" t="s">
        <v>16</v>
      </c>
      <c r="D56" t="s">
        <v>238</v>
      </c>
      <c r="E56" t="s">
        <v>239</v>
      </c>
      <c r="F56" t="s">
        <v>95</v>
      </c>
      <c r="G56" t="s">
        <v>240</v>
      </c>
      <c r="L56"/>
    </row>
    <row r="57" spans="1:14" x14ac:dyDescent="0.35">
      <c r="A57" t="s">
        <v>241</v>
      </c>
      <c r="B57" t="s">
        <v>242</v>
      </c>
      <c r="C57" t="s">
        <v>16</v>
      </c>
      <c r="D57" t="s">
        <v>243</v>
      </c>
      <c r="E57" t="s">
        <v>244</v>
      </c>
      <c r="F57" t="s">
        <v>95</v>
      </c>
      <c r="G57" t="s">
        <v>245</v>
      </c>
      <c r="L57"/>
    </row>
    <row r="58" spans="1:14" x14ac:dyDescent="0.35">
      <c r="A58" t="s">
        <v>241</v>
      </c>
      <c r="B58" t="s">
        <v>242</v>
      </c>
      <c r="C58" t="s">
        <v>16</v>
      </c>
      <c r="D58" t="s">
        <v>246</v>
      </c>
      <c r="E58" t="s">
        <v>247</v>
      </c>
      <c r="F58" t="s">
        <v>95</v>
      </c>
      <c r="G58" t="s">
        <v>248</v>
      </c>
      <c r="L58"/>
    </row>
    <row r="59" spans="1:14" x14ac:dyDescent="0.35">
      <c r="A59" t="s">
        <v>241</v>
      </c>
      <c r="B59" t="s">
        <v>242</v>
      </c>
      <c r="C59" t="s">
        <v>16</v>
      </c>
      <c r="D59" t="s">
        <v>249</v>
      </c>
      <c r="E59" t="s">
        <v>250</v>
      </c>
      <c r="F59" t="s">
        <v>95</v>
      </c>
      <c r="G59" t="s">
        <v>251</v>
      </c>
      <c r="L59"/>
    </row>
    <row r="60" spans="1:14" x14ac:dyDescent="0.35">
      <c r="A60" t="s">
        <v>252</v>
      </c>
      <c r="B60" t="s">
        <v>253</v>
      </c>
      <c r="C60" t="s">
        <v>16</v>
      </c>
      <c r="D60" t="s">
        <v>254</v>
      </c>
      <c r="E60" t="s">
        <v>255</v>
      </c>
      <c r="F60" t="s">
        <v>112</v>
      </c>
      <c r="G60" t="s">
        <v>256</v>
      </c>
      <c r="L60"/>
    </row>
    <row r="61" spans="1:14" x14ac:dyDescent="0.35">
      <c r="A61" t="s">
        <v>252</v>
      </c>
      <c r="B61" t="s">
        <v>253</v>
      </c>
      <c r="C61" t="s">
        <v>16</v>
      </c>
      <c r="D61" t="s">
        <v>257</v>
      </c>
      <c r="E61" t="s">
        <v>258</v>
      </c>
      <c r="F61" t="s">
        <v>112</v>
      </c>
      <c r="G61" t="s">
        <v>259</v>
      </c>
      <c r="L61"/>
    </row>
    <row r="62" spans="1:14" x14ac:dyDescent="0.35">
      <c r="A62" t="s">
        <v>252</v>
      </c>
      <c r="B62" t="s">
        <v>253</v>
      </c>
      <c r="C62" t="s">
        <v>16</v>
      </c>
      <c r="D62" t="s">
        <v>260</v>
      </c>
      <c r="E62" t="s">
        <v>261</v>
      </c>
      <c r="F62" t="s">
        <v>95</v>
      </c>
      <c r="G62" t="s">
        <v>262</v>
      </c>
      <c r="L62"/>
      <c r="N62" t="s">
        <v>26</v>
      </c>
    </row>
    <row r="63" spans="1:14" x14ac:dyDescent="0.35">
      <c r="A63" t="s">
        <v>252</v>
      </c>
      <c r="B63" t="s">
        <v>253</v>
      </c>
      <c r="C63" t="s">
        <v>16</v>
      </c>
      <c r="D63" t="s">
        <v>263</v>
      </c>
      <c r="E63" t="s">
        <v>264</v>
      </c>
      <c r="F63" t="s">
        <v>112</v>
      </c>
      <c r="G63" t="s">
        <v>265</v>
      </c>
      <c r="L63"/>
    </row>
    <row r="64" spans="1:14" x14ac:dyDescent="0.35">
      <c r="A64" t="s">
        <v>252</v>
      </c>
      <c r="B64" t="s">
        <v>253</v>
      </c>
      <c r="C64" t="s">
        <v>16</v>
      </c>
      <c r="D64" t="s">
        <v>266</v>
      </c>
      <c r="E64" t="s">
        <v>267</v>
      </c>
      <c r="F64" t="s">
        <v>95</v>
      </c>
      <c r="G64" t="s">
        <v>268</v>
      </c>
      <c r="L64"/>
    </row>
    <row r="65" spans="1:14" x14ac:dyDescent="0.35">
      <c r="A65" t="s">
        <v>252</v>
      </c>
      <c r="B65" t="s">
        <v>253</v>
      </c>
      <c r="C65" t="s">
        <v>16</v>
      </c>
      <c r="D65" t="s">
        <v>269</v>
      </c>
      <c r="E65" t="s">
        <v>270</v>
      </c>
      <c r="F65" t="s">
        <v>112</v>
      </c>
      <c r="G65" t="s">
        <v>271</v>
      </c>
      <c r="L65"/>
    </row>
    <row r="66" spans="1:14" x14ac:dyDescent="0.35">
      <c r="A66" t="s">
        <v>252</v>
      </c>
      <c r="B66" t="s">
        <v>253</v>
      </c>
      <c r="C66" t="s">
        <v>16</v>
      </c>
      <c r="D66" t="s">
        <v>272</v>
      </c>
      <c r="E66" t="s">
        <v>273</v>
      </c>
      <c r="F66" t="s">
        <v>112</v>
      </c>
      <c r="G66" t="s">
        <v>274</v>
      </c>
      <c r="L66"/>
    </row>
    <row r="67" spans="1:14" x14ac:dyDescent="0.35">
      <c r="A67" t="s">
        <v>275</v>
      </c>
      <c r="B67" t="s">
        <v>276</v>
      </c>
      <c r="C67" t="s">
        <v>277</v>
      </c>
      <c r="D67" t="s">
        <v>278</v>
      </c>
      <c r="E67" t="s">
        <v>279</v>
      </c>
      <c r="F67" t="s">
        <v>112</v>
      </c>
      <c r="G67" t="s">
        <v>280</v>
      </c>
      <c r="L67"/>
    </row>
    <row r="68" spans="1:14" x14ac:dyDescent="0.35">
      <c r="A68" t="s">
        <v>275</v>
      </c>
      <c r="B68" t="s">
        <v>276</v>
      </c>
      <c r="C68" t="s">
        <v>277</v>
      </c>
      <c r="D68" t="s">
        <v>281</v>
      </c>
      <c r="E68" t="s">
        <v>282</v>
      </c>
      <c r="F68" t="s">
        <v>112</v>
      </c>
      <c r="G68" t="s">
        <v>283</v>
      </c>
      <c r="L68"/>
    </row>
    <row r="69" spans="1:14" x14ac:dyDescent="0.35">
      <c r="A69" t="s">
        <v>275</v>
      </c>
      <c r="B69" t="s">
        <v>276</v>
      </c>
      <c r="C69" t="s">
        <v>277</v>
      </c>
      <c r="D69" t="s">
        <v>284</v>
      </c>
      <c r="E69" t="s">
        <v>285</v>
      </c>
      <c r="F69" t="s">
        <v>112</v>
      </c>
      <c r="G69" t="s">
        <v>286</v>
      </c>
      <c r="L69"/>
    </row>
    <row r="70" spans="1:14" x14ac:dyDescent="0.35">
      <c r="A70" t="s">
        <v>287</v>
      </c>
      <c r="B70" t="s">
        <v>288</v>
      </c>
      <c r="C70" t="s">
        <v>59</v>
      </c>
      <c r="D70" t="s">
        <v>254</v>
      </c>
      <c r="E70" t="s">
        <v>255</v>
      </c>
      <c r="F70" t="s">
        <v>112</v>
      </c>
      <c r="G70" t="s">
        <v>256</v>
      </c>
      <c r="L70"/>
    </row>
    <row r="71" spans="1:14" x14ac:dyDescent="0.35">
      <c r="A71" t="s">
        <v>287</v>
      </c>
      <c r="B71" t="s">
        <v>288</v>
      </c>
      <c r="C71" t="s">
        <v>59</v>
      </c>
      <c r="D71" t="s">
        <v>289</v>
      </c>
      <c r="E71" t="s">
        <v>290</v>
      </c>
      <c r="F71" t="s">
        <v>95</v>
      </c>
      <c r="G71" t="s">
        <v>291</v>
      </c>
      <c r="L71"/>
    </row>
    <row r="72" spans="1:14" x14ac:dyDescent="0.35">
      <c r="A72" t="s">
        <v>287</v>
      </c>
      <c r="B72" t="s">
        <v>288</v>
      </c>
      <c r="C72" t="s">
        <v>59</v>
      </c>
      <c r="D72" t="s">
        <v>272</v>
      </c>
      <c r="E72" t="s">
        <v>273</v>
      </c>
      <c r="F72" t="s">
        <v>112</v>
      </c>
      <c r="G72" t="s">
        <v>274</v>
      </c>
      <c r="L72"/>
      <c r="N72" t="s">
        <v>292</v>
      </c>
    </row>
    <row r="73" spans="1:14" x14ac:dyDescent="0.35">
      <c r="A73" t="s">
        <v>287</v>
      </c>
      <c r="B73" t="s">
        <v>288</v>
      </c>
      <c r="C73" t="s">
        <v>59</v>
      </c>
      <c r="D73" t="s">
        <v>293</v>
      </c>
      <c r="E73" t="s">
        <v>294</v>
      </c>
      <c r="F73" t="s">
        <v>95</v>
      </c>
      <c r="G73" t="s">
        <v>295</v>
      </c>
      <c r="L73"/>
    </row>
    <row r="74" spans="1:14" x14ac:dyDescent="0.35">
      <c r="A74" t="s">
        <v>287</v>
      </c>
      <c r="B74" t="s">
        <v>288</v>
      </c>
      <c r="C74" t="s">
        <v>59</v>
      </c>
      <c r="D74" t="s">
        <v>269</v>
      </c>
      <c r="E74" t="s">
        <v>270</v>
      </c>
      <c r="F74" t="s">
        <v>112</v>
      </c>
      <c r="G74" t="s">
        <v>271</v>
      </c>
      <c r="L74"/>
    </row>
    <row r="75" spans="1:14" x14ac:dyDescent="0.35">
      <c r="A75" t="s">
        <v>287</v>
      </c>
      <c r="B75" t="s">
        <v>288</v>
      </c>
      <c r="C75" t="s">
        <v>59</v>
      </c>
      <c r="D75" t="s">
        <v>263</v>
      </c>
      <c r="E75" t="s">
        <v>264</v>
      </c>
      <c r="F75" t="s">
        <v>112</v>
      </c>
      <c r="G75" t="s">
        <v>265</v>
      </c>
      <c r="L75"/>
    </row>
    <row r="76" spans="1:14" x14ac:dyDescent="0.35">
      <c r="A76" t="s">
        <v>296</v>
      </c>
      <c r="B76" t="s">
        <v>297</v>
      </c>
      <c r="C76" t="s">
        <v>298</v>
      </c>
      <c r="D76" t="s">
        <v>299</v>
      </c>
      <c r="E76" t="s">
        <v>300</v>
      </c>
      <c r="F76" t="s">
        <v>95</v>
      </c>
      <c r="G76" t="s">
        <v>301</v>
      </c>
      <c r="L76"/>
    </row>
    <row r="77" spans="1:14" x14ac:dyDescent="0.35">
      <c r="A77" t="s">
        <v>296</v>
      </c>
      <c r="B77" t="s">
        <v>297</v>
      </c>
      <c r="C77" t="s">
        <v>298</v>
      </c>
      <c r="D77" t="s">
        <v>302</v>
      </c>
      <c r="E77" t="s">
        <v>303</v>
      </c>
      <c r="F77" t="s">
        <v>95</v>
      </c>
      <c r="G77" t="s">
        <v>304</v>
      </c>
      <c r="L77"/>
    </row>
    <row r="78" spans="1:14" x14ac:dyDescent="0.35">
      <c r="A78" t="s">
        <v>296</v>
      </c>
      <c r="B78" t="s">
        <v>297</v>
      </c>
      <c r="C78" t="s">
        <v>298</v>
      </c>
      <c r="D78" t="s">
        <v>305</v>
      </c>
      <c r="E78" t="s">
        <v>306</v>
      </c>
      <c r="F78" t="s">
        <v>95</v>
      </c>
      <c r="G78" t="s">
        <v>307</v>
      </c>
      <c r="L78"/>
    </row>
    <row r="79" spans="1:14" x14ac:dyDescent="0.35">
      <c r="A79" t="s">
        <v>308</v>
      </c>
      <c r="B79" t="s">
        <v>309</v>
      </c>
      <c r="C79" t="s">
        <v>310</v>
      </c>
      <c r="D79" t="s">
        <v>311</v>
      </c>
      <c r="E79" t="s">
        <v>312</v>
      </c>
      <c r="F79" t="s">
        <v>95</v>
      </c>
      <c r="G79" t="s">
        <v>313</v>
      </c>
      <c r="H79" t="s">
        <v>314</v>
      </c>
      <c r="I79" t="s">
        <v>315</v>
      </c>
      <c r="J79" t="s">
        <v>316</v>
      </c>
      <c r="K79" t="s">
        <v>317</v>
      </c>
      <c r="L79"/>
    </row>
    <row r="80" spans="1:14" x14ac:dyDescent="0.35">
      <c r="A80" t="s">
        <v>308</v>
      </c>
      <c r="B80" t="s">
        <v>309</v>
      </c>
      <c r="C80" t="s">
        <v>310</v>
      </c>
      <c r="D80" t="s">
        <v>318</v>
      </c>
      <c r="E80" t="s">
        <v>319</v>
      </c>
      <c r="F80" t="s">
        <v>95</v>
      </c>
      <c r="G80" t="s">
        <v>320</v>
      </c>
      <c r="H80" t="s">
        <v>314</v>
      </c>
      <c r="I80" t="s">
        <v>315</v>
      </c>
      <c r="J80" t="s">
        <v>316</v>
      </c>
      <c r="K80" t="s">
        <v>317</v>
      </c>
      <c r="L80"/>
    </row>
    <row r="81" spans="1:14" x14ac:dyDescent="0.35">
      <c r="A81" t="s">
        <v>308</v>
      </c>
      <c r="B81" t="s">
        <v>309</v>
      </c>
      <c r="C81" t="s">
        <v>310</v>
      </c>
      <c r="D81" t="s">
        <v>321</v>
      </c>
      <c r="E81" t="s">
        <v>322</v>
      </c>
      <c r="F81" t="s">
        <v>95</v>
      </c>
      <c r="G81" t="s">
        <v>323</v>
      </c>
      <c r="H81" t="s">
        <v>314</v>
      </c>
      <c r="I81" t="s">
        <v>315</v>
      </c>
      <c r="J81" t="s">
        <v>316</v>
      </c>
      <c r="K81" t="s">
        <v>317</v>
      </c>
      <c r="L81"/>
    </row>
    <row r="82" spans="1:14" x14ac:dyDescent="0.35">
      <c r="A82" t="s">
        <v>324</v>
      </c>
      <c r="B82" t="s">
        <v>325</v>
      </c>
      <c r="C82" t="s">
        <v>59</v>
      </c>
      <c r="D82" t="s">
        <v>326</v>
      </c>
      <c r="E82" t="s">
        <v>327</v>
      </c>
      <c r="F82" t="s">
        <v>112</v>
      </c>
      <c r="G82" t="s">
        <v>328</v>
      </c>
      <c r="L82"/>
    </row>
    <row r="83" spans="1:14" x14ac:dyDescent="0.35">
      <c r="A83" t="s">
        <v>324</v>
      </c>
      <c r="B83" t="s">
        <v>325</v>
      </c>
      <c r="C83" t="s">
        <v>59</v>
      </c>
      <c r="D83" t="s">
        <v>329</v>
      </c>
      <c r="E83" t="s">
        <v>330</v>
      </c>
      <c r="F83" t="s">
        <v>112</v>
      </c>
      <c r="G83" t="s">
        <v>331</v>
      </c>
      <c r="L83"/>
    </row>
    <row r="84" spans="1:14" x14ac:dyDescent="0.35">
      <c r="A84" t="s">
        <v>324</v>
      </c>
      <c r="B84" t="s">
        <v>325</v>
      </c>
      <c r="C84" t="s">
        <v>59</v>
      </c>
      <c r="D84" t="s">
        <v>254</v>
      </c>
      <c r="E84" t="s">
        <v>255</v>
      </c>
      <c r="F84" t="s">
        <v>112</v>
      </c>
      <c r="G84" t="s">
        <v>256</v>
      </c>
      <c r="L84"/>
    </row>
    <row r="85" spans="1:14" x14ac:dyDescent="0.35">
      <c r="A85" t="s">
        <v>324</v>
      </c>
      <c r="B85" t="s">
        <v>325</v>
      </c>
      <c r="C85" t="s">
        <v>59</v>
      </c>
      <c r="D85" t="s">
        <v>284</v>
      </c>
      <c r="E85" t="s">
        <v>285</v>
      </c>
      <c r="F85" t="s">
        <v>112</v>
      </c>
      <c r="G85" t="s">
        <v>286</v>
      </c>
      <c r="L85"/>
    </row>
    <row r="86" spans="1:14" x14ac:dyDescent="0.35">
      <c r="A86" t="s">
        <v>324</v>
      </c>
      <c r="B86" t="s">
        <v>325</v>
      </c>
      <c r="C86" t="s">
        <v>59</v>
      </c>
      <c r="D86" t="s">
        <v>278</v>
      </c>
      <c r="E86" t="s">
        <v>279</v>
      </c>
      <c r="F86" t="s">
        <v>112</v>
      </c>
      <c r="G86" t="s">
        <v>280</v>
      </c>
      <c r="L86"/>
      <c r="N86" t="s">
        <v>332</v>
      </c>
    </row>
    <row r="87" spans="1:14" x14ac:dyDescent="0.35">
      <c r="A87" t="s">
        <v>324</v>
      </c>
      <c r="B87" t="s">
        <v>325</v>
      </c>
      <c r="C87" t="s">
        <v>59</v>
      </c>
      <c r="D87" t="s">
        <v>333</v>
      </c>
      <c r="E87" t="s">
        <v>334</v>
      </c>
      <c r="F87" t="s">
        <v>112</v>
      </c>
      <c r="G87" t="s">
        <v>335</v>
      </c>
      <c r="L87"/>
    </row>
    <row r="88" spans="1:14" x14ac:dyDescent="0.35">
      <c r="A88" t="s">
        <v>324</v>
      </c>
      <c r="B88" t="s">
        <v>325</v>
      </c>
      <c r="C88" t="s">
        <v>59</v>
      </c>
      <c r="D88" t="s">
        <v>336</v>
      </c>
      <c r="E88" t="s">
        <v>337</v>
      </c>
      <c r="F88" t="s">
        <v>112</v>
      </c>
      <c r="G88" t="s">
        <v>338</v>
      </c>
      <c r="L88"/>
    </row>
    <row r="89" spans="1:14" x14ac:dyDescent="0.35">
      <c r="A89" t="s">
        <v>324</v>
      </c>
      <c r="B89" t="s">
        <v>325</v>
      </c>
      <c r="C89" t="s">
        <v>59</v>
      </c>
      <c r="D89" t="s">
        <v>339</v>
      </c>
      <c r="E89" t="s">
        <v>340</v>
      </c>
      <c r="F89" t="s">
        <v>112</v>
      </c>
      <c r="G89" t="s">
        <v>341</v>
      </c>
      <c r="L89"/>
    </row>
    <row r="90" spans="1:14" x14ac:dyDescent="0.35">
      <c r="A90" t="s">
        <v>324</v>
      </c>
      <c r="B90" t="s">
        <v>325</v>
      </c>
      <c r="C90" t="s">
        <v>59</v>
      </c>
      <c r="D90" t="s">
        <v>281</v>
      </c>
      <c r="E90" t="s">
        <v>282</v>
      </c>
      <c r="F90" t="s">
        <v>112</v>
      </c>
      <c r="G90" t="s">
        <v>283</v>
      </c>
      <c r="L90"/>
    </row>
    <row r="91" spans="1:14" x14ac:dyDescent="0.35">
      <c r="A91" t="s">
        <v>324</v>
      </c>
      <c r="B91" t="s">
        <v>325</v>
      </c>
      <c r="C91" t="s">
        <v>59</v>
      </c>
      <c r="D91" t="s">
        <v>342</v>
      </c>
      <c r="E91" t="s">
        <v>343</v>
      </c>
      <c r="F91" t="s">
        <v>112</v>
      </c>
      <c r="G91" t="s">
        <v>344</v>
      </c>
      <c r="L91"/>
    </row>
    <row r="92" spans="1:14" x14ac:dyDescent="0.35">
      <c r="A92" t="s">
        <v>345</v>
      </c>
      <c r="B92" t="s">
        <v>346</v>
      </c>
      <c r="C92" t="s">
        <v>347</v>
      </c>
      <c r="D92" t="s">
        <v>348</v>
      </c>
      <c r="E92" t="s">
        <v>349</v>
      </c>
      <c r="F92" t="s">
        <v>95</v>
      </c>
      <c r="G92" t="s">
        <v>350</v>
      </c>
      <c r="L92"/>
    </row>
    <row r="93" spans="1:14" x14ac:dyDescent="0.35">
      <c r="A93" t="s">
        <v>345</v>
      </c>
      <c r="B93" t="s">
        <v>346</v>
      </c>
      <c r="C93" t="s">
        <v>347</v>
      </c>
      <c r="D93" t="s">
        <v>351</v>
      </c>
      <c r="E93" t="s">
        <v>352</v>
      </c>
      <c r="F93" t="s">
        <v>112</v>
      </c>
      <c r="G93" t="s">
        <v>353</v>
      </c>
      <c r="L93"/>
    </row>
    <row r="94" spans="1:14" x14ac:dyDescent="0.35">
      <c r="A94" t="s">
        <v>345</v>
      </c>
      <c r="B94" t="s">
        <v>346</v>
      </c>
      <c r="C94" t="s">
        <v>347</v>
      </c>
      <c r="D94" t="s">
        <v>354</v>
      </c>
      <c r="E94" t="s">
        <v>355</v>
      </c>
      <c r="F94" t="s">
        <v>95</v>
      </c>
      <c r="G94" t="s">
        <v>356</v>
      </c>
      <c r="L94"/>
    </row>
    <row r="95" spans="1:14" x14ac:dyDescent="0.35">
      <c r="A95" t="s">
        <v>357</v>
      </c>
      <c r="B95" t="s">
        <v>358</v>
      </c>
      <c r="C95" t="s">
        <v>16</v>
      </c>
      <c r="D95" t="s">
        <v>359</v>
      </c>
      <c r="E95" t="s">
        <v>360</v>
      </c>
      <c r="F95" t="s">
        <v>95</v>
      </c>
      <c r="G95" t="s">
        <v>361</v>
      </c>
      <c r="L95"/>
    </row>
    <row r="96" spans="1:14" x14ac:dyDescent="0.35">
      <c r="A96" t="s">
        <v>362</v>
      </c>
      <c r="B96" t="s">
        <v>363</v>
      </c>
      <c r="C96" t="s">
        <v>364</v>
      </c>
      <c r="D96" t="s">
        <v>365</v>
      </c>
      <c r="E96" t="s">
        <v>366</v>
      </c>
      <c r="F96" t="s">
        <v>233</v>
      </c>
      <c r="G96" t="s">
        <v>367</v>
      </c>
      <c r="H96" t="s">
        <v>368</v>
      </c>
      <c r="I96" t="s">
        <v>369</v>
      </c>
      <c r="J96" t="s">
        <v>52</v>
      </c>
      <c r="K96" t="s">
        <v>370</v>
      </c>
      <c r="L96"/>
    </row>
    <row r="97" spans="1:14" x14ac:dyDescent="0.35">
      <c r="A97" t="s">
        <v>362</v>
      </c>
      <c r="B97" t="s">
        <v>363</v>
      </c>
      <c r="C97" t="s">
        <v>364</v>
      </c>
      <c r="D97" t="s">
        <v>359</v>
      </c>
      <c r="E97" t="s">
        <v>360</v>
      </c>
      <c r="F97" t="s">
        <v>95</v>
      </c>
      <c r="G97" t="s">
        <v>361</v>
      </c>
      <c r="H97" t="s">
        <v>368</v>
      </c>
      <c r="I97" t="s">
        <v>369</v>
      </c>
      <c r="J97" t="s">
        <v>52</v>
      </c>
      <c r="K97" t="s">
        <v>370</v>
      </c>
      <c r="L97"/>
    </row>
    <row r="98" spans="1:14" x14ac:dyDescent="0.35">
      <c r="A98" t="s">
        <v>371</v>
      </c>
      <c r="B98" t="s">
        <v>363</v>
      </c>
      <c r="C98" t="s">
        <v>167</v>
      </c>
      <c r="D98" t="s">
        <v>365</v>
      </c>
      <c r="E98" t="s">
        <v>366</v>
      </c>
      <c r="F98" t="s">
        <v>233</v>
      </c>
      <c r="G98" t="s">
        <v>367</v>
      </c>
      <c r="L98"/>
    </row>
    <row r="99" spans="1:14" x14ac:dyDescent="0.35">
      <c r="A99" t="s">
        <v>371</v>
      </c>
      <c r="B99" t="s">
        <v>363</v>
      </c>
      <c r="C99" t="s">
        <v>167</v>
      </c>
      <c r="D99" t="s">
        <v>359</v>
      </c>
      <c r="E99" t="s">
        <v>360</v>
      </c>
      <c r="F99" t="s">
        <v>95</v>
      </c>
      <c r="G99" t="s">
        <v>361</v>
      </c>
      <c r="L99"/>
    </row>
    <row r="100" spans="1:14" x14ac:dyDescent="0.35">
      <c r="A100" t="s">
        <v>372</v>
      </c>
      <c r="B100" t="s">
        <v>373</v>
      </c>
      <c r="C100" t="s">
        <v>83</v>
      </c>
      <c r="D100" t="s">
        <v>326</v>
      </c>
      <c r="E100" t="s">
        <v>327</v>
      </c>
      <c r="F100" t="s">
        <v>112</v>
      </c>
      <c r="G100" t="s">
        <v>328</v>
      </c>
      <c r="L100"/>
    </row>
    <row r="101" spans="1:14" x14ac:dyDescent="0.35">
      <c r="A101" t="s">
        <v>372</v>
      </c>
      <c r="B101" t="s">
        <v>373</v>
      </c>
      <c r="C101" t="s">
        <v>83</v>
      </c>
      <c r="D101" t="s">
        <v>374</v>
      </c>
      <c r="E101" t="s">
        <v>375</v>
      </c>
      <c r="F101" t="s">
        <v>95</v>
      </c>
      <c r="G101" t="s">
        <v>376</v>
      </c>
      <c r="L101"/>
    </row>
    <row r="102" spans="1:14" x14ac:dyDescent="0.35">
      <c r="A102" t="s">
        <v>377</v>
      </c>
      <c r="B102" t="s">
        <v>378</v>
      </c>
      <c r="C102" t="s">
        <v>16</v>
      </c>
      <c r="D102" t="s">
        <v>281</v>
      </c>
      <c r="E102" t="s">
        <v>282</v>
      </c>
      <c r="F102" t="s">
        <v>112</v>
      </c>
      <c r="G102" t="s">
        <v>283</v>
      </c>
      <c r="L102"/>
    </row>
    <row r="103" spans="1:14" x14ac:dyDescent="0.35">
      <c r="A103" t="s">
        <v>377</v>
      </c>
      <c r="B103" t="s">
        <v>378</v>
      </c>
      <c r="C103" t="s">
        <v>16</v>
      </c>
      <c r="D103" t="s">
        <v>278</v>
      </c>
      <c r="E103" t="s">
        <v>279</v>
      </c>
      <c r="F103" t="s">
        <v>112</v>
      </c>
      <c r="G103" t="s">
        <v>280</v>
      </c>
      <c r="L103"/>
    </row>
    <row r="104" spans="1:14" x14ac:dyDescent="0.35">
      <c r="A104" t="s">
        <v>377</v>
      </c>
      <c r="B104" t="s">
        <v>378</v>
      </c>
      <c r="C104" t="s">
        <v>16</v>
      </c>
      <c r="D104" t="s">
        <v>379</v>
      </c>
      <c r="E104" t="s">
        <v>380</v>
      </c>
      <c r="F104" t="s">
        <v>112</v>
      </c>
      <c r="G104" t="s">
        <v>381</v>
      </c>
      <c r="L104"/>
    </row>
    <row r="105" spans="1:14" x14ac:dyDescent="0.35">
      <c r="A105" t="s">
        <v>382</v>
      </c>
      <c r="B105" t="s">
        <v>383</v>
      </c>
      <c r="C105" t="s">
        <v>16</v>
      </c>
      <c r="D105" t="s">
        <v>384</v>
      </c>
      <c r="E105" t="s">
        <v>385</v>
      </c>
      <c r="F105" t="s">
        <v>112</v>
      </c>
      <c r="G105" t="s">
        <v>386</v>
      </c>
      <c r="L105"/>
    </row>
    <row r="106" spans="1:14" x14ac:dyDescent="0.35">
      <c r="A106" t="s">
        <v>382</v>
      </c>
      <c r="B106" t="s">
        <v>383</v>
      </c>
      <c r="C106" t="s">
        <v>16</v>
      </c>
      <c r="D106" t="s">
        <v>342</v>
      </c>
      <c r="E106" t="s">
        <v>343</v>
      </c>
      <c r="F106" t="s">
        <v>112</v>
      </c>
      <c r="G106" t="s">
        <v>344</v>
      </c>
      <c r="L106"/>
    </row>
    <row r="107" spans="1:14" x14ac:dyDescent="0.35">
      <c r="A107" t="s">
        <v>382</v>
      </c>
      <c r="B107" t="s">
        <v>383</v>
      </c>
      <c r="C107" t="s">
        <v>16</v>
      </c>
      <c r="D107" t="s">
        <v>339</v>
      </c>
      <c r="E107" t="s">
        <v>340</v>
      </c>
      <c r="F107" t="s">
        <v>112</v>
      </c>
      <c r="G107" t="s">
        <v>341</v>
      </c>
      <c r="L107"/>
    </row>
    <row r="108" spans="1:14" x14ac:dyDescent="0.35">
      <c r="A108" t="s">
        <v>387</v>
      </c>
      <c r="B108" t="s">
        <v>388</v>
      </c>
      <c r="C108" t="s">
        <v>16</v>
      </c>
      <c r="D108" t="s">
        <v>389</v>
      </c>
      <c r="E108" t="s">
        <v>390</v>
      </c>
      <c r="F108" t="s">
        <v>95</v>
      </c>
      <c r="G108" t="s">
        <v>391</v>
      </c>
      <c r="L108"/>
    </row>
    <row r="109" spans="1:14" x14ac:dyDescent="0.35">
      <c r="A109" t="s">
        <v>387</v>
      </c>
      <c r="B109" t="s">
        <v>388</v>
      </c>
      <c r="C109" t="s">
        <v>16</v>
      </c>
      <c r="D109" t="s">
        <v>302</v>
      </c>
      <c r="E109" t="s">
        <v>303</v>
      </c>
      <c r="F109" t="s">
        <v>95</v>
      </c>
      <c r="G109" t="s">
        <v>304</v>
      </c>
      <c r="L109"/>
      <c r="N109" t="s">
        <v>292</v>
      </c>
    </row>
    <row r="110" spans="1:14" x14ac:dyDescent="0.35">
      <c r="A110" t="s">
        <v>387</v>
      </c>
      <c r="B110" t="s">
        <v>388</v>
      </c>
      <c r="C110" t="s">
        <v>16</v>
      </c>
      <c r="D110" t="s">
        <v>299</v>
      </c>
      <c r="E110" t="s">
        <v>300</v>
      </c>
      <c r="F110" t="s">
        <v>95</v>
      </c>
      <c r="G110" t="s">
        <v>301</v>
      </c>
      <c r="L110"/>
      <c r="N110" t="s">
        <v>26</v>
      </c>
    </row>
    <row r="111" spans="1:14" x14ac:dyDescent="0.35">
      <c r="A111" t="s">
        <v>392</v>
      </c>
      <c r="B111" t="s">
        <v>393</v>
      </c>
      <c r="C111" t="s">
        <v>16</v>
      </c>
      <c r="D111" t="s">
        <v>238</v>
      </c>
      <c r="E111" t="s">
        <v>239</v>
      </c>
      <c r="F111" t="s">
        <v>95</v>
      </c>
      <c r="G111" t="s">
        <v>240</v>
      </c>
      <c r="L111"/>
    </row>
    <row r="112" spans="1:14" x14ac:dyDescent="0.35">
      <c r="A112" t="s">
        <v>392</v>
      </c>
      <c r="B112" t="s">
        <v>393</v>
      </c>
      <c r="C112" t="s">
        <v>16</v>
      </c>
      <c r="D112" t="s">
        <v>235</v>
      </c>
      <c r="E112" t="s">
        <v>236</v>
      </c>
      <c r="F112" t="s">
        <v>95</v>
      </c>
      <c r="G112" t="s">
        <v>237</v>
      </c>
      <c r="L112"/>
    </row>
    <row r="113" spans="1:12" x14ac:dyDescent="0.35">
      <c r="A113" t="s">
        <v>14</v>
      </c>
      <c r="B113" t="s">
        <v>15</v>
      </c>
      <c r="C113" t="s">
        <v>16</v>
      </c>
      <c r="D113" t="s">
        <v>321</v>
      </c>
      <c r="E113" t="s">
        <v>322</v>
      </c>
      <c r="F113" t="s">
        <v>95</v>
      </c>
      <c r="G113" t="s">
        <v>323</v>
      </c>
      <c r="H113" t="s">
        <v>21</v>
      </c>
      <c r="I113" t="s">
        <v>22</v>
      </c>
      <c r="J113" t="s">
        <v>23</v>
      </c>
      <c r="K113" t="s">
        <v>24</v>
      </c>
      <c r="L113"/>
    </row>
    <row r="114" spans="1:12" x14ac:dyDescent="0.35">
      <c r="A114" t="s">
        <v>14</v>
      </c>
      <c r="B114" t="s">
        <v>15</v>
      </c>
      <c r="C114" t="s">
        <v>16</v>
      </c>
      <c r="D114" t="s">
        <v>318</v>
      </c>
      <c r="E114" t="s">
        <v>319</v>
      </c>
      <c r="F114" t="s">
        <v>95</v>
      </c>
      <c r="G114" t="s">
        <v>320</v>
      </c>
      <c r="H114" t="s">
        <v>21</v>
      </c>
      <c r="I114" t="s">
        <v>22</v>
      </c>
      <c r="J114" t="s">
        <v>23</v>
      </c>
      <c r="K114" t="s">
        <v>24</v>
      </c>
      <c r="L114"/>
    </row>
    <row r="115" spans="1:12" x14ac:dyDescent="0.35">
      <c r="A115" t="s">
        <v>394</v>
      </c>
      <c r="B115" t="s">
        <v>395</v>
      </c>
      <c r="C115" t="s">
        <v>396</v>
      </c>
      <c r="D115" t="s">
        <v>333</v>
      </c>
      <c r="E115" t="s">
        <v>334</v>
      </c>
      <c r="F115" t="s">
        <v>112</v>
      </c>
      <c r="G115" t="s">
        <v>335</v>
      </c>
      <c r="L115"/>
    </row>
    <row r="116" spans="1:12" x14ac:dyDescent="0.35">
      <c r="A116" t="s">
        <v>397</v>
      </c>
      <c r="B116" t="s">
        <v>398</v>
      </c>
      <c r="C116" t="s">
        <v>16</v>
      </c>
      <c r="D116" t="s">
        <v>299</v>
      </c>
      <c r="E116" t="s">
        <v>300</v>
      </c>
      <c r="F116" t="s">
        <v>95</v>
      </c>
      <c r="G116" t="s">
        <v>301</v>
      </c>
      <c r="L116"/>
    </row>
    <row r="117" spans="1:12" x14ac:dyDescent="0.35">
      <c r="A117" t="s">
        <v>397</v>
      </c>
      <c r="B117" t="s">
        <v>398</v>
      </c>
      <c r="C117" t="s">
        <v>16</v>
      </c>
      <c r="D117" t="s">
        <v>235</v>
      </c>
      <c r="E117" t="s">
        <v>236</v>
      </c>
      <c r="F117" t="s">
        <v>95</v>
      </c>
      <c r="G117" t="s">
        <v>237</v>
      </c>
      <c r="L117"/>
    </row>
    <row r="118" spans="1:12" x14ac:dyDescent="0.35">
      <c r="A118" t="s">
        <v>397</v>
      </c>
      <c r="B118" t="s">
        <v>398</v>
      </c>
      <c r="C118" t="s">
        <v>16</v>
      </c>
      <c r="D118" t="s">
        <v>238</v>
      </c>
      <c r="E118" t="s">
        <v>239</v>
      </c>
      <c r="F118" t="s">
        <v>95</v>
      </c>
      <c r="G118" t="s">
        <v>240</v>
      </c>
      <c r="L118"/>
    </row>
    <row r="119" spans="1:12" x14ac:dyDescent="0.35">
      <c r="A119" t="s">
        <v>399</v>
      </c>
      <c r="B119" t="s">
        <v>400</v>
      </c>
      <c r="C119" t="s">
        <v>16</v>
      </c>
      <c r="D119" t="s">
        <v>401</v>
      </c>
      <c r="E119" t="s">
        <v>402</v>
      </c>
      <c r="F119" t="s">
        <v>19</v>
      </c>
      <c r="G119" t="s">
        <v>403</v>
      </c>
      <c r="L119"/>
    </row>
    <row r="120" spans="1:12" x14ac:dyDescent="0.35">
      <c r="A120" t="s">
        <v>27</v>
      </c>
      <c r="B120" t="s">
        <v>28</v>
      </c>
      <c r="C120" t="s">
        <v>16</v>
      </c>
      <c r="D120" t="s">
        <v>404</v>
      </c>
      <c r="E120" t="s">
        <v>405</v>
      </c>
      <c r="F120" t="s">
        <v>19</v>
      </c>
      <c r="G120" t="s">
        <v>406</v>
      </c>
      <c r="L120"/>
    </row>
    <row r="121" spans="1:12" x14ac:dyDescent="0.35">
      <c r="A121" t="s">
        <v>27</v>
      </c>
      <c r="B121" t="s">
        <v>28</v>
      </c>
      <c r="C121" t="s">
        <v>16</v>
      </c>
      <c r="D121" t="s">
        <v>407</v>
      </c>
      <c r="E121" t="s">
        <v>408</v>
      </c>
      <c r="F121" t="s">
        <v>19</v>
      </c>
      <c r="G121" t="s">
        <v>409</v>
      </c>
      <c r="L121"/>
    </row>
    <row r="122" spans="1:12" x14ac:dyDescent="0.35">
      <c r="A122" t="s">
        <v>27</v>
      </c>
      <c r="B122" t="s">
        <v>28</v>
      </c>
      <c r="C122" t="s">
        <v>16</v>
      </c>
      <c r="D122" t="s">
        <v>410</v>
      </c>
      <c r="E122" t="s">
        <v>411</v>
      </c>
      <c r="F122" t="s">
        <v>19</v>
      </c>
      <c r="G122" t="s">
        <v>412</v>
      </c>
      <c r="L122"/>
    </row>
    <row r="123" spans="1:12" x14ac:dyDescent="0.35">
      <c r="A123" t="s">
        <v>413</v>
      </c>
      <c r="B123" t="s">
        <v>414</v>
      </c>
      <c r="C123" t="s">
        <v>415</v>
      </c>
      <c r="D123" t="s">
        <v>416</v>
      </c>
      <c r="E123" t="s">
        <v>417</v>
      </c>
      <c r="F123" t="s">
        <v>19</v>
      </c>
      <c r="G123" t="s">
        <v>418</v>
      </c>
      <c r="L123"/>
    </row>
    <row r="124" spans="1:12" x14ac:dyDescent="0.35">
      <c r="A124" t="s">
        <v>419</v>
      </c>
      <c r="B124" t="s">
        <v>420</v>
      </c>
      <c r="C124" t="s">
        <v>16</v>
      </c>
      <c r="D124" t="s">
        <v>284</v>
      </c>
      <c r="E124" t="s">
        <v>285</v>
      </c>
      <c r="F124" t="s">
        <v>112</v>
      </c>
      <c r="G124" t="s">
        <v>286</v>
      </c>
      <c r="L124"/>
    </row>
    <row r="125" spans="1:12" x14ac:dyDescent="0.35">
      <c r="A125" t="s">
        <v>419</v>
      </c>
      <c r="B125" t="s">
        <v>420</v>
      </c>
      <c r="C125" t="s">
        <v>16</v>
      </c>
      <c r="D125" t="s">
        <v>272</v>
      </c>
      <c r="E125" t="s">
        <v>273</v>
      </c>
      <c r="F125" t="s">
        <v>112</v>
      </c>
      <c r="G125" t="s">
        <v>274</v>
      </c>
      <c r="L125"/>
    </row>
    <row r="126" spans="1:12" x14ac:dyDescent="0.35">
      <c r="A126" t="s">
        <v>419</v>
      </c>
      <c r="B126" t="s">
        <v>420</v>
      </c>
      <c r="C126" t="s">
        <v>16</v>
      </c>
      <c r="D126" t="s">
        <v>281</v>
      </c>
      <c r="E126" t="s">
        <v>282</v>
      </c>
      <c r="F126" t="s">
        <v>112</v>
      </c>
      <c r="G126" t="s">
        <v>283</v>
      </c>
      <c r="L126"/>
    </row>
    <row r="127" spans="1:12" x14ac:dyDescent="0.35">
      <c r="A127" t="s">
        <v>419</v>
      </c>
      <c r="B127" t="s">
        <v>420</v>
      </c>
      <c r="C127" t="s">
        <v>16</v>
      </c>
      <c r="D127" t="s">
        <v>278</v>
      </c>
      <c r="E127" t="s">
        <v>279</v>
      </c>
      <c r="F127" t="s">
        <v>112</v>
      </c>
      <c r="G127" t="s">
        <v>280</v>
      </c>
      <c r="L127"/>
    </row>
    <row r="128" spans="1:12" x14ac:dyDescent="0.35">
      <c r="A128" t="s">
        <v>34</v>
      </c>
      <c r="B128" t="s">
        <v>35</v>
      </c>
      <c r="C128" t="s">
        <v>36</v>
      </c>
      <c r="D128" t="s">
        <v>235</v>
      </c>
      <c r="E128" t="s">
        <v>236</v>
      </c>
      <c r="F128" t="s">
        <v>95</v>
      </c>
      <c r="G128" t="s">
        <v>237</v>
      </c>
      <c r="L128"/>
    </row>
    <row r="129" spans="1:14" x14ac:dyDescent="0.35">
      <c r="A129" t="s">
        <v>34</v>
      </c>
      <c r="B129" t="s">
        <v>35</v>
      </c>
      <c r="C129" t="s">
        <v>36</v>
      </c>
      <c r="D129" t="s">
        <v>238</v>
      </c>
      <c r="E129" t="s">
        <v>239</v>
      </c>
      <c r="F129" t="s">
        <v>95</v>
      </c>
      <c r="G129" t="s">
        <v>240</v>
      </c>
      <c r="L129"/>
    </row>
    <row r="130" spans="1:14" x14ac:dyDescent="0.35">
      <c r="A130" t="s">
        <v>34</v>
      </c>
      <c r="B130" t="s">
        <v>35</v>
      </c>
      <c r="C130" t="s">
        <v>36</v>
      </c>
      <c r="D130" t="s">
        <v>348</v>
      </c>
      <c r="E130" t="s">
        <v>349</v>
      </c>
      <c r="F130" t="s">
        <v>95</v>
      </c>
      <c r="G130" t="s">
        <v>350</v>
      </c>
      <c r="L130"/>
    </row>
    <row r="131" spans="1:14" x14ac:dyDescent="0.35">
      <c r="A131" t="s">
        <v>34</v>
      </c>
      <c r="B131" t="s">
        <v>35</v>
      </c>
      <c r="C131" t="s">
        <v>36</v>
      </c>
      <c r="D131" t="s">
        <v>354</v>
      </c>
      <c r="E131" t="s">
        <v>355</v>
      </c>
      <c r="F131" t="s">
        <v>95</v>
      </c>
      <c r="G131" t="s">
        <v>356</v>
      </c>
      <c r="L131"/>
    </row>
    <row r="132" spans="1:14" x14ac:dyDescent="0.35">
      <c r="A132" t="s">
        <v>34</v>
      </c>
      <c r="B132" t="s">
        <v>35</v>
      </c>
      <c r="C132" t="s">
        <v>36</v>
      </c>
      <c r="D132" t="s">
        <v>302</v>
      </c>
      <c r="E132" t="s">
        <v>303</v>
      </c>
      <c r="F132" t="s">
        <v>95</v>
      </c>
      <c r="G132" t="s">
        <v>304</v>
      </c>
      <c r="L132"/>
    </row>
    <row r="133" spans="1:14" x14ac:dyDescent="0.35">
      <c r="A133" t="s">
        <v>34</v>
      </c>
      <c r="B133" t="s">
        <v>35</v>
      </c>
      <c r="C133" t="s">
        <v>36</v>
      </c>
      <c r="D133" t="s">
        <v>333</v>
      </c>
      <c r="E133" t="s">
        <v>334</v>
      </c>
      <c r="F133" t="s">
        <v>112</v>
      </c>
      <c r="G133" t="s">
        <v>335</v>
      </c>
      <c r="L133"/>
    </row>
    <row r="134" spans="1:14" x14ac:dyDescent="0.35">
      <c r="A134" t="s">
        <v>34</v>
      </c>
      <c r="B134" t="s">
        <v>35</v>
      </c>
      <c r="C134" t="s">
        <v>36</v>
      </c>
      <c r="D134" t="s">
        <v>421</v>
      </c>
      <c r="E134" t="s">
        <v>422</v>
      </c>
      <c r="F134" t="s">
        <v>19</v>
      </c>
      <c r="G134" t="s">
        <v>423</v>
      </c>
      <c r="L134"/>
    </row>
    <row r="135" spans="1:14" x14ac:dyDescent="0.35">
      <c r="A135" t="s">
        <v>424</v>
      </c>
      <c r="B135" t="s">
        <v>425</v>
      </c>
      <c r="C135" t="s">
        <v>76</v>
      </c>
      <c r="D135" t="s">
        <v>426</v>
      </c>
      <c r="E135" t="s">
        <v>427</v>
      </c>
      <c r="F135" t="s">
        <v>19</v>
      </c>
      <c r="G135" t="s">
        <v>428</v>
      </c>
      <c r="L135"/>
    </row>
    <row r="136" spans="1:14" x14ac:dyDescent="0.35">
      <c r="A136" t="s">
        <v>424</v>
      </c>
      <c r="B136" t="s">
        <v>425</v>
      </c>
      <c r="C136" t="s">
        <v>76</v>
      </c>
      <c r="D136" t="s">
        <v>429</v>
      </c>
      <c r="E136" t="s">
        <v>430</v>
      </c>
      <c r="F136" t="s">
        <v>19</v>
      </c>
      <c r="G136" t="s">
        <v>431</v>
      </c>
      <c r="L136"/>
    </row>
    <row r="137" spans="1:14" x14ac:dyDescent="0.35">
      <c r="A137" t="s">
        <v>432</v>
      </c>
      <c r="B137" t="s">
        <v>433</v>
      </c>
      <c r="C137" t="s">
        <v>16</v>
      </c>
      <c r="D137" t="s">
        <v>359</v>
      </c>
      <c r="E137" t="s">
        <v>360</v>
      </c>
      <c r="F137" t="s">
        <v>95</v>
      </c>
      <c r="G137" t="s">
        <v>361</v>
      </c>
      <c r="L137"/>
    </row>
    <row r="138" spans="1:14" x14ac:dyDescent="0.35">
      <c r="A138" t="s">
        <v>432</v>
      </c>
      <c r="B138" t="s">
        <v>433</v>
      </c>
      <c r="C138" t="s">
        <v>16</v>
      </c>
      <c r="D138" t="s">
        <v>434</v>
      </c>
      <c r="E138" t="s">
        <v>435</v>
      </c>
      <c r="F138" t="s">
        <v>95</v>
      </c>
      <c r="G138" t="s">
        <v>436</v>
      </c>
      <c r="L138"/>
    </row>
    <row r="139" spans="1:14" x14ac:dyDescent="0.35">
      <c r="A139" t="s">
        <v>437</v>
      </c>
      <c r="B139" t="s">
        <v>438</v>
      </c>
      <c r="C139" t="s">
        <v>225</v>
      </c>
      <c r="D139" t="s">
        <v>238</v>
      </c>
      <c r="E139" t="s">
        <v>239</v>
      </c>
      <c r="F139" t="s">
        <v>95</v>
      </c>
      <c r="G139" t="s">
        <v>240</v>
      </c>
      <c r="L139"/>
    </row>
    <row r="140" spans="1:14" x14ac:dyDescent="0.35">
      <c r="A140" t="s">
        <v>437</v>
      </c>
      <c r="B140" t="s">
        <v>438</v>
      </c>
      <c r="C140" t="s">
        <v>225</v>
      </c>
      <c r="D140" t="s">
        <v>235</v>
      </c>
      <c r="E140" t="s">
        <v>236</v>
      </c>
      <c r="F140" t="s">
        <v>95</v>
      </c>
      <c r="G140" t="s">
        <v>237</v>
      </c>
      <c r="L140"/>
    </row>
    <row r="141" spans="1:14" x14ac:dyDescent="0.35">
      <c r="A141" t="s">
        <v>439</v>
      </c>
      <c r="B141" t="s">
        <v>440</v>
      </c>
      <c r="C141" t="s">
        <v>76</v>
      </c>
      <c r="D141" t="s">
        <v>416</v>
      </c>
      <c r="E141" t="s">
        <v>417</v>
      </c>
      <c r="F141" t="s">
        <v>19</v>
      </c>
      <c r="G141" t="s">
        <v>418</v>
      </c>
      <c r="L141"/>
    </row>
    <row r="142" spans="1:14" x14ac:dyDescent="0.35">
      <c r="A142" t="s">
        <v>441</v>
      </c>
      <c r="B142" t="s">
        <v>442</v>
      </c>
      <c r="C142" t="s">
        <v>443</v>
      </c>
      <c r="D142" t="s">
        <v>257</v>
      </c>
      <c r="E142" t="s">
        <v>258</v>
      </c>
      <c r="F142" t="s">
        <v>112</v>
      </c>
      <c r="G142" t="s">
        <v>259</v>
      </c>
      <c r="H142" t="s">
        <v>444</v>
      </c>
      <c r="I142" t="s">
        <v>445</v>
      </c>
      <c r="J142" t="s">
        <v>52</v>
      </c>
      <c r="K142" t="s">
        <v>446</v>
      </c>
      <c r="L142"/>
    </row>
    <row r="143" spans="1:14" x14ac:dyDescent="0.35">
      <c r="A143" t="s">
        <v>441</v>
      </c>
      <c r="B143" t="s">
        <v>442</v>
      </c>
      <c r="C143" t="s">
        <v>443</v>
      </c>
      <c r="D143" t="s">
        <v>269</v>
      </c>
      <c r="E143" t="s">
        <v>270</v>
      </c>
      <c r="F143" t="s">
        <v>112</v>
      </c>
      <c r="G143" t="s">
        <v>271</v>
      </c>
      <c r="H143" t="s">
        <v>444</v>
      </c>
      <c r="I143" t="s">
        <v>445</v>
      </c>
      <c r="J143" t="s">
        <v>52</v>
      </c>
      <c r="K143" t="s">
        <v>446</v>
      </c>
      <c r="L143"/>
      <c r="N143" t="s">
        <v>26</v>
      </c>
    </row>
    <row r="144" spans="1:14" x14ac:dyDescent="0.35">
      <c r="A144" t="s">
        <v>441</v>
      </c>
      <c r="B144" t="s">
        <v>442</v>
      </c>
      <c r="C144" t="s">
        <v>443</v>
      </c>
      <c r="D144" t="s">
        <v>272</v>
      </c>
      <c r="E144" t="s">
        <v>273</v>
      </c>
      <c r="F144" t="s">
        <v>112</v>
      </c>
      <c r="G144" t="s">
        <v>274</v>
      </c>
      <c r="H144" t="s">
        <v>444</v>
      </c>
      <c r="I144" t="s">
        <v>445</v>
      </c>
      <c r="J144" t="s">
        <v>52</v>
      </c>
      <c r="K144" t="s">
        <v>446</v>
      </c>
      <c r="L144"/>
    </row>
    <row r="145" spans="1:14" x14ac:dyDescent="0.35">
      <c r="A145" t="s">
        <v>441</v>
      </c>
      <c r="B145" t="s">
        <v>442</v>
      </c>
      <c r="C145" t="s">
        <v>443</v>
      </c>
      <c r="D145" t="s">
        <v>254</v>
      </c>
      <c r="E145" t="s">
        <v>255</v>
      </c>
      <c r="F145" t="s">
        <v>112</v>
      </c>
      <c r="G145" t="s">
        <v>256</v>
      </c>
      <c r="H145" t="s">
        <v>444</v>
      </c>
      <c r="I145" t="s">
        <v>445</v>
      </c>
      <c r="J145" t="s">
        <v>52</v>
      </c>
      <c r="K145" t="s">
        <v>446</v>
      </c>
      <c r="L145"/>
    </row>
    <row r="146" spans="1:14" x14ac:dyDescent="0.35">
      <c r="A146" t="s">
        <v>441</v>
      </c>
      <c r="B146" t="s">
        <v>442</v>
      </c>
      <c r="C146" t="s">
        <v>443</v>
      </c>
      <c r="D146" t="s">
        <v>263</v>
      </c>
      <c r="E146" t="s">
        <v>264</v>
      </c>
      <c r="F146" t="s">
        <v>112</v>
      </c>
      <c r="G146" t="s">
        <v>265</v>
      </c>
      <c r="H146" t="s">
        <v>444</v>
      </c>
      <c r="I146" t="s">
        <v>445</v>
      </c>
      <c r="J146" t="s">
        <v>52</v>
      </c>
      <c r="K146" t="s">
        <v>446</v>
      </c>
      <c r="L146"/>
    </row>
    <row r="147" spans="1:14" x14ac:dyDescent="0.35">
      <c r="A147" t="s">
        <v>441</v>
      </c>
      <c r="B147" t="s">
        <v>442</v>
      </c>
      <c r="C147" t="s">
        <v>443</v>
      </c>
      <c r="D147" t="s">
        <v>302</v>
      </c>
      <c r="E147" t="s">
        <v>303</v>
      </c>
      <c r="F147" t="s">
        <v>95</v>
      </c>
      <c r="G147" t="s">
        <v>304</v>
      </c>
      <c r="H147" t="s">
        <v>444</v>
      </c>
      <c r="I147" t="s">
        <v>445</v>
      </c>
      <c r="J147" t="s">
        <v>52</v>
      </c>
      <c r="K147" t="s">
        <v>446</v>
      </c>
      <c r="L147"/>
    </row>
    <row r="148" spans="1:14" x14ac:dyDescent="0.35">
      <c r="A148" t="s">
        <v>441</v>
      </c>
      <c r="B148" t="s">
        <v>442</v>
      </c>
      <c r="C148" t="s">
        <v>443</v>
      </c>
      <c r="D148" t="s">
        <v>447</v>
      </c>
      <c r="E148" t="s">
        <v>448</v>
      </c>
      <c r="F148" t="s">
        <v>95</v>
      </c>
      <c r="G148" t="s">
        <v>449</v>
      </c>
      <c r="H148" t="s">
        <v>444</v>
      </c>
      <c r="I148" t="s">
        <v>445</v>
      </c>
      <c r="J148" t="s">
        <v>52</v>
      </c>
      <c r="K148" t="s">
        <v>446</v>
      </c>
      <c r="L148"/>
    </row>
    <row r="149" spans="1:14" x14ac:dyDescent="0.35">
      <c r="A149" t="s">
        <v>441</v>
      </c>
      <c r="B149" t="s">
        <v>442</v>
      </c>
      <c r="C149" t="s">
        <v>443</v>
      </c>
      <c r="D149" t="s">
        <v>450</v>
      </c>
      <c r="E149" t="s">
        <v>451</v>
      </c>
      <c r="F149" t="s">
        <v>95</v>
      </c>
      <c r="G149" t="s">
        <v>452</v>
      </c>
      <c r="H149" t="s">
        <v>444</v>
      </c>
      <c r="I149" t="s">
        <v>445</v>
      </c>
      <c r="J149" t="s">
        <v>52</v>
      </c>
      <c r="K149" t="s">
        <v>446</v>
      </c>
      <c r="L149"/>
    </row>
    <row r="150" spans="1:14" x14ac:dyDescent="0.35">
      <c r="A150" t="s">
        <v>453</v>
      </c>
      <c r="B150" t="s">
        <v>454</v>
      </c>
      <c r="C150" t="s">
        <v>455</v>
      </c>
      <c r="D150" t="s">
        <v>456</v>
      </c>
      <c r="E150" t="s">
        <v>457</v>
      </c>
      <c r="F150" t="s">
        <v>458</v>
      </c>
      <c r="G150" t="s">
        <v>459</v>
      </c>
      <c r="L150"/>
    </row>
    <row r="151" spans="1:14" x14ac:dyDescent="0.35">
      <c r="A151" t="s">
        <v>460</v>
      </c>
      <c r="B151" t="s">
        <v>461</v>
      </c>
      <c r="C151" t="s">
        <v>225</v>
      </c>
      <c r="D151" t="s">
        <v>462</v>
      </c>
      <c r="E151" t="s">
        <v>463</v>
      </c>
      <c r="F151" t="s">
        <v>95</v>
      </c>
      <c r="G151" t="s">
        <v>464</v>
      </c>
      <c r="L151"/>
    </row>
    <row r="152" spans="1:14" x14ac:dyDescent="0.35">
      <c r="A152" t="s">
        <v>460</v>
      </c>
      <c r="B152" t="s">
        <v>461</v>
      </c>
      <c r="C152" t="s">
        <v>225</v>
      </c>
      <c r="D152" t="s">
        <v>465</v>
      </c>
      <c r="E152" t="s">
        <v>466</v>
      </c>
      <c r="F152" t="s">
        <v>95</v>
      </c>
      <c r="G152" t="s">
        <v>467</v>
      </c>
      <c r="L152"/>
    </row>
    <row r="153" spans="1:14" x14ac:dyDescent="0.35">
      <c r="A153" t="s">
        <v>468</v>
      </c>
      <c r="B153" t="s">
        <v>469</v>
      </c>
      <c r="C153" t="s">
        <v>117</v>
      </c>
      <c r="D153" t="s">
        <v>359</v>
      </c>
      <c r="E153" t="s">
        <v>360</v>
      </c>
      <c r="F153" t="s">
        <v>95</v>
      </c>
      <c r="G153" t="s">
        <v>361</v>
      </c>
      <c r="L153"/>
    </row>
    <row r="154" spans="1:14" x14ac:dyDescent="0.35">
      <c r="A154" t="s">
        <v>470</v>
      </c>
      <c r="B154" t="s">
        <v>471</v>
      </c>
      <c r="C154" t="s">
        <v>16</v>
      </c>
      <c r="D154" t="s">
        <v>339</v>
      </c>
      <c r="E154" t="s">
        <v>340</v>
      </c>
      <c r="F154" t="s">
        <v>112</v>
      </c>
      <c r="G154" t="s">
        <v>341</v>
      </c>
      <c r="L154"/>
    </row>
    <row r="155" spans="1:14" x14ac:dyDescent="0.35">
      <c r="A155" t="s">
        <v>470</v>
      </c>
      <c r="B155" t="s">
        <v>471</v>
      </c>
      <c r="C155" t="s">
        <v>16</v>
      </c>
      <c r="D155" t="s">
        <v>342</v>
      </c>
      <c r="E155" t="s">
        <v>343</v>
      </c>
      <c r="F155" t="s">
        <v>112</v>
      </c>
      <c r="G155" t="s">
        <v>344</v>
      </c>
      <c r="L155"/>
    </row>
    <row r="156" spans="1:14" x14ac:dyDescent="0.35">
      <c r="A156" t="s">
        <v>470</v>
      </c>
      <c r="B156" t="s">
        <v>471</v>
      </c>
      <c r="C156" t="s">
        <v>16</v>
      </c>
      <c r="D156" t="s">
        <v>472</v>
      </c>
      <c r="E156" t="s">
        <v>473</v>
      </c>
      <c r="F156" t="s">
        <v>112</v>
      </c>
      <c r="G156" t="s">
        <v>474</v>
      </c>
      <c r="L156"/>
      <c r="N156" t="s">
        <v>292</v>
      </c>
    </row>
    <row r="157" spans="1:14" x14ac:dyDescent="0.35">
      <c r="A157" t="s">
        <v>475</v>
      </c>
      <c r="B157" t="s">
        <v>476</v>
      </c>
      <c r="C157" t="s">
        <v>83</v>
      </c>
      <c r="D157" t="s">
        <v>477</v>
      </c>
      <c r="E157" t="s">
        <v>478</v>
      </c>
      <c r="F157" t="s">
        <v>95</v>
      </c>
      <c r="G157" t="s">
        <v>479</v>
      </c>
      <c r="H157" t="s">
        <v>480</v>
      </c>
      <c r="I157" t="s">
        <v>481</v>
      </c>
      <c r="J157" t="s">
        <v>52</v>
      </c>
      <c r="K157" t="s">
        <v>482</v>
      </c>
      <c r="L157"/>
    </row>
    <row r="158" spans="1:14" x14ac:dyDescent="0.35">
      <c r="A158" t="s">
        <v>475</v>
      </c>
      <c r="B158" t="s">
        <v>476</v>
      </c>
      <c r="C158" t="s">
        <v>83</v>
      </c>
      <c r="D158" t="s">
        <v>483</v>
      </c>
      <c r="E158" t="s">
        <v>484</v>
      </c>
      <c r="F158" t="s">
        <v>95</v>
      </c>
      <c r="G158" t="s">
        <v>485</v>
      </c>
      <c r="H158" t="s">
        <v>480</v>
      </c>
      <c r="I158" t="s">
        <v>481</v>
      </c>
      <c r="J158" t="s">
        <v>52</v>
      </c>
      <c r="K158" t="s">
        <v>482</v>
      </c>
      <c r="L158"/>
    </row>
    <row r="159" spans="1:14" x14ac:dyDescent="0.35">
      <c r="A159" t="s">
        <v>475</v>
      </c>
      <c r="B159" t="s">
        <v>476</v>
      </c>
      <c r="C159" t="s">
        <v>83</v>
      </c>
      <c r="D159" t="s">
        <v>486</v>
      </c>
      <c r="E159" t="s">
        <v>487</v>
      </c>
      <c r="F159" t="s">
        <v>19</v>
      </c>
      <c r="G159" t="s">
        <v>488</v>
      </c>
      <c r="H159" t="s">
        <v>480</v>
      </c>
      <c r="I159" t="s">
        <v>481</v>
      </c>
      <c r="J159" t="s">
        <v>52</v>
      </c>
      <c r="K159" t="s">
        <v>482</v>
      </c>
      <c r="L159"/>
    </row>
    <row r="160" spans="1:14" x14ac:dyDescent="0.35">
      <c r="A160" t="s">
        <v>475</v>
      </c>
      <c r="B160" t="s">
        <v>476</v>
      </c>
      <c r="C160" t="s">
        <v>83</v>
      </c>
      <c r="D160" t="s">
        <v>489</v>
      </c>
      <c r="E160" t="s">
        <v>490</v>
      </c>
      <c r="F160" t="s">
        <v>19</v>
      </c>
      <c r="G160" t="s">
        <v>491</v>
      </c>
      <c r="H160" t="s">
        <v>480</v>
      </c>
      <c r="I160" t="s">
        <v>481</v>
      </c>
      <c r="J160" t="s">
        <v>52</v>
      </c>
      <c r="K160" t="s">
        <v>482</v>
      </c>
      <c r="L160"/>
    </row>
    <row r="161" spans="1:12" x14ac:dyDescent="0.35">
      <c r="A161" t="s">
        <v>475</v>
      </c>
      <c r="B161" t="s">
        <v>476</v>
      </c>
      <c r="C161" t="s">
        <v>83</v>
      </c>
      <c r="D161" t="s">
        <v>492</v>
      </c>
      <c r="E161" t="s">
        <v>493</v>
      </c>
      <c r="F161" t="s">
        <v>19</v>
      </c>
      <c r="G161" t="s">
        <v>494</v>
      </c>
      <c r="H161" t="s">
        <v>480</v>
      </c>
      <c r="I161" t="s">
        <v>481</v>
      </c>
      <c r="J161" t="s">
        <v>52</v>
      </c>
      <c r="K161" t="s">
        <v>482</v>
      </c>
      <c r="L161"/>
    </row>
    <row r="162" spans="1:12" x14ac:dyDescent="0.35">
      <c r="A162" t="s">
        <v>475</v>
      </c>
      <c r="B162" t="s">
        <v>476</v>
      </c>
      <c r="C162" t="s">
        <v>83</v>
      </c>
      <c r="D162" t="s">
        <v>495</v>
      </c>
      <c r="E162" t="s">
        <v>496</v>
      </c>
      <c r="F162" t="s">
        <v>19</v>
      </c>
      <c r="G162" t="s">
        <v>497</v>
      </c>
      <c r="H162" t="s">
        <v>480</v>
      </c>
      <c r="I162" t="s">
        <v>481</v>
      </c>
      <c r="J162" t="s">
        <v>52</v>
      </c>
      <c r="K162" t="s">
        <v>482</v>
      </c>
      <c r="L162"/>
    </row>
    <row r="163" spans="1:12" x14ac:dyDescent="0.35">
      <c r="A163" t="s">
        <v>498</v>
      </c>
      <c r="B163" t="s">
        <v>499</v>
      </c>
      <c r="C163" t="s">
        <v>415</v>
      </c>
      <c r="D163" t="s">
        <v>278</v>
      </c>
      <c r="E163" t="s">
        <v>279</v>
      </c>
      <c r="F163" t="s">
        <v>112</v>
      </c>
      <c r="G163" t="s">
        <v>280</v>
      </c>
      <c r="L163"/>
    </row>
    <row r="164" spans="1:12" x14ac:dyDescent="0.35">
      <c r="A164" t="s">
        <v>498</v>
      </c>
      <c r="B164" t="s">
        <v>499</v>
      </c>
      <c r="C164" t="s">
        <v>415</v>
      </c>
      <c r="D164" t="s">
        <v>281</v>
      </c>
      <c r="E164" t="s">
        <v>282</v>
      </c>
      <c r="F164" t="s">
        <v>112</v>
      </c>
      <c r="G164" t="s">
        <v>283</v>
      </c>
      <c r="L164"/>
    </row>
    <row r="165" spans="1:12" x14ac:dyDescent="0.35">
      <c r="A165" t="s">
        <v>500</v>
      </c>
      <c r="B165" t="s">
        <v>501</v>
      </c>
      <c r="C165" t="s">
        <v>167</v>
      </c>
      <c r="D165" t="s">
        <v>235</v>
      </c>
      <c r="E165" t="s">
        <v>236</v>
      </c>
      <c r="F165" t="s">
        <v>95</v>
      </c>
      <c r="G165" t="s">
        <v>237</v>
      </c>
      <c r="L165"/>
    </row>
    <row r="166" spans="1:12" x14ac:dyDescent="0.35">
      <c r="A166" t="s">
        <v>500</v>
      </c>
      <c r="B166" t="s">
        <v>501</v>
      </c>
      <c r="C166" t="s">
        <v>167</v>
      </c>
      <c r="D166" t="s">
        <v>238</v>
      </c>
      <c r="E166" t="s">
        <v>239</v>
      </c>
      <c r="F166" t="s">
        <v>95</v>
      </c>
      <c r="G166" t="s">
        <v>240</v>
      </c>
      <c r="L166"/>
    </row>
    <row r="167" spans="1:12" x14ac:dyDescent="0.35">
      <c r="A167" t="s">
        <v>502</v>
      </c>
      <c r="B167" t="s">
        <v>503</v>
      </c>
      <c r="C167" t="s">
        <v>16</v>
      </c>
      <c r="D167" t="s">
        <v>504</v>
      </c>
      <c r="E167" t="s">
        <v>505</v>
      </c>
      <c r="F167" t="s">
        <v>112</v>
      </c>
      <c r="G167" t="s">
        <v>506</v>
      </c>
      <c r="L167"/>
    </row>
    <row r="168" spans="1:12" x14ac:dyDescent="0.35">
      <c r="A168" t="s">
        <v>502</v>
      </c>
      <c r="B168" t="s">
        <v>503</v>
      </c>
      <c r="C168" t="s">
        <v>16</v>
      </c>
      <c r="D168" t="s">
        <v>507</v>
      </c>
      <c r="E168" t="s">
        <v>508</v>
      </c>
      <c r="F168" t="s">
        <v>112</v>
      </c>
      <c r="G168" t="s">
        <v>509</v>
      </c>
      <c r="L168"/>
    </row>
    <row r="169" spans="1:12" x14ac:dyDescent="0.35">
      <c r="A169" t="s">
        <v>510</v>
      </c>
      <c r="B169" t="s">
        <v>511</v>
      </c>
      <c r="C169" t="s">
        <v>59</v>
      </c>
      <c r="D169" t="s">
        <v>235</v>
      </c>
      <c r="E169" t="s">
        <v>236</v>
      </c>
      <c r="F169" t="s">
        <v>95</v>
      </c>
      <c r="G169" t="s">
        <v>237</v>
      </c>
      <c r="H169" t="s">
        <v>512</v>
      </c>
      <c r="I169" t="s">
        <v>513</v>
      </c>
      <c r="J169" t="s">
        <v>514</v>
      </c>
      <c r="K169" t="s">
        <v>515</v>
      </c>
      <c r="L169"/>
    </row>
    <row r="170" spans="1:12" x14ac:dyDescent="0.35">
      <c r="A170" t="s">
        <v>510</v>
      </c>
      <c r="B170" t="s">
        <v>511</v>
      </c>
      <c r="C170" t="s">
        <v>59</v>
      </c>
      <c r="D170" t="s">
        <v>238</v>
      </c>
      <c r="E170" t="s">
        <v>239</v>
      </c>
      <c r="F170" t="s">
        <v>95</v>
      </c>
      <c r="G170" t="s">
        <v>240</v>
      </c>
      <c r="H170" t="s">
        <v>512</v>
      </c>
      <c r="I170" t="s">
        <v>513</v>
      </c>
      <c r="J170" t="s">
        <v>514</v>
      </c>
      <c r="K170" t="s">
        <v>515</v>
      </c>
      <c r="L170"/>
    </row>
    <row r="171" spans="1:12" x14ac:dyDescent="0.35">
      <c r="A171" t="s">
        <v>516</v>
      </c>
      <c r="B171" t="s">
        <v>517</v>
      </c>
      <c r="C171" t="s">
        <v>518</v>
      </c>
      <c r="D171" t="s">
        <v>519</v>
      </c>
      <c r="E171" t="s">
        <v>520</v>
      </c>
      <c r="F171" t="s">
        <v>95</v>
      </c>
      <c r="G171" t="s">
        <v>521</v>
      </c>
      <c r="L171"/>
    </row>
    <row r="172" spans="1:12" x14ac:dyDescent="0.35">
      <c r="A172" t="s">
        <v>516</v>
      </c>
      <c r="B172" t="s">
        <v>517</v>
      </c>
      <c r="C172" t="s">
        <v>518</v>
      </c>
      <c r="D172" t="s">
        <v>522</v>
      </c>
      <c r="E172" t="s">
        <v>523</v>
      </c>
      <c r="F172" t="s">
        <v>95</v>
      </c>
      <c r="G172" t="s">
        <v>524</v>
      </c>
      <c r="L172"/>
    </row>
    <row r="173" spans="1:12" x14ac:dyDescent="0.35">
      <c r="A173" t="s">
        <v>525</v>
      </c>
      <c r="B173" t="s">
        <v>526</v>
      </c>
      <c r="C173" t="s">
        <v>16</v>
      </c>
      <c r="D173" t="s">
        <v>235</v>
      </c>
      <c r="E173" t="s">
        <v>236</v>
      </c>
      <c r="F173" t="s">
        <v>95</v>
      </c>
      <c r="G173" t="s">
        <v>237</v>
      </c>
      <c r="L173"/>
    </row>
    <row r="174" spans="1:12" x14ac:dyDescent="0.35">
      <c r="A174" t="s">
        <v>525</v>
      </c>
      <c r="B174" t="s">
        <v>526</v>
      </c>
      <c r="C174" t="s">
        <v>16</v>
      </c>
      <c r="D174" t="s">
        <v>238</v>
      </c>
      <c r="E174" t="s">
        <v>239</v>
      </c>
      <c r="F174" t="s">
        <v>95</v>
      </c>
      <c r="G174" t="s">
        <v>240</v>
      </c>
      <c r="L174"/>
    </row>
    <row r="175" spans="1:12" x14ac:dyDescent="0.35">
      <c r="A175" t="s">
        <v>527</v>
      </c>
      <c r="B175" t="s">
        <v>528</v>
      </c>
      <c r="C175" t="s">
        <v>529</v>
      </c>
      <c r="D175" t="s">
        <v>238</v>
      </c>
      <c r="E175" t="s">
        <v>239</v>
      </c>
      <c r="F175" t="s">
        <v>95</v>
      </c>
      <c r="G175" t="s">
        <v>240</v>
      </c>
      <c r="L175"/>
    </row>
    <row r="176" spans="1:12" x14ac:dyDescent="0.35">
      <c r="A176" t="s">
        <v>527</v>
      </c>
      <c r="B176" t="s">
        <v>528</v>
      </c>
      <c r="C176" t="s">
        <v>529</v>
      </c>
      <c r="D176" t="s">
        <v>235</v>
      </c>
      <c r="E176" t="s">
        <v>236</v>
      </c>
      <c r="F176" t="s">
        <v>95</v>
      </c>
      <c r="G176" t="s">
        <v>237</v>
      </c>
      <c r="L176"/>
    </row>
    <row r="177" spans="1:14" x14ac:dyDescent="0.35">
      <c r="A177" t="s">
        <v>530</v>
      </c>
      <c r="B177" t="s">
        <v>531</v>
      </c>
      <c r="C177" t="s">
        <v>36</v>
      </c>
      <c r="D177" t="s">
        <v>289</v>
      </c>
      <c r="E177" t="s">
        <v>290</v>
      </c>
      <c r="F177" t="s">
        <v>95</v>
      </c>
      <c r="G177" t="s">
        <v>291</v>
      </c>
      <c r="L177"/>
    </row>
    <row r="178" spans="1:14" x14ac:dyDescent="0.35">
      <c r="A178" t="s">
        <v>530</v>
      </c>
      <c r="B178" t="s">
        <v>531</v>
      </c>
      <c r="C178" t="s">
        <v>36</v>
      </c>
      <c r="D178" t="s">
        <v>293</v>
      </c>
      <c r="E178" t="s">
        <v>294</v>
      </c>
      <c r="F178" t="s">
        <v>95</v>
      </c>
      <c r="G178" t="s">
        <v>295</v>
      </c>
      <c r="L178"/>
    </row>
    <row r="179" spans="1:14" x14ac:dyDescent="0.35">
      <c r="A179" t="s">
        <v>530</v>
      </c>
      <c r="B179" t="s">
        <v>531</v>
      </c>
      <c r="C179" t="s">
        <v>36</v>
      </c>
      <c r="D179" t="s">
        <v>348</v>
      </c>
      <c r="E179" t="s">
        <v>349</v>
      </c>
      <c r="F179" t="s">
        <v>95</v>
      </c>
      <c r="G179" t="s">
        <v>350</v>
      </c>
      <c r="L179"/>
    </row>
    <row r="180" spans="1:14" x14ac:dyDescent="0.35">
      <c r="A180" t="s">
        <v>530</v>
      </c>
      <c r="B180" t="s">
        <v>531</v>
      </c>
      <c r="C180" t="s">
        <v>36</v>
      </c>
      <c r="D180" t="s">
        <v>354</v>
      </c>
      <c r="E180" t="s">
        <v>355</v>
      </c>
      <c r="F180" t="s">
        <v>95</v>
      </c>
      <c r="G180" t="s">
        <v>356</v>
      </c>
      <c r="L180"/>
    </row>
    <row r="181" spans="1:14" x14ac:dyDescent="0.35">
      <c r="A181" t="s">
        <v>530</v>
      </c>
      <c r="B181" t="s">
        <v>531</v>
      </c>
      <c r="C181" t="s">
        <v>36</v>
      </c>
      <c r="D181" t="s">
        <v>532</v>
      </c>
      <c r="E181" t="s">
        <v>533</v>
      </c>
      <c r="F181" t="s">
        <v>19</v>
      </c>
      <c r="G181" t="s">
        <v>534</v>
      </c>
      <c r="L181"/>
    </row>
    <row r="182" spans="1:14" x14ac:dyDescent="0.35">
      <c r="A182" t="s">
        <v>535</v>
      </c>
      <c r="B182" t="s">
        <v>536</v>
      </c>
      <c r="C182" t="s">
        <v>16</v>
      </c>
      <c r="D182" t="s">
        <v>537</v>
      </c>
      <c r="E182" t="s">
        <v>538</v>
      </c>
      <c r="F182" t="s">
        <v>95</v>
      </c>
      <c r="G182" t="s">
        <v>539</v>
      </c>
      <c r="H182" t="s">
        <v>540</v>
      </c>
      <c r="I182" t="s">
        <v>541</v>
      </c>
      <c r="J182" t="s">
        <v>542</v>
      </c>
      <c r="K182" t="s">
        <v>543</v>
      </c>
      <c r="L182"/>
    </row>
    <row r="183" spans="1:14" x14ac:dyDescent="0.35">
      <c r="A183" t="s">
        <v>544</v>
      </c>
      <c r="B183" t="s">
        <v>545</v>
      </c>
      <c r="C183" t="s">
        <v>16</v>
      </c>
      <c r="D183" t="s">
        <v>546</v>
      </c>
      <c r="E183" t="s">
        <v>547</v>
      </c>
      <c r="F183" t="s">
        <v>19</v>
      </c>
      <c r="G183" t="s">
        <v>548</v>
      </c>
      <c r="L183"/>
    </row>
    <row r="184" spans="1:14" x14ac:dyDescent="0.35">
      <c r="A184" t="s">
        <v>544</v>
      </c>
      <c r="B184" t="s">
        <v>545</v>
      </c>
      <c r="C184" t="s">
        <v>16</v>
      </c>
      <c r="D184" t="s">
        <v>549</v>
      </c>
      <c r="E184" t="s">
        <v>550</v>
      </c>
      <c r="F184" t="s">
        <v>19</v>
      </c>
      <c r="G184" t="s">
        <v>551</v>
      </c>
      <c r="L184"/>
      <c r="N184" t="s">
        <v>292</v>
      </c>
    </row>
    <row r="185" spans="1:14" x14ac:dyDescent="0.35">
      <c r="A185" t="s">
        <v>544</v>
      </c>
      <c r="B185" t="s">
        <v>545</v>
      </c>
      <c r="C185" t="s">
        <v>16</v>
      </c>
      <c r="D185" t="s">
        <v>278</v>
      </c>
      <c r="E185" t="s">
        <v>279</v>
      </c>
      <c r="F185" t="s">
        <v>112</v>
      </c>
      <c r="G185" t="s">
        <v>280</v>
      </c>
      <c r="L185"/>
    </row>
    <row r="186" spans="1:14" x14ac:dyDescent="0.35">
      <c r="A186" t="s">
        <v>544</v>
      </c>
      <c r="B186" t="s">
        <v>545</v>
      </c>
      <c r="C186" t="s">
        <v>16</v>
      </c>
      <c r="D186" t="s">
        <v>504</v>
      </c>
      <c r="E186" t="s">
        <v>505</v>
      </c>
      <c r="F186" t="s">
        <v>112</v>
      </c>
      <c r="G186" t="s">
        <v>506</v>
      </c>
      <c r="L186"/>
    </row>
    <row r="187" spans="1:14" x14ac:dyDescent="0.35">
      <c r="A187" t="s">
        <v>552</v>
      </c>
      <c r="B187" t="s">
        <v>553</v>
      </c>
      <c r="C187" t="s">
        <v>16</v>
      </c>
      <c r="D187" t="s">
        <v>554</v>
      </c>
      <c r="E187" t="s">
        <v>555</v>
      </c>
      <c r="F187" t="s">
        <v>19</v>
      </c>
      <c r="G187" t="s">
        <v>556</v>
      </c>
      <c r="L187"/>
    </row>
    <row r="188" spans="1:14" x14ac:dyDescent="0.35">
      <c r="A188" t="s">
        <v>45</v>
      </c>
      <c r="B188" t="s">
        <v>46</v>
      </c>
      <c r="C188" t="s">
        <v>16</v>
      </c>
      <c r="D188" t="s">
        <v>557</v>
      </c>
      <c r="E188" t="s">
        <v>558</v>
      </c>
      <c r="F188" t="s">
        <v>19</v>
      </c>
      <c r="G188" t="s">
        <v>559</v>
      </c>
      <c r="H188" t="s">
        <v>50</v>
      </c>
      <c r="I188" t="s">
        <v>51</v>
      </c>
      <c r="J188" t="s">
        <v>52</v>
      </c>
      <c r="K188" t="s">
        <v>53</v>
      </c>
      <c r="L188"/>
    </row>
    <row r="189" spans="1:14" x14ac:dyDescent="0.35">
      <c r="A189" t="s">
        <v>45</v>
      </c>
      <c r="B189" t="s">
        <v>46</v>
      </c>
      <c r="C189" t="s">
        <v>16</v>
      </c>
      <c r="D189" t="s">
        <v>560</v>
      </c>
      <c r="E189" t="s">
        <v>561</v>
      </c>
      <c r="F189" t="s">
        <v>19</v>
      </c>
      <c r="G189" t="s">
        <v>562</v>
      </c>
      <c r="H189" t="s">
        <v>50</v>
      </c>
      <c r="I189" t="s">
        <v>51</v>
      </c>
      <c r="J189" t="s">
        <v>52</v>
      </c>
      <c r="K189" t="s">
        <v>53</v>
      </c>
      <c r="L189"/>
    </row>
    <row r="190" spans="1:14" x14ac:dyDescent="0.35">
      <c r="A190" t="s">
        <v>45</v>
      </c>
      <c r="B190" t="s">
        <v>46</v>
      </c>
      <c r="C190" t="s">
        <v>16</v>
      </c>
      <c r="D190" t="s">
        <v>426</v>
      </c>
      <c r="E190" t="s">
        <v>427</v>
      </c>
      <c r="F190" t="s">
        <v>19</v>
      </c>
      <c r="G190" t="s">
        <v>428</v>
      </c>
      <c r="H190" t="s">
        <v>50</v>
      </c>
      <c r="I190" t="s">
        <v>51</v>
      </c>
      <c r="J190" t="s">
        <v>52</v>
      </c>
      <c r="K190" t="s">
        <v>53</v>
      </c>
      <c r="L190"/>
    </row>
    <row r="191" spans="1:14" x14ac:dyDescent="0.35">
      <c r="A191" t="s">
        <v>45</v>
      </c>
      <c r="B191" t="s">
        <v>46</v>
      </c>
      <c r="C191" t="s">
        <v>16</v>
      </c>
      <c r="D191" t="s">
        <v>429</v>
      </c>
      <c r="E191" t="s">
        <v>430</v>
      </c>
      <c r="F191" t="s">
        <v>19</v>
      </c>
      <c r="G191" t="s">
        <v>431</v>
      </c>
      <c r="H191" t="s">
        <v>50</v>
      </c>
      <c r="I191" t="s">
        <v>51</v>
      </c>
      <c r="J191" t="s">
        <v>52</v>
      </c>
      <c r="K191" t="s">
        <v>53</v>
      </c>
      <c r="L191"/>
    </row>
    <row r="192" spans="1:14" x14ac:dyDescent="0.35">
      <c r="A192" t="s">
        <v>563</v>
      </c>
      <c r="B192" t="s">
        <v>564</v>
      </c>
      <c r="C192" t="s">
        <v>16</v>
      </c>
      <c r="D192" t="s">
        <v>565</v>
      </c>
      <c r="E192" t="s">
        <v>566</v>
      </c>
      <c r="F192" t="s">
        <v>95</v>
      </c>
      <c r="G192" t="s">
        <v>567</v>
      </c>
      <c r="L192"/>
    </row>
    <row r="193" spans="1:12" x14ac:dyDescent="0.35">
      <c r="A193" t="s">
        <v>563</v>
      </c>
      <c r="B193" t="s">
        <v>564</v>
      </c>
      <c r="C193" t="s">
        <v>16</v>
      </c>
      <c r="D193" t="s">
        <v>568</v>
      </c>
      <c r="E193" t="s">
        <v>569</v>
      </c>
      <c r="F193" t="s">
        <v>95</v>
      </c>
      <c r="G193" t="s">
        <v>570</v>
      </c>
      <c r="L193"/>
    </row>
    <row r="194" spans="1:12" x14ac:dyDescent="0.35">
      <c r="A194" t="s">
        <v>563</v>
      </c>
      <c r="B194" t="s">
        <v>564</v>
      </c>
      <c r="C194" t="s">
        <v>16</v>
      </c>
      <c r="D194" t="s">
        <v>571</v>
      </c>
      <c r="E194" t="s">
        <v>572</v>
      </c>
      <c r="F194" t="s">
        <v>95</v>
      </c>
      <c r="G194" t="s">
        <v>573</v>
      </c>
      <c r="L194"/>
    </row>
    <row r="195" spans="1:12" x14ac:dyDescent="0.35">
      <c r="A195" t="s">
        <v>563</v>
      </c>
      <c r="B195" t="s">
        <v>564</v>
      </c>
      <c r="C195" t="s">
        <v>16</v>
      </c>
      <c r="D195" t="s">
        <v>574</v>
      </c>
      <c r="E195" t="s">
        <v>575</v>
      </c>
      <c r="F195" t="s">
        <v>95</v>
      </c>
      <c r="G195" t="s">
        <v>576</v>
      </c>
      <c r="L195"/>
    </row>
    <row r="196" spans="1:12" x14ac:dyDescent="0.35">
      <c r="A196" t="s">
        <v>55</v>
      </c>
      <c r="B196" t="s">
        <v>56</v>
      </c>
      <c r="C196" t="s">
        <v>16</v>
      </c>
      <c r="D196" t="s">
        <v>477</v>
      </c>
      <c r="E196" t="s">
        <v>478</v>
      </c>
      <c r="F196" t="s">
        <v>95</v>
      </c>
      <c r="G196" t="s">
        <v>479</v>
      </c>
      <c r="L196"/>
    </row>
    <row r="197" spans="1:12" x14ac:dyDescent="0.35">
      <c r="A197" t="s">
        <v>55</v>
      </c>
      <c r="B197" t="s">
        <v>56</v>
      </c>
      <c r="C197" t="s">
        <v>16</v>
      </c>
      <c r="D197" t="s">
        <v>483</v>
      </c>
      <c r="E197" t="s">
        <v>484</v>
      </c>
      <c r="F197" t="s">
        <v>95</v>
      </c>
      <c r="G197" t="s">
        <v>485</v>
      </c>
      <c r="L197"/>
    </row>
    <row r="198" spans="1:12" x14ac:dyDescent="0.35">
      <c r="A198" t="s">
        <v>55</v>
      </c>
      <c r="B198" t="s">
        <v>56</v>
      </c>
      <c r="C198" t="s">
        <v>16</v>
      </c>
      <c r="D198" t="s">
        <v>348</v>
      </c>
      <c r="E198" t="s">
        <v>349</v>
      </c>
      <c r="F198" t="s">
        <v>95</v>
      </c>
      <c r="G198" t="s">
        <v>350</v>
      </c>
      <c r="L198"/>
    </row>
    <row r="199" spans="1:12" x14ac:dyDescent="0.35">
      <c r="A199" t="s">
        <v>55</v>
      </c>
      <c r="B199" t="s">
        <v>56</v>
      </c>
      <c r="C199" t="s">
        <v>16</v>
      </c>
      <c r="D199" t="s">
        <v>354</v>
      </c>
      <c r="E199" t="s">
        <v>355</v>
      </c>
      <c r="F199" t="s">
        <v>95</v>
      </c>
      <c r="G199" t="s">
        <v>356</v>
      </c>
      <c r="L199"/>
    </row>
    <row r="200" spans="1:12" x14ac:dyDescent="0.35">
      <c r="A200" t="s">
        <v>55</v>
      </c>
      <c r="B200" t="s">
        <v>56</v>
      </c>
      <c r="C200" t="s">
        <v>16</v>
      </c>
      <c r="D200" t="s">
        <v>577</v>
      </c>
      <c r="E200" t="s">
        <v>578</v>
      </c>
      <c r="F200" t="s">
        <v>19</v>
      </c>
      <c r="G200" t="s">
        <v>579</v>
      </c>
      <c r="L200"/>
    </row>
    <row r="201" spans="1:12" x14ac:dyDescent="0.35">
      <c r="A201" t="s">
        <v>580</v>
      </c>
      <c r="B201" t="s">
        <v>581</v>
      </c>
      <c r="C201" t="s">
        <v>582</v>
      </c>
      <c r="D201" t="s">
        <v>416</v>
      </c>
      <c r="E201" t="s">
        <v>417</v>
      </c>
      <c r="F201" t="s">
        <v>19</v>
      </c>
      <c r="G201" t="s">
        <v>418</v>
      </c>
      <c r="L201"/>
    </row>
    <row r="202" spans="1:12" x14ac:dyDescent="0.35">
      <c r="A202" t="s">
        <v>583</v>
      </c>
      <c r="B202" t="s">
        <v>584</v>
      </c>
      <c r="C202" t="s">
        <v>16</v>
      </c>
      <c r="D202" t="s">
        <v>585</v>
      </c>
      <c r="E202" t="s">
        <v>586</v>
      </c>
      <c r="F202" t="s">
        <v>112</v>
      </c>
      <c r="G202" t="s">
        <v>587</v>
      </c>
      <c r="L202"/>
    </row>
    <row r="203" spans="1:12" x14ac:dyDescent="0.35">
      <c r="A203" t="s">
        <v>583</v>
      </c>
      <c r="B203" t="s">
        <v>584</v>
      </c>
      <c r="C203" t="s">
        <v>16</v>
      </c>
      <c r="D203" t="s">
        <v>588</v>
      </c>
      <c r="E203" t="s">
        <v>589</v>
      </c>
      <c r="F203" t="s">
        <v>112</v>
      </c>
      <c r="G203" t="s">
        <v>590</v>
      </c>
      <c r="L203"/>
    </row>
    <row r="204" spans="1:12" x14ac:dyDescent="0.35">
      <c r="A204" t="s">
        <v>583</v>
      </c>
      <c r="B204" t="s">
        <v>584</v>
      </c>
      <c r="C204" t="s">
        <v>16</v>
      </c>
      <c r="D204" t="s">
        <v>591</v>
      </c>
      <c r="E204" t="s">
        <v>592</v>
      </c>
      <c r="F204" t="s">
        <v>112</v>
      </c>
      <c r="G204" t="s">
        <v>593</v>
      </c>
      <c r="L204"/>
    </row>
    <row r="205" spans="1:12" x14ac:dyDescent="0.35">
      <c r="A205" t="s">
        <v>583</v>
      </c>
      <c r="B205" t="s">
        <v>584</v>
      </c>
      <c r="C205" t="s">
        <v>16</v>
      </c>
      <c r="D205" t="s">
        <v>594</v>
      </c>
      <c r="E205" t="s">
        <v>595</v>
      </c>
      <c r="F205" t="s">
        <v>112</v>
      </c>
      <c r="G205" t="s">
        <v>596</v>
      </c>
      <c r="L205"/>
    </row>
    <row r="206" spans="1:12" x14ac:dyDescent="0.35">
      <c r="A206" t="s">
        <v>583</v>
      </c>
      <c r="B206" t="s">
        <v>584</v>
      </c>
      <c r="C206" t="s">
        <v>16</v>
      </c>
      <c r="D206" t="s">
        <v>284</v>
      </c>
      <c r="E206" t="s">
        <v>285</v>
      </c>
      <c r="F206" t="s">
        <v>112</v>
      </c>
      <c r="G206" t="s">
        <v>286</v>
      </c>
      <c r="L206"/>
    </row>
    <row r="207" spans="1:12" x14ac:dyDescent="0.35">
      <c r="A207" t="s">
        <v>583</v>
      </c>
      <c r="B207" t="s">
        <v>584</v>
      </c>
      <c r="C207" t="s">
        <v>16</v>
      </c>
      <c r="D207" t="s">
        <v>281</v>
      </c>
      <c r="E207" t="s">
        <v>282</v>
      </c>
      <c r="F207" t="s">
        <v>112</v>
      </c>
      <c r="G207" t="s">
        <v>283</v>
      </c>
      <c r="L207"/>
    </row>
    <row r="208" spans="1:12" x14ac:dyDescent="0.35">
      <c r="A208" t="s">
        <v>583</v>
      </c>
      <c r="B208" t="s">
        <v>584</v>
      </c>
      <c r="C208" t="s">
        <v>16</v>
      </c>
      <c r="D208" t="s">
        <v>278</v>
      </c>
      <c r="E208" t="s">
        <v>279</v>
      </c>
      <c r="F208" t="s">
        <v>112</v>
      </c>
      <c r="G208" t="s">
        <v>280</v>
      </c>
      <c r="L208"/>
    </row>
    <row r="209" spans="1:14" x14ac:dyDescent="0.35">
      <c r="A209" t="s">
        <v>583</v>
      </c>
      <c r="B209" t="s">
        <v>584</v>
      </c>
      <c r="C209" t="s">
        <v>16</v>
      </c>
      <c r="D209" t="s">
        <v>384</v>
      </c>
      <c r="E209" t="s">
        <v>385</v>
      </c>
      <c r="F209" t="s">
        <v>112</v>
      </c>
      <c r="G209" t="s">
        <v>386</v>
      </c>
      <c r="L209"/>
    </row>
    <row r="210" spans="1:14" x14ac:dyDescent="0.35">
      <c r="A210" t="s">
        <v>597</v>
      </c>
      <c r="B210" t="s">
        <v>598</v>
      </c>
      <c r="C210" t="s">
        <v>599</v>
      </c>
      <c r="D210" t="s">
        <v>600</v>
      </c>
      <c r="E210" t="s">
        <v>601</v>
      </c>
      <c r="F210" t="s">
        <v>95</v>
      </c>
      <c r="G210" t="s">
        <v>602</v>
      </c>
      <c r="L210"/>
    </row>
    <row r="211" spans="1:14" x14ac:dyDescent="0.35">
      <c r="A211" t="s">
        <v>597</v>
      </c>
      <c r="B211" t="s">
        <v>598</v>
      </c>
      <c r="C211" t="s">
        <v>599</v>
      </c>
      <c r="D211" t="s">
        <v>603</v>
      </c>
      <c r="E211" t="s">
        <v>604</v>
      </c>
      <c r="F211" t="s">
        <v>95</v>
      </c>
      <c r="G211" t="s">
        <v>605</v>
      </c>
      <c r="L211"/>
    </row>
    <row r="212" spans="1:14" x14ac:dyDescent="0.35">
      <c r="A212" t="s">
        <v>606</v>
      </c>
      <c r="B212" t="s">
        <v>607</v>
      </c>
      <c r="C212" t="s">
        <v>16</v>
      </c>
      <c r="D212" t="s">
        <v>302</v>
      </c>
      <c r="E212" t="s">
        <v>303</v>
      </c>
      <c r="F212" t="s">
        <v>95</v>
      </c>
      <c r="G212" t="s">
        <v>304</v>
      </c>
      <c r="L212"/>
    </row>
    <row r="213" spans="1:14" x14ac:dyDescent="0.35">
      <c r="A213" t="s">
        <v>606</v>
      </c>
      <c r="B213" t="s">
        <v>607</v>
      </c>
      <c r="C213" t="s">
        <v>16</v>
      </c>
      <c r="D213" t="s">
        <v>537</v>
      </c>
      <c r="E213" t="s">
        <v>538</v>
      </c>
      <c r="F213" t="s">
        <v>95</v>
      </c>
      <c r="G213" t="s">
        <v>539</v>
      </c>
      <c r="L213"/>
    </row>
    <row r="214" spans="1:14" x14ac:dyDescent="0.35">
      <c r="A214" t="s">
        <v>608</v>
      </c>
      <c r="B214" t="s">
        <v>609</v>
      </c>
      <c r="C214" t="s">
        <v>16</v>
      </c>
      <c r="D214" t="s">
        <v>522</v>
      </c>
      <c r="E214" t="s">
        <v>523</v>
      </c>
      <c r="F214" t="s">
        <v>95</v>
      </c>
      <c r="G214" t="s">
        <v>524</v>
      </c>
      <c r="L214"/>
    </row>
    <row r="215" spans="1:14" x14ac:dyDescent="0.35">
      <c r="A215" t="s">
        <v>608</v>
      </c>
      <c r="B215" t="s">
        <v>609</v>
      </c>
      <c r="C215" t="s">
        <v>16</v>
      </c>
      <c r="D215" t="s">
        <v>519</v>
      </c>
      <c r="E215" t="s">
        <v>520</v>
      </c>
      <c r="F215" t="s">
        <v>95</v>
      </c>
      <c r="G215" t="s">
        <v>521</v>
      </c>
      <c r="L215"/>
    </row>
    <row r="216" spans="1:14" x14ac:dyDescent="0.35">
      <c r="A216" t="s">
        <v>608</v>
      </c>
      <c r="B216" t="s">
        <v>609</v>
      </c>
      <c r="C216" t="s">
        <v>16</v>
      </c>
      <c r="D216" t="s">
        <v>610</v>
      </c>
      <c r="E216" t="s">
        <v>611</v>
      </c>
      <c r="F216" t="s">
        <v>95</v>
      </c>
      <c r="G216" t="s">
        <v>612</v>
      </c>
      <c r="L216"/>
    </row>
    <row r="217" spans="1:14" x14ac:dyDescent="0.35">
      <c r="A217" t="s">
        <v>608</v>
      </c>
      <c r="B217" t="s">
        <v>609</v>
      </c>
      <c r="C217" t="s">
        <v>16</v>
      </c>
      <c r="D217" t="s">
        <v>613</v>
      </c>
      <c r="E217" t="s">
        <v>614</v>
      </c>
      <c r="F217" t="s">
        <v>95</v>
      </c>
      <c r="G217" t="s">
        <v>615</v>
      </c>
      <c r="L217"/>
      <c r="N217" t="s">
        <v>332</v>
      </c>
    </row>
    <row r="218" spans="1:14" x14ac:dyDescent="0.35">
      <c r="A218" t="s">
        <v>608</v>
      </c>
      <c r="B218" t="s">
        <v>609</v>
      </c>
      <c r="C218" t="s">
        <v>16</v>
      </c>
      <c r="D218" t="s">
        <v>616</v>
      </c>
      <c r="E218" t="s">
        <v>617</v>
      </c>
      <c r="F218" t="s">
        <v>95</v>
      </c>
      <c r="G218" t="s">
        <v>618</v>
      </c>
      <c r="L218"/>
    </row>
    <row r="219" spans="1:14" x14ac:dyDescent="0.35">
      <c r="A219" t="s">
        <v>619</v>
      </c>
      <c r="B219" t="s">
        <v>620</v>
      </c>
      <c r="C219" t="s">
        <v>16</v>
      </c>
      <c r="D219" t="s">
        <v>326</v>
      </c>
      <c r="E219" t="s">
        <v>327</v>
      </c>
      <c r="F219" t="s">
        <v>112</v>
      </c>
      <c r="G219" t="s">
        <v>328</v>
      </c>
      <c r="L219"/>
    </row>
    <row r="220" spans="1:14" x14ac:dyDescent="0.35">
      <c r="A220" t="s">
        <v>619</v>
      </c>
      <c r="B220" t="s">
        <v>620</v>
      </c>
      <c r="C220" t="s">
        <v>16</v>
      </c>
      <c r="D220" t="s">
        <v>238</v>
      </c>
      <c r="E220" t="s">
        <v>239</v>
      </c>
      <c r="F220" t="s">
        <v>95</v>
      </c>
      <c r="G220" t="s">
        <v>240</v>
      </c>
      <c r="L220"/>
    </row>
    <row r="221" spans="1:14" x14ac:dyDescent="0.35">
      <c r="A221" t="s">
        <v>619</v>
      </c>
      <c r="B221" t="s">
        <v>620</v>
      </c>
      <c r="C221" t="s">
        <v>16</v>
      </c>
      <c r="D221" t="s">
        <v>235</v>
      </c>
      <c r="E221" t="s">
        <v>236</v>
      </c>
      <c r="F221" t="s">
        <v>95</v>
      </c>
      <c r="G221" t="s">
        <v>237</v>
      </c>
      <c r="L221"/>
    </row>
    <row r="222" spans="1:14" x14ac:dyDescent="0.35">
      <c r="A222" t="s">
        <v>619</v>
      </c>
      <c r="B222" t="s">
        <v>620</v>
      </c>
      <c r="C222" t="s">
        <v>16</v>
      </c>
      <c r="D222" t="s">
        <v>342</v>
      </c>
      <c r="E222" t="s">
        <v>343</v>
      </c>
      <c r="F222" t="s">
        <v>112</v>
      </c>
      <c r="G222" t="s">
        <v>344</v>
      </c>
      <c r="L222"/>
    </row>
    <row r="223" spans="1:14" x14ac:dyDescent="0.35">
      <c r="A223" t="s">
        <v>621</v>
      </c>
      <c r="B223" t="s">
        <v>622</v>
      </c>
      <c r="C223" t="s">
        <v>76</v>
      </c>
      <c r="D223" t="s">
        <v>235</v>
      </c>
      <c r="E223" t="s">
        <v>236</v>
      </c>
      <c r="F223" t="s">
        <v>95</v>
      </c>
      <c r="G223" t="s">
        <v>237</v>
      </c>
      <c r="L223"/>
    </row>
    <row r="224" spans="1:14" x14ac:dyDescent="0.35">
      <c r="A224" t="s">
        <v>621</v>
      </c>
      <c r="B224" t="s">
        <v>622</v>
      </c>
      <c r="C224" t="s">
        <v>76</v>
      </c>
      <c r="D224" t="s">
        <v>238</v>
      </c>
      <c r="E224" t="s">
        <v>239</v>
      </c>
      <c r="F224" t="s">
        <v>95</v>
      </c>
      <c r="G224" t="s">
        <v>240</v>
      </c>
      <c r="L224"/>
    </row>
    <row r="225" spans="1:12" x14ac:dyDescent="0.35">
      <c r="A225" t="s">
        <v>621</v>
      </c>
      <c r="B225" t="s">
        <v>622</v>
      </c>
      <c r="C225" t="s">
        <v>76</v>
      </c>
      <c r="D225" t="s">
        <v>450</v>
      </c>
      <c r="E225" t="s">
        <v>451</v>
      </c>
      <c r="F225" t="s">
        <v>95</v>
      </c>
      <c r="G225" t="s">
        <v>452</v>
      </c>
      <c r="L225"/>
    </row>
    <row r="226" spans="1:12" x14ac:dyDescent="0.35">
      <c r="A226" t="s">
        <v>621</v>
      </c>
      <c r="B226" t="s">
        <v>622</v>
      </c>
      <c r="C226" t="s">
        <v>76</v>
      </c>
      <c r="D226" t="s">
        <v>447</v>
      </c>
      <c r="E226" t="s">
        <v>448</v>
      </c>
      <c r="F226" t="s">
        <v>95</v>
      </c>
      <c r="G226" t="s">
        <v>449</v>
      </c>
      <c r="L226"/>
    </row>
    <row r="227" spans="1:12" x14ac:dyDescent="0.35">
      <c r="A227" t="s">
        <v>57</v>
      </c>
      <c r="B227" t="s">
        <v>58</v>
      </c>
      <c r="C227" t="s">
        <v>59</v>
      </c>
      <c r="D227" t="s">
        <v>623</v>
      </c>
      <c r="E227" t="s">
        <v>624</v>
      </c>
      <c r="F227" t="s">
        <v>95</v>
      </c>
      <c r="G227" t="s">
        <v>625</v>
      </c>
      <c r="H227" t="s">
        <v>60</v>
      </c>
      <c r="I227" t="s">
        <v>61</v>
      </c>
      <c r="J227" t="s">
        <v>62</v>
      </c>
      <c r="K227" t="s">
        <v>63</v>
      </c>
      <c r="L227"/>
    </row>
    <row r="228" spans="1:12" x14ac:dyDescent="0.35">
      <c r="A228" t="s">
        <v>57</v>
      </c>
      <c r="B228" t="s">
        <v>58</v>
      </c>
      <c r="C228" t="s">
        <v>59</v>
      </c>
      <c r="D228" t="s">
        <v>626</v>
      </c>
      <c r="E228" t="s">
        <v>627</v>
      </c>
      <c r="F228" t="s">
        <v>95</v>
      </c>
      <c r="G228" t="s">
        <v>628</v>
      </c>
      <c r="H228" t="s">
        <v>60</v>
      </c>
      <c r="I228" t="s">
        <v>61</v>
      </c>
      <c r="J228" t="s">
        <v>62</v>
      </c>
      <c r="K228" t="s">
        <v>63</v>
      </c>
      <c r="L228"/>
    </row>
    <row r="229" spans="1:12" x14ac:dyDescent="0.35">
      <c r="A229" t="s">
        <v>57</v>
      </c>
      <c r="B229" t="s">
        <v>58</v>
      </c>
      <c r="C229" t="s">
        <v>59</v>
      </c>
      <c r="D229" t="s">
        <v>629</v>
      </c>
      <c r="E229" t="s">
        <v>630</v>
      </c>
      <c r="F229" t="s">
        <v>95</v>
      </c>
      <c r="G229" t="s">
        <v>631</v>
      </c>
      <c r="H229" t="s">
        <v>60</v>
      </c>
      <c r="I229" t="s">
        <v>61</v>
      </c>
      <c r="J229" t="s">
        <v>62</v>
      </c>
      <c r="K229" t="s">
        <v>63</v>
      </c>
      <c r="L229"/>
    </row>
    <row r="230" spans="1:12" x14ac:dyDescent="0.35">
      <c r="A230" t="s">
        <v>57</v>
      </c>
      <c r="B230" t="s">
        <v>58</v>
      </c>
      <c r="C230" t="s">
        <v>59</v>
      </c>
      <c r="D230" t="s">
        <v>532</v>
      </c>
      <c r="E230" t="s">
        <v>533</v>
      </c>
      <c r="F230" t="s">
        <v>19</v>
      </c>
      <c r="G230" t="s">
        <v>534</v>
      </c>
      <c r="H230" t="s">
        <v>60</v>
      </c>
      <c r="I230" t="s">
        <v>61</v>
      </c>
      <c r="J230" t="s">
        <v>62</v>
      </c>
      <c r="K230" t="s">
        <v>63</v>
      </c>
      <c r="L230"/>
    </row>
    <row r="231" spans="1:12" x14ac:dyDescent="0.35">
      <c r="A231" t="s">
        <v>57</v>
      </c>
      <c r="B231" t="s">
        <v>58</v>
      </c>
      <c r="C231" t="s">
        <v>59</v>
      </c>
      <c r="D231" t="s">
        <v>632</v>
      </c>
      <c r="E231" t="s">
        <v>633</v>
      </c>
      <c r="F231" t="s">
        <v>95</v>
      </c>
      <c r="G231" t="s">
        <v>634</v>
      </c>
      <c r="H231" t="s">
        <v>60</v>
      </c>
      <c r="I231" t="s">
        <v>61</v>
      </c>
      <c r="J231" t="s">
        <v>62</v>
      </c>
      <c r="K231" t="s">
        <v>63</v>
      </c>
      <c r="L231"/>
    </row>
    <row r="232" spans="1:12" x14ac:dyDescent="0.35">
      <c r="A232" t="s">
        <v>635</v>
      </c>
      <c r="B232" t="s">
        <v>636</v>
      </c>
      <c r="C232" t="s">
        <v>637</v>
      </c>
      <c r="D232" t="s">
        <v>638</v>
      </c>
      <c r="E232" t="s">
        <v>639</v>
      </c>
      <c r="F232" t="s">
        <v>112</v>
      </c>
      <c r="G232" t="s">
        <v>640</v>
      </c>
      <c r="L232"/>
    </row>
    <row r="233" spans="1:12" x14ac:dyDescent="0.35">
      <c r="A233" t="s">
        <v>635</v>
      </c>
      <c r="B233" t="s">
        <v>636</v>
      </c>
      <c r="C233" t="s">
        <v>637</v>
      </c>
      <c r="D233" t="s">
        <v>641</v>
      </c>
      <c r="E233" t="s">
        <v>642</v>
      </c>
      <c r="F233" t="s">
        <v>112</v>
      </c>
      <c r="G233" t="s">
        <v>643</v>
      </c>
      <c r="L233"/>
    </row>
    <row r="234" spans="1:12" x14ac:dyDescent="0.35">
      <c r="A234" t="s">
        <v>635</v>
      </c>
      <c r="B234" t="s">
        <v>636</v>
      </c>
      <c r="C234" t="s">
        <v>637</v>
      </c>
      <c r="D234" t="s">
        <v>379</v>
      </c>
      <c r="E234" t="s">
        <v>380</v>
      </c>
      <c r="F234" t="s">
        <v>112</v>
      </c>
      <c r="G234" t="s">
        <v>381</v>
      </c>
      <c r="L234"/>
    </row>
    <row r="235" spans="1:12" x14ac:dyDescent="0.35">
      <c r="A235" t="s">
        <v>635</v>
      </c>
      <c r="B235" t="s">
        <v>636</v>
      </c>
      <c r="C235" t="s">
        <v>637</v>
      </c>
      <c r="D235" t="s">
        <v>644</v>
      </c>
      <c r="E235" t="s">
        <v>645</v>
      </c>
      <c r="F235" t="s">
        <v>112</v>
      </c>
      <c r="G235" t="s">
        <v>646</v>
      </c>
      <c r="L235"/>
    </row>
    <row r="236" spans="1:12" x14ac:dyDescent="0.35">
      <c r="A236" t="s">
        <v>635</v>
      </c>
      <c r="B236" t="s">
        <v>636</v>
      </c>
      <c r="C236" t="s">
        <v>637</v>
      </c>
      <c r="D236" t="s">
        <v>647</v>
      </c>
      <c r="E236" t="s">
        <v>648</v>
      </c>
      <c r="F236" t="s">
        <v>112</v>
      </c>
      <c r="G236" t="s">
        <v>649</v>
      </c>
      <c r="L236"/>
    </row>
    <row r="237" spans="1:12" x14ac:dyDescent="0.35">
      <c r="A237" t="s">
        <v>635</v>
      </c>
      <c r="B237" t="s">
        <v>636</v>
      </c>
      <c r="C237" t="s">
        <v>637</v>
      </c>
      <c r="D237" t="s">
        <v>650</v>
      </c>
      <c r="E237" t="s">
        <v>651</v>
      </c>
      <c r="F237" t="s">
        <v>112</v>
      </c>
      <c r="G237" t="s">
        <v>652</v>
      </c>
      <c r="L237"/>
    </row>
    <row r="238" spans="1:12" x14ac:dyDescent="0.35">
      <c r="A238" t="s">
        <v>653</v>
      </c>
      <c r="B238" t="s">
        <v>654</v>
      </c>
      <c r="C238" t="s">
        <v>16</v>
      </c>
      <c r="D238" t="s">
        <v>655</v>
      </c>
      <c r="E238" t="s">
        <v>656</v>
      </c>
      <c r="F238" t="s">
        <v>233</v>
      </c>
      <c r="G238" t="s">
        <v>657</v>
      </c>
      <c r="L238"/>
    </row>
    <row r="239" spans="1:12" x14ac:dyDescent="0.35">
      <c r="A239" t="s">
        <v>653</v>
      </c>
      <c r="B239" t="s">
        <v>654</v>
      </c>
      <c r="C239" t="s">
        <v>16</v>
      </c>
      <c r="D239" t="s">
        <v>504</v>
      </c>
      <c r="E239" t="s">
        <v>505</v>
      </c>
      <c r="F239" t="s">
        <v>112</v>
      </c>
      <c r="G239" t="s">
        <v>506</v>
      </c>
      <c r="L239"/>
    </row>
    <row r="240" spans="1:12" x14ac:dyDescent="0.35">
      <c r="A240" t="s">
        <v>658</v>
      </c>
      <c r="B240" t="s">
        <v>659</v>
      </c>
      <c r="C240" t="s">
        <v>59</v>
      </c>
      <c r="D240" t="s">
        <v>660</v>
      </c>
      <c r="E240" t="s">
        <v>661</v>
      </c>
      <c r="F240" t="s">
        <v>112</v>
      </c>
      <c r="G240" t="s">
        <v>662</v>
      </c>
      <c r="H240" t="s">
        <v>663</v>
      </c>
      <c r="I240" t="s">
        <v>664</v>
      </c>
      <c r="J240" t="s">
        <v>665</v>
      </c>
      <c r="K240" t="s">
        <v>666</v>
      </c>
      <c r="L240"/>
    </row>
    <row r="241" spans="1:12" x14ac:dyDescent="0.35">
      <c r="A241" t="s">
        <v>658</v>
      </c>
      <c r="B241" t="s">
        <v>659</v>
      </c>
      <c r="C241" t="s">
        <v>59</v>
      </c>
      <c r="D241" t="s">
        <v>667</v>
      </c>
      <c r="E241" t="s">
        <v>668</v>
      </c>
      <c r="F241" t="s">
        <v>95</v>
      </c>
      <c r="G241" t="s">
        <v>669</v>
      </c>
      <c r="H241" t="s">
        <v>663</v>
      </c>
      <c r="I241" t="s">
        <v>664</v>
      </c>
      <c r="J241" t="s">
        <v>665</v>
      </c>
      <c r="K241" t="s">
        <v>666</v>
      </c>
      <c r="L241"/>
    </row>
    <row r="242" spans="1:12" x14ac:dyDescent="0.35">
      <c r="A242" t="s">
        <v>658</v>
      </c>
      <c r="B242" t="s">
        <v>659</v>
      </c>
      <c r="C242" t="s">
        <v>59</v>
      </c>
      <c r="D242" t="s">
        <v>670</v>
      </c>
      <c r="E242" t="s">
        <v>671</v>
      </c>
      <c r="F242" t="s">
        <v>112</v>
      </c>
      <c r="G242" t="s">
        <v>672</v>
      </c>
      <c r="H242" t="s">
        <v>663</v>
      </c>
      <c r="I242" t="s">
        <v>664</v>
      </c>
      <c r="J242" t="s">
        <v>665</v>
      </c>
      <c r="K242" t="s">
        <v>666</v>
      </c>
      <c r="L242"/>
    </row>
    <row r="243" spans="1:12" x14ac:dyDescent="0.35">
      <c r="A243" t="s">
        <v>658</v>
      </c>
      <c r="B243" t="s">
        <v>659</v>
      </c>
      <c r="C243" t="s">
        <v>59</v>
      </c>
      <c r="D243" t="s">
        <v>673</v>
      </c>
      <c r="E243" t="s">
        <v>674</v>
      </c>
      <c r="F243" t="s">
        <v>112</v>
      </c>
      <c r="G243" t="s">
        <v>675</v>
      </c>
      <c r="H243" t="s">
        <v>663</v>
      </c>
      <c r="I243" t="s">
        <v>664</v>
      </c>
      <c r="J243" t="s">
        <v>665</v>
      </c>
      <c r="K243" t="s">
        <v>666</v>
      </c>
      <c r="L243"/>
    </row>
    <row r="244" spans="1:12" x14ac:dyDescent="0.35">
      <c r="A244" t="s">
        <v>676</v>
      </c>
      <c r="B244" t="s">
        <v>677</v>
      </c>
      <c r="C244" t="s">
        <v>201</v>
      </c>
      <c r="D244" t="s">
        <v>504</v>
      </c>
      <c r="E244" t="s">
        <v>505</v>
      </c>
      <c r="F244" t="s">
        <v>112</v>
      </c>
      <c r="G244" t="s">
        <v>506</v>
      </c>
      <c r="L244"/>
    </row>
    <row r="245" spans="1:12" x14ac:dyDescent="0.35">
      <c r="A245" t="s">
        <v>676</v>
      </c>
      <c r="B245" t="s">
        <v>677</v>
      </c>
      <c r="C245" t="s">
        <v>201</v>
      </c>
      <c r="D245" t="s">
        <v>507</v>
      </c>
      <c r="E245" t="s">
        <v>508</v>
      </c>
      <c r="F245" t="s">
        <v>112</v>
      </c>
      <c r="G245" t="s">
        <v>509</v>
      </c>
      <c r="L245"/>
    </row>
    <row r="246" spans="1:12" x14ac:dyDescent="0.35">
      <c r="A246" t="s">
        <v>678</v>
      </c>
      <c r="B246" t="s">
        <v>679</v>
      </c>
      <c r="C246" t="s">
        <v>16</v>
      </c>
      <c r="D246" t="s">
        <v>299</v>
      </c>
      <c r="E246" t="s">
        <v>300</v>
      </c>
      <c r="F246" t="s">
        <v>95</v>
      </c>
      <c r="G246" t="s">
        <v>301</v>
      </c>
      <c r="L246"/>
    </row>
    <row r="247" spans="1:12" x14ac:dyDescent="0.35">
      <c r="A247" t="s">
        <v>678</v>
      </c>
      <c r="B247" t="s">
        <v>679</v>
      </c>
      <c r="C247" t="s">
        <v>16</v>
      </c>
      <c r="D247" t="s">
        <v>389</v>
      </c>
      <c r="E247" t="s">
        <v>390</v>
      </c>
      <c r="F247" t="s">
        <v>95</v>
      </c>
      <c r="G247" t="s">
        <v>391</v>
      </c>
      <c r="L247"/>
    </row>
    <row r="248" spans="1:12" x14ac:dyDescent="0.35">
      <c r="A248" t="s">
        <v>680</v>
      </c>
      <c r="B248" t="s">
        <v>681</v>
      </c>
      <c r="C248" t="s">
        <v>682</v>
      </c>
      <c r="D248" t="s">
        <v>683</v>
      </c>
      <c r="E248" t="s">
        <v>684</v>
      </c>
      <c r="F248" t="s">
        <v>112</v>
      </c>
      <c r="G248" t="s">
        <v>685</v>
      </c>
      <c r="L248"/>
    </row>
    <row r="249" spans="1:12" x14ac:dyDescent="0.35">
      <c r="A249" t="s">
        <v>686</v>
      </c>
      <c r="B249" t="s">
        <v>687</v>
      </c>
      <c r="C249" t="s">
        <v>83</v>
      </c>
      <c r="D249" t="s">
        <v>450</v>
      </c>
      <c r="E249" t="s">
        <v>451</v>
      </c>
      <c r="F249" t="s">
        <v>95</v>
      </c>
      <c r="G249" t="s">
        <v>452</v>
      </c>
      <c r="L249"/>
    </row>
    <row r="250" spans="1:12" x14ac:dyDescent="0.35">
      <c r="A250" t="s">
        <v>686</v>
      </c>
      <c r="B250" t="s">
        <v>687</v>
      </c>
      <c r="C250" t="s">
        <v>83</v>
      </c>
      <c r="D250" t="s">
        <v>447</v>
      </c>
      <c r="E250" t="s">
        <v>448</v>
      </c>
      <c r="F250" t="s">
        <v>95</v>
      </c>
      <c r="G250" t="s">
        <v>449</v>
      </c>
      <c r="L250"/>
    </row>
    <row r="251" spans="1:12" x14ac:dyDescent="0.35">
      <c r="A251" t="s">
        <v>688</v>
      </c>
      <c r="B251" t="s">
        <v>689</v>
      </c>
      <c r="C251" t="s">
        <v>16</v>
      </c>
      <c r="D251" t="s">
        <v>660</v>
      </c>
      <c r="E251" t="s">
        <v>661</v>
      </c>
      <c r="F251" t="s">
        <v>112</v>
      </c>
      <c r="G251" t="s">
        <v>662</v>
      </c>
      <c r="L251"/>
    </row>
    <row r="252" spans="1:12" x14ac:dyDescent="0.35">
      <c r="A252" t="s">
        <v>688</v>
      </c>
      <c r="B252" t="s">
        <v>689</v>
      </c>
      <c r="C252" t="s">
        <v>16</v>
      </c>
      <c r="D252" t="s">
        <v>389</v>
      </c>
      <c r="E252" t="s">
        <v>390</v>
      </c>
      <c r="F252" t="s">
        <v>95</v>
      </c>
      <c r="G252" t="s">
        <v>391</v>
      </c>
      <c r="L252"/>
    </row>
    <row r="253" spans="1:12" x14ac:dyDescent="0.35">
      <c r="A253" t="s">
        <v>690</v>
      </c>
      <c r="B253" t="s">
        <v>691</v>
      </c>
      <c r="C253" t="s">
        <v>16</v>
      </c>
      <c r="D253" t="s">
        <v>235</v>
      </c>
      <c r="E253" t="s">
        <v>236</v>
      </c>
      <c r="F253" t="s">
        <v>95</v>
      </c>
      <c r="G253" t="s">
        <v>237</v>
      </c>
      <c r="L253"/>
    </row>
    <row r="254" spans="1:12" x14ac:dyDescent="0.35">
      <c r="A254" t="s">
        <v>690</v>
      </c>
      <c r="B254" t="s">
        <v>691</v>
      </c>
      <c r="C254" t="s">
        <v>16</v>
      </c>
      <c r="D254" t="s">
        <v>238</v>
      </c>
      <c r="E254" t="s">
        <v>239</v>
      </c>
      <c r="F254" t="s">
        <v>95</v>
      </c>
      <c r="G254" t="s">
        <v>240</v>
      </c>
      <c r="L254"/>
    </row>
    <row r="255" spans="1:12" x14ac:dyDescent="0.35">
      <c r="A255" t="s">
        <v>690</v>
      </c>
      <c r="B255" t="s">
        <v>691</v>
      </c>
      <c r="C255" t="s">
        <v>16</v>
      </c>
      <c r="D255" t="s">
        <v>613</v>
      </c>
      <c r="E255" t="s">
        <v>614</v>
      </c>
      <c r="F255" t="s">
        <v>95</v>
      </c>
      <c r="G255" t="s">
        <v>615</v>
      </c>
      <c r="L255"/>
    </row>
    <row r="256" spans="1:12" x14ac:dyDescent="0.35">
      <c r="A256" t="s">
        <v>690</v>
      </c>
      <c r="B256" t="s">
        <v>691</v>
      </c>
      <c r="C256" t="s">
        <v>16</v>
      </c>
      <c r="D256" t="s">
        <v>321</v>
      </c>
      <c r="E256" t="s">
        <v>322</v>
      </c>
      <c r="F256" t="s">
        <v>95</v>
      </c>
      <c r="G256" t="s">
        <v>323</v>
      </c>
      <c r="L256"/>
    </row>
    <row r="257" spans="1:12" x14ac:dyDescent="0.35">
      <c r="A257" t="s">
        <v>692</v>
      </c>
      <c r="B257" t="s">
        <v>693</v>
      </c>
      <c r="C257" t="s">
        <v>694</v>
      </c>
      <c r="D257" t="s">
        <v>359</v>
      </c>
      <c r="E257" t="s">
        <v>360</v>
      </c>
      <c r="F257" t="s">
        <v>95</v>
      </c>
      <c r="G257" t="s">
        <v>361</v>
      </c>
      <c r="H257" t="s">
        <v>695</v>
      </c>
      <c r="I257" t="s">
        <v>696</v>
      </c>
      <c r="J257" t="s">
        <v>697</v>
      </c>
      <c r="K257" t="s">
        <v>698</v>
      </c>
      <c r="L257"/>
    </row>
    <row r="258" spans="1:12" x14ac:dyDescent="0.35">
      <c r="A258" t="s">
        <v>692</v>
      </c>
      <c r="B258" t="s">
        <v>693</v>
      </c>
      <c r="C258" t="s">
        <v>694</v>
      </c>
      <c r="D258" t="s">
        <v>434</v>
      </c>
      <c r="E258" t="s">
        <v>435</v>
      </c>
      <c r="F258" t="s">
        <v>95</v>
      </c>
      <c r="G258" t="s">
        <v>436</v>
      </c>
      <c r="H258" t="s">
        <v>695</v>
      </c>
      <c r="I258" t="s">
        <v>696</v>
      </c>
      <c r="J258" t="s">
        <v>697</v>
      </c>
      <c r="K258" t="s">
        <v>698</v>
      </c>
      <c r="L258"/>
    </row>
    <row r="259" spans="1:12" x14ac:dyDescent="0.35">
      <c r="A259" t="s">
        <v>64</v>
      </c>
      <c r="B259" t="s">
        <v>65</v>
      </c>
      <c r="C259" t="s">
        <v>16</v>
      </c>
      <c r="D259" t="s">
        <v>231</v>
      </c>
      <c r="E259" t="s">
        <v>232</v>
      </c>
      <c r="F259" t="s">
        <v>233</v>
      </c>
      <c r="G259" t="s">
        <v>234</v>
      </c>
      <c r="L259"/>
    </row>
    <row r="260" spans="1:12" x14ac:dyDescent="0.35">
      <c r="A260" t="s">
        <v>699</v>
      </c>
      <c r="B260" t="s">
        <v>700</v>
      </c>
      <c r="C260" t="s">
        <v>16</v>
      </c>
      <c r="D260" t="s">
        <v>701</v>
      </c>
      <c r="E260" t="s">
        <v>702</v>
      </c>
      <c r="F260" t="s">
        <v>233</v>
      </c>
      <c r="G260" t="s">
        <v>703</v>
      </c>
      <c r="L260"/>
    </row>
    <row r="261" spans="1:12" x14ac:dyDescent="0.35">
      <c r="A261" t="s">
        <v>699</v>
      </c>
      <c r="B261" t="s">
        <v>700</v>
      </c>
      <c r="C261" t="s">
        <v>16</v>
      </c>
      <c r="D261" t="s">
        <v>434</v>
      </c>
      <c r="E261" t="s">
        <v>435</v>
      </c>
      <c r="F261" t="s">
        <v>95</v>
      </c>
      <c r="G261" t="s">
        <v>436</v>
      </c>
      <c r="L261"/>
    </row>
    <row r="262" spans="1:12" x14ac:dyDescent="0.35">
      <c r="A262" t="s">
        <v>704</v>
      </c>
      <c r="B262" t="s">
        <v>705</v>
      </c>
      <c r="C262" t="s">
        <v>599</v>
      </c>
      <c r="D262" t="s">
        <v>278</v>
      </c>
      <c r="E262" t="s">
        <v>279</v>
      </c>
      <c r="F262" t="s">
        <v>112</v>
      </c>
      <c r="G262" t="s">
        <v>280</v>
      </c>
      <c r="L262"/>
    </row>
    <row r="263" spans="1:12" x14ac:dyDescent="0.35">
      <c r="A263" t="s">
        <v>706</v>
      </c>
      <c r="B263" t="s">
        <v>707</v>
      </c>
      <c r="C263" t="s">
        <v>708</v>
      </c>
      <c r="D263" t="s">
        <v>235</v>
      </c>
      <c r="E263" t="s">
        <v>236</v>
      </c>
      <c r="F263" t="s">
        <v>95</v>
      </c>
      <c r="G263" t="s">
        <v>237</v>
      </c>
      <c r="L263"/>
    </row>
    <row r="264" spans="1:12" x14ac:dyDescent="0.35">
      <c r="A264" t="s">
        <v>706</v>
      </c>
      <c r="B264" t="s">
        <v>707</v>
      </c>
      <c r="C264" t="s">
        <v>708</v>
      </c>
      <c r="D264" t="s">
        <v>238</v>
      </c>
      <c r="E264" t="s">
        <v>239</v>
      </c>
      <c r="F264" t="s">
        <v>95</v>
      </c>
      <c r="G264" t="s">
        <v>240</v>
      </c>
      <c r="L264"/>
    </row>
    <row r="265" spans="1:12" x14ac:dyDescent="0.35">
      <c r="A265" t="s">
        <v>709</v>
      </c>
      <c r="B265" t="s">
        <v>710</v>
      </c>
      <c r="C265" t="s">
        <v>16</v>
      </c>
      <c r="D265" t="s">
        <v>711</v>
      </c>
      <c r="E265" t="s">
        <v>712</v>
      </c>
      <c r="F265" t="s">
        <v>19</v>
      </c>
      <c r="G265" t="s">
        <v>713</v>
      </c>
      <c r="L265"/>
    </row>
    <row r="266" spans="1:12" x14ac:dyDescent="0.35">
      <c r="A266" t="s">
        <v>714</v>
      </c>
      <c r="B266" t="s">
        <v>715</v>
      </c>
      <c r="C266" t="s">
        <v>117</v>
      </c>
      <c r="D266" t="s">
        <v>235</v>
      </c>
      <c r="E266" t="s">
        <v>236</v>
      </c>
      <c r="F266" t="s">
        <v>95</v>
      </c>
      <c r="G266" t="s">
        <v>237</v>
      </c>
      <c r="L266"/>
    </row>
    <row r="267" spans="1:12" x14ac:dyDescent="0.35">
      <c r="A267" t="s">
        <v>714</v>
      </c>
      <c r="B267" t="s">
        <v>715</v>
      </c>
      <c r="C267" t="s">
        <v>117</v>
      </c>
      <c r="D267" t="s">
        <v>238</v>
      </c>
      <c r="E267" t="s">
        <v>239</v>
      </c>
      <c r="F267" t="s">
        <v>95</v>
      </c>
      <c r="G267" t="s">
        <v>240</v>
      </c>
      <c r="L267"/>
    </row>
    <row r="268" spans="1:12" x14ac:dyDescent="0.35">
      <c r="A268" t="s">
        <v>714</v>
      </c>
      <c r="B268" t="s">
        <v>715</v>
      </c>
      <c r="C268" t="s">
        <v>117</v>
      </c>
      <c r="D268" t="s">
        <v>701</v>
      </c>
      <c r="E268" t="s">
        <v>702</v>
      </c>
      <c r="F268" t="s">
        <v>233</v>
      </c>
      <c r="G268" t="s">
        <v>703</v>
      </c>
      <c r="L268"/>
    </row>
    <row r="269" spans="1:12" x14ac:dyDescent="0.35">
      <c r="A269" t="s">
        <v>716</v>
      </c>
      <c r="B269" t="s">
        <v>717</v>
      </c>
      <c r="C269" t="s">
        <v>16</v>
      </c>
      <c r="D269" t="s">
        <v>281</v>
      </c>
      <c r="E269" t="s">
        <v>282</v>
      </c>
      <c r="F269" t="s">
        <v>112</v>
      </c>
      <c r="G269" t="s">
        <v>283</v>
      </c>
      <c r="L269"/>
    </row>
    <row r="270" spans="1:12" x14ac:dyDescent="0.35">
      <c r="A270" t="s">
        <v>716</v>
      </c>
      <c r="B270" t="s">
        <v>717</v>
      </c>
      <c r="C270" t="s">
        <v>16</v>
      </c>
      <c r="D270" t="s">
        <v>238</v>
      </c>
      <c r="E270" t="s">
        <v>239</v>
      </c>
      <c r="F270" t="s">
        <v>95</v>
      </c>
      <c r="G270" t="s">
        <v>240</v>
      </c>
      <c r="L270"/>
    </row>
    <row r="271" spans="1:12" x14ac:dyDescent="0.35">
      <c r="A271" t="s">
        <v>716</v>
      </c>
      <c r="B271" t="s">
        <v>717</v>
      </c>
      <c r="C271" t="s">
        <v>16</v>
      </c>
      <c r="D271" t="s">
        <v>235</v>
      </c>
      <c r="E271" t="s">
        <v>236</v>
      </c>
      <c r="F271" t="s">
        <v>95</v>
      </c>
      <c r="G271" t="s">
        <v>237</v>
      </c>
      <c r="L271"/>
    </row>
    <row r="272" spans="1:12" x14ac:dyDescent="0.35">
      <c r="A272" t="s">
        <v>718</v>
      </c>
      <c r="B272" t="s">
        <v>719</v>
      </c>
      <c r="C272" t="s">
        <v>76</v>
      </c>
      <c r="D272" t="s">
        <v>720</v>
      </c>
      <c r="E272" t="s">
        <v>721</v>
      </c>
      <c r="F272" t="s">
        <v>233</v>
      </c>
      <c r="G272" t="s">
        <v>722</v>
      </c>
      <c r="L272"/>
    </row>
    <row r="273" spans="1:12" x14ac:dyDescent="0.35">
      <c r="A273" t="s">
        <v>723</v>
      </c>
      <c r="B273" t="s">
        <v>724</v>
      </c>
      <c r="C273" t="s">
        <v>16</v>
      </c>
      <c r="D273" t="s">
        <v>278</v>
      </c>
      <c r="E273" t="s">
        <v>279</v>
      </c>
      <c r="F273" t="s">
        <v>112</v>
      </c>
      <c r="G273" t="s">
        <v>280</v>
      </c>
      <c r="L273"/>
    </row>
    <row r="274" spans="1:12" x14ac:dyDescent="0.35">
      <c r="A274" t="s">
        <v>725</v>
      </c>
      <c r="B274" t="s">
        <v>726</v>
      </c>
      <c r="C274" t="s">
        <v>36</v>
      </c>
      <c r="D274" t="s">
        <v>727</v>
      </c>
      <c r="E274" t="s">
        <v>728</v>
      </c>
      <c r="F274" t="s">
        <v>95</v>
      </c>
      <c r="G274" t="s">
        <v>729</v>
      </c>
      <c r="L274"/>
    </row>
    <row r="275" spans="1:12" x14ac:dyDescent="0.35">
      <c r="A275" t="s">
        <v>725</v>
      </c>
      <c r="B275" t="s">
        <v>726</v>
      </c>
      <c r="C275" t="s">
        <v>36</v>
      </c>
      <c r="D275" t="s">
        <v>311</v>
      </c>
      <c r="E275" t="s">
        <v>312</v>
      </c>
      <c r="F275" t="s">
        <v>95</v>
      </c>
      <c r="G275" t="s">
        <v>313</v>
      </c>
      <c r="L275"/>
    </row>
    <row r="276" spans="1:12" x14ac:dyDescent="0.35">
      <c r="A276" t="s">
        <v>725</v>
      </c>
      <c r="B276" t="s">
        <v>726</v>
      </c>
      <c r="C276" t="s">
        <v>36</v>
      </c>
      <c r="D276" t="s">
        <v>730</v>
      </c>
      <c r="E276" t="s">
        <v>731</v>
      </c>
      <c r="F276" t="s">
        <v>95</v>
      </c>
      <c r="G276" t="s">
        <v>732</v>
      </c>
      <c r="L276"/>
    </row>
    <row r="277" spans="1:12" x14ac:dyDescent="0.35">
      <c r="A277" t="s">
        <v>725</v>
      </c>
      <c r="B277" t="s">
        <v>726</v>
      </c>
      <c r="C277" t="s">
        <v>36</v>
      </c>
      <c r="D277" t="s">
        <v>733</v>
      </c>
      <c r="E277" t="s">
        <v>734</v>
      </c>
      <c r="F277" t="s">
        <v>95</v>
      </c>
      <c r="G277" t="s">
        <v>735</v>
      </c>
      <c r="L277"/>
    </row>
    <row r="278" spans="1:12" x14ac:dyDescent="0.35">
      <c r="A278" t="s">
        <v>725</v>
      </c>
      <c r="B278" t="s">
        <v>726</v>
      </c>
      <c r="C278" t="s">
        <v>36</v>
      </c>
      <c r="D278" t="s">
        <v>321</v>
      </c>
      <c r="E278" t="s">
        <v>322</v>
      </c>
      <c r="F278" t="s">
        <v>95</v>
      </c>
      <c r="G278" t="s">
        <v>323</v>
      </c>
      <c r="L278"/>
    </row>
    <row r="279" spans="1:12" x14ac:dyDescent="0.35">
      <c r="A279" t="s">
        <v>725</v>
      </c>
      <c r="B279" t="s">
        <v>726</v>
      </c>
      <c r="C279" t="s">
        <v>36</v>
      </c>
      <c r="D279" t="s">
        <v>736</v>
      </c>
      <c r="E279" t="s">
        <v>737</v>
      </c>
      <c r="F279" t="s">
        <v>95</v>
      </c>
      <c r="G279" t="s">
        <v>738</v>
      </c>
      <c r="L279"/>
    </row>
    <row r="280" spans="1:12" x14ac:dyDescent="0.35">
      <c r="A280" t="s">
        <v>739</v>
      </c>
      <c r="B280" t="s">
        <v>740</v>
      </c>
      <c r="C280" t="s">
        <v>741</v>
      </c>
      <c r="D280" t="s">
        <v>742</v>
      </c>
      <c r="E280" t="s">
        <v>743</v>
      </c>
      <c r="F280" t="s">
        <v>458</v>
      </c>
      <c r="G280" t="s">
        <v>744</v>
      </c>
      <c r="L280"/>
    </row>
    <row r="281" spans="1:12" x14ac:dyDescent="0.35">
      <c r="A281" t="s">
        <v>739</v>
      </c>
      <c r="B281" t="s">
        <v>740</v>
      </c>
      <c r="C281" t="s">
        <v>741</v>
      </c>
      <c r="D281" t="s">
        <v>745</v>
      </c>
      <c r="E281" t="s">
        <v>746</v>
      </c>
      <c r="F281" t="s">
        <v>458</v>
      </c>
      <c r="G281" t="s">
        <v>747</v>
      </c>
      <c r="L281"/>
    </row>
    <row r="282" spans="1:12" x14ac:dyDescent="0.35">
      <c r="A282" t="s">
        <v>739</v>
      </c>
      <c r="B282" t="s">
        <v>740</v>
      </c>
      <c r="C282" t="s">
        <v>741</v>
      </c>
      <c r="D282" t="s">
        <v>748</v>
      </c>
      <c r="E282" t="s">
        <v>749</v>
      </c>
      <c r="F282" t="s">
        <v>458</v>
      </c>
      <c r="G282" t="s">
        <v>750</v>
      </c>
      <c r="L282"/>
    </row>
    <row r="283" spans="1:12" x14ac:dyDescent="0.35">
      <c r="A283" t="s">
        <v>739</v>
      </c>
      <c r="B283" t="s">
        <v>740</v>
      </c>
      <c r="C283" t="s">
        <v>741</v>
      </c>
      <c r="D283" t="s">
        <v>751</v>
      </c>
      <c r="E283" t="s">
        <v>752</v>
      </c>
      <c r="F283" t="s">
        <v>458</v>
      </c>
      <c r="G283" t="s">
        <v>753</v>
      </c>
      <c r="L283"/>
    </row>
    <row r="284" spans="1:12" x14ac:dyDescent="0.35">
      <c r="A284" t="s">
        <v>739</v>
      </c>
      <c r="B284" t="s">
        <v>740</v>
      </c>
      <c r="C284" t="s">
        <v>741</v>
      </c>
      <c r="D284" t="s">
        <v>754</v>
      </c>
      <c r="E284" t="s">
        <v>755</v>
      </c>
      <c r="F284" t="s">
        <v>458</v>
      </c>
      <c r="G284" t="s">
        <v>756</v>
      </c>
      <c r="L284"/>
    </row>
    <row r="285" spans="1:12" x14ac:dyDescent="0.35">
      <c r="A285" t="s">
        <v>757</v>
      </c>
      <c r="B285" t="s">
        <v>758</v>
      </c>
      <c r="C285" t="s">
        <v>59</v>
      </c>
      <c r="D285" t="s">
        <v>477</v>
      </c>
      <c r="E285" t="s">
        <v>478</v>
      </c>
      <c r="F285" t="s">
        <v>95</v>
      </c>
      <c r="G285" t="s">
        <v>479</v>
      </c>
      <c r="L285"/>
    </row>
    <row r="286" spans="1:12" x14ac:dyDescent="0.35">
      <c r="A286" t="s">
        <v>757</v>
      </c>
      <c r="B286" t="s">
        <v>758</v>
      </c>
      <c r="C286" t="s">
        <v>59</v>
      </c>
      <c r="D286" t="s">
        <v>483</v>
      </c>
      <c r="E286" t="s">
        <v>484</v>
      </c>
      <c r="F286" t="s">
        <v>95</v>
      </c>
      <c r="G286" t="s">
        <v>485</v>
      </c>
      <c r="L286"/>
    </row>
    <row r="287" spans="1:12" x14ac:dyDescent="0.35">
      <c r="A287" t="s">
        <v>757</v>
      </c>
      <c r="B287" t="s">
        <v>758</v>
      </c>
      <c r="C287" t="s">
        <v>59</v>
      </c>
      <c r="D287" t="s">
        <v>565</v>
      </c>
      <c r="E287" t="s">
        <v>566</v>
      </c>
      <c r="F287" t="s">
        <v>95</v>
      </c>
      <c r="G287" t="s">
        <v>567</v>
      </c>
      <c r="L287"/>
    </row>
    <row r="288" spans="1:12" x14ac:dyDescent="0.35">
      <c r="A288" t="s">
        <v>757</v>
      </c>
      <c r="B288" t="s">
        <v>758</v>
      </c>
      <c r="C288" t="s">
        <v>59</v>
      </c>
      <c r="D288" t="s">
        <v>574</v>
      </c>
      <c r="E288" t="s">
        <v>575</v>
      </c>
      <c r="F288" t="s">
        <v>95</v>
      </c>
      <c r="G288" t="s">
        <v>576</v>
      </c>
      <c r="L288"/>
    </row>
    <row r="289" spans="1:12" x14ac:dyDescent="0.35">
      <c r="A289" t="s">
        <v>757</v>
      </c>
      <c r="B289" t="s">
        <v>758</v>
      </c>
      <c r="C289" t="s">
        <v>59</v>
      </c>
      <c r="D289" t="s">
        <v>759</v>
      </c>
      <c r="E289" t="s">
        <v>760</v>
      </c>
      <c r="F289" t="s">
        <v>95</v>
      </c>
      <c r="G289" t="s">
        <v>761</v>
      </c>
      <c r="L289"/>
    </row>
    <row r="290" spans="1:12" x14ac:dyDescent="0.35">
      <c r="A290" t="s">
        <v>757</v>
      </c>
      <c r="B290" t="s">
        <v>758</v>
      </c>
      <c r="C290" t="s">
        <v>59</v>
      </c>
      <c r="D290" t="s">
        <v>762</v>
      </c>
      <c r="E290" t="s">
        <v>763</v>
      </c>
      <c r="F290" t="s">
        <v>95</v>
      </c>
      <c r="G290" t="s">
        <v>764</v>
      </c>
      <c r="L290"/>
    </row>
    <row r="291" spans="1:12" x14ac:dyDescent="0.35">
      <c r="A291" t="s">
        <v>765</v>
      </c>
      <c r="B291" t="s">
        <v>766</v>
      </c>
      <c r="C291" t="s">
        <v>767</v>
      </c>
      <c r="D291" t="s">
        <v>751</v>
      </c>
      <c r="E291" t="s">
        <v>752</v>
      </c>
      <c r="F291" t="s">
        <v>458</v>
      </c>
      <c r="G291" t="s">
        <v>753</v>
      </c>
      <c r="L291"/>
    </row>
    <row r="292" spans="1:12" x14ac:dyDescent="0.35">
      <c r="A292" t="s">
        <v>765</v>
      </c>
      <c r="B292" t="s">
        <v>766</v>
      </c>
      <c r="C292" t="s">
        <v>767</v>
      </c>
      <c r="D292" t="s">
        <v>745</v>
      </c>
      <c r="E292" t="s">
        <v>746</v>
      </c>
      <c r="F292" t="s">
        <v>458</v>
      </c>
      <c r="G292" t="s">
        <v>747</v>
      </c>
      <c r="L292"/>
    </row>
    <row r="293" spans="1:12" x14ac:dyDescent="0.35">
      <c r="A293" t="s">
        <v>765</v>
      </c>
      <c r="B293" t="s">
        <v>766</v>
      </c>
      <c r="C293" t="s">
        <v>767</v>
      </c>
      <c r="D293" t="s">
        <v>748</v>
      </c>
      <c r="E293" t="s">
        <v>749</v>
      </c>
      <c r="F293" t="s">
        <v>458</v>
      </c>
      <c r="G293" t="s">
        <v>750</v>
      </c>
      <c r="L293"/>
    </row>
    <row r="294" spans="1:12" x14ac:dyDescent="0.35">
      <c r="A294" t="s">
        <v>765</v>
      </c>
      <c r="B294" t="s">
        <v>766</v>
      </c>
      <c r="C294" t="s">
        <v>767</v>
      </c>
      <c r="D294" t="s">
        <v>754</v>
      </c>
      <c r="E294" t="s">
        <v>755</v>
      </c>
      <c r="F294" t="s">
        <v>458</v>
      </c>
      <c r="G294" t="s">
        <v>756</v>
      </c>
      <c r="L294"/>
    </row>
    <row r="295" spans="1:12" x14ac:dyDescent="0.35">
      <c r="A295" t="s">
        <v>765</v>
      </c>
      <c r="B295" t="s">
        <v>766</v>
      </c>
      <c r="C295" t="s">
        <v>767</v>
      </c>
      <c r="D295" t="s">
        <v>742</v>
      </c>
      <c r="E295" t="s">
        <v>743</v>
      </c>
      <c r="F295" t="s">
        <v>458</v>
      </c>
      <c r="G295" t="s">
        <v>744</v>
      </c>
      <c r="L295"/>
    </row>
    <row r="296" spans="1:12" x14ac:dyDescent="0.35">
      <c r="A296" t="s">
        <v>768</v>
      </c>
      <c r="B296" t="s">
        <v>769</v>
      </c>
      <c r="C296" t="s">
        <v>770</v>
      </c>
      <c r="D296" t="s">
        <v>771</v>
      </c>
      <c r="E296" t="s">
        <v>772</v>
      </c>
      <c r="F296" t="s">
        <v>95</v>
      </c>
      <c r="G296" t="s">
        <v>773</v>
      </c>
      <c r="L296"/>
    </row>
    <row r="297" spans="1:12" x14ac:dyDescent="0.35">
      <c r="A297" t="s">
        <v>768</v>
      </c>
      <c r="B297" t="s">
        <v>769</v>
      </c>
      <c r="C297" t="s">
        <v>770</v>
      </c>
      <c r="D297" t="s">
        <v>774</v>
      </c>
      <c r="E297" t="s">
        <v>775</v>
      </c>
      <c r="F297" t="s">
        <v>95</v>
      </c>
      <c r="G297" t="s">
        <v>776</v>
      </c>
      <c r="L297"/>
    </row>
    <row r="298" spans="1:12" x14ac:dyDescent="0.35">
      <c r="A298" t="s">
        <v>777</v>
      </c>
      <c r="B298" t="s">
        <v>778</v>
      </c>
      <c r="C298" t="s">
        <v>217</v>
      </c>
      <c r="D298" t="s">
        <v>293</v>
      </c>
      <c r="E298" t="s">
        <v>294</v>
      </c>
      <c r="F298" t="s">
        <v>95</v>
      </c>
      <c r="G298" t="s">
        <v>295</v>
      </c>
      <c r="L298"/>
    </row>
    <row r="299" spans="1:12" x14ac:dyDescent="0.35">
      <c r="A299" t="s">
        <v>777</v>
      </c>
      <c r="B299" t="s">
        <v>778</v>
      </c>
      <c r="C299" t="s">
        <v>217</v>
      </c>
      <c r="D299" t="s">
        <v>289</v>
      </c>
      <c r="E299" t="s">
        <v>290</v>
      </c>
      <c r="F299" t="s">
        <v>95</v>
      </c>
      <c r="G299" t="s">
        <v>291</v>
      </c>
      <c r="L299"/>
    </row>
    <row r="300" spans="1:12" x14ac:dyDescent="0.35">
      <c r="A300" t="s">
        <v>779</v>
      </c>
      <c r="B300" t="s">
        <v>780</v>
      </c>
      <c r="C300" t="s">
        <v>225</v>
      </c>
      <c r="D300" t="s">
        <v>235</v>
      </c>
      <c r="E300" t="s">
        <v>236</v>
      </c>
      <c r="F300" t="s">
        <v>95</v>
      </c>
      <c r="G300" t="s">
        <v>237</v>
      </c>
      <c r="H300" t="s">
        <v>781</v>
      </c>
      <c r="I300" t="s">
        <v>782</v>
      </c>
      <c r="J300" t="s">
        <v>783</v>
      </c>
      <c r="K300" t="s">
        <v>784</v>
      </c>
      <c r="L300"/>
    </row>
    <row r="301" spans="1:12" x14ac:dyDescent="0.35">
      <c r="A301" t="s">
        <v>779</v>
      </c>
      <c r="B301" t="s">
        <v>780</v>
      </c>
      <c r="C301" t="s">
        <v>225</v>
      </c>
      <c r="D301" t="s">
        <v>238</v>
      </c>
      <c r="E301" t="s">
        <v>239</v>
      </c>
      <c r="F301" t="s">
        <v>95</v>
      </c>
      <c r="G301" t="s">
        <v>240</v>
      </c>
      <c r="H301" t="s">
        <v>781</v>
      </c>
      <c r="I301" t="s">
        <v>782</v>
      </c>
      <c r="J301" t="s">
        <v>783</v>
      </c>
      <c r="K301" t="s">
        <v>784</v>
      </c>
      <c r="L301"/>
    </row>
    <row r="302" spans="1:12" x14ac:dyDescent="0.35">
      <c r="A302" t="s">
        <v>785</v>
      </c>
      <c r="B302" t="s">
        <v>786</v>
      </c>
      <c r="C302" t="s">
        <v>787</v>
      </c>
      <c r="D302" t="s">
        <v>522</v>
      </c>
      <c r="E302" t="s">
        <v>523</v>
      </c>
      <c r="F302" t="s">
        <v>95</v>
      </c>
      <c r="G302" t="s">
        <v>524</v>
      </c>
      <c r="L302"/>
    </row>
    <row r="303" spans="1:12" x14ac:dyDescent="0.35">
      <c r="A303" t="s">
        <v>785</v>
      </c>
      <c r="B303" t="s">
        <v>786</v>
      </c>
      <c r="C303" t="s">
        <v>787</v>
      </c>
      <c r="D303" t="s">
        <v>519</v>
      </c>
      <c r="E303" t="s">
        <v>520</v>
      </c>
      <c r="F303" t="s">
        <v>95</v>
      </c>
      <c r="G303" t="s">
        <v>521</v>
      </c>
      <c r="L303"/>
    </row>
    <row r="304" spans="1:12" x14ac:dyDescent="0.35">
      <c r="A304" t="s">
        <v>788</v>
      </c>
      <c r="B304" t="s">
        <v>789</v>
      </c>
      <c r="C304" t="s">
        <v>16</v>
      </c>
      <c r="D304" t="s">
        <v>790</v>
      </c>
      <c r="E304" t="s">
        <v>791</v>
      </c>
      <c r="F304" t="s">
        <v>95</v>
      </c>
      <c r="G304" t="s">
        <v>792</v>
      </c>
      <c r="L304"/>
    </row>
    <row r="305" spans="1:14" x14ac:dyDescent="0.35">
      <c r="A305" t="s">
        <v>788</v>
      </c>
      <c r="B305" t="s">
        <v>789</v>
      </c>
      <c r="C305" t="s">
        <v>16</v>
      </c>
      <c r="D305" t="s">
        <v>793</v>
      </c>
      <c r="E305" t="s">
        <v>794</v>
      </c>
      <c r="F305" t="s">
        <v>95</v>
      </c>
      <c r="G305" t="s">
        <v>795</v>
      </c>
      <c r="L305"/>
    </row>
    <row r="306" spans="1:14" x14ac:dyDescent="0.35">
      <c r="A306" t="s">
        <v>796</v>
      </c>
      <c r="B306" t="s">
        <v>797</v>
      </c>
      <c r="C306" t="s">
        <v>798</v>
      </c>
      <c r="D306" t="s">
        <v>799</v>
      </c>
      <c r="E306" t="s">
        <v>800</v>
      </c>
      <c r="F306" t="s">
        <v>95</v>
      </c>
      <c r="G306" t="s">
        <v>801</v>
      </c>
      <c r="H306" t="s">
        <v>802</v>
      </c>
      <c r="I306" t="s">
        <v>803</v>
      </c>
      <c r="J306" t="s">
        <v>804</v>
      </c>
      <c r="K306" t="s">
        <v>805</v>
      </c>
      <c r="L306"/>
    </row>
    <row r="307" spans="1:14" x14ac:dyDescent="0.35">
      <c r="A307" t="s">
        <v>796</v>
      </c>
      <c r="B307" t="s">
        <v>797</v>
      </c>
      <c r="C307" t="s">
        <v>798</v>
      </c>
      <c r="D307" t="s">
        <v>806</v>
      </c>
      <c r="E307" t="s">
        <v>807</v>
      </c>
      <c r="F307" t="s">
        <v>95</v>
      </c>
      <c r="G307" t="s">
        <v>808</v>
      </c>
      <c r="H307" t="s">
        <v>802</v>
      </c>
      <c r="I307" t="s">
        <v>803</v>
      </c>
      <c r="J307" t="s">
        <v>804</v>
      </c>
      <c r="K307" t="s">
        <v>805</v>
      </c>
      <c r="L307"/>
    </row>
    <row r="308" spans="1:14" x14ac:dyDescent="0.35">
      <c r="A308" t="s">
        <v>809</v>
      </c>
      <c r="B308" t="s">
        <v>810</v>
      </c>
      <c r="C308" t="s">
        <v>36</v>
      </c>
      <c r="D308" t="s">
        <v>235</v>
      </c>
      <c r="E308" t="s">
        <v>236</v>
      </c>
      <c r="F308" t="s">
        <v>95</v>
      </c>
      <c r="G308" t="s">
        <v>237</v>
      </c>
      <c r="L308"/>
    </row>
    <row r="309" spans="1:14" x14ac:dyDescent="0.35">
      <c r="A309" t="s">
        <v>809</v>
      </c>
      <c r="B309" t="s">
        <v>810</v>
      </c>
      <c r="C309" t="s">
        <v>36</v>
      </c>
      <c r="D309" t="s">
        <v>238</v>
      </c>
      <c r="E309" t="s">
        <v>239</v>
      </c>
      <c r="F309" t="s">
        <v>95</v>
      </c>
      <c r="G309" t="s">
        <v>240</v>
      </c>
      <c r="L309"/>
    </row>
    <row r="310" spans="1:14" x14ac:dyDescent="0.35">
      <c r="A310" t="s">
        <v>809</v>
      </c>
      <c r="B310" t="s">
        <v>810</v>
      </c>
      <c r="C310" t="s">
        <v>36</v>
      </c>
      <c r="D310" t="s">
        <v>519</v>
      </c>
      <c r="E310" t="s">
        <v>520</v>
      </c>
      <c r="F310" t="s">
        <v>95</v>
      </c>
      <c r="G310" t="s">
        <v>521</v>
      </c>
      <c r="L310"/>
    </row>
    <row r="311" spans="1:14" x14ac:dyDescent="0.35">
      <c r="A311" t="s">
        <v>809</v>
      </c>
      <c r="B311" t="s">
        <v>810</v>
      </c>
      <c r="C311" t="s">
        <v>36</v>
      </c>
      <c r="D311" t="s">
        <v>522</v>
      </c>
      <c r="E311" t="s">
        <v>523</v>
      </c>
      <c r="F311" t="s">
        <v>95</v>
      </c>
      <c r="G311" t="s">
        <v>524</v>
      </c>
      <c r="L311"/>
    </row>
    <row r="312" spans="1:14" x14ac:dyDescent="0.35">
      <c r="A312" t="s">
        <v>811</v>
      </c>
      <c r="B312" t="s">
        <v>812</v>
      </c>
      <c r="C312" t="s">
        <v>76</v>
      </c>
      <c r="D312" t="s">
        <v>254</v>
      </c>
      <c r="E312" t="s">
        <v>255</v>
      </c>
      <c r="F312" t="s">
        <v>112</v>
      </c>
      <c r="G312" t="s">
        <v>256</v>
      </c>
      <c r="L312"/>
    </row>
    <row r="313" spans="1:14" x14ac:dyDescent="0.35">
      <c r="A313" t="s">
        <v>813</v>
      </c>
      <c r="B313" t="s">
        <v>814</v>
      </c>
      <c r="C313" t="s">
        <v>16</v>
      </c>
      <c r="D313" t="s">
        <v>299</v>
      </c>
      <c r="E313" t="s">
        <v>300</v>
      </c>
      <c r="F313" t="s">
        <v>95</v>
      </c>
      <c r="G313" t="s">
        <v>301</v>
      </c>
      <c r="L313"/>
      <c r="N313" t="s">
        <v>332</v>
      </c>
    </row>
    <row r="314" spans="1:14" x14ac:dyDescent="0.35">
      <c r="A314" t="s">
        <v>813</v>
      </c>
      <c r="B314" t="s">
        <v>814</v>
      </c>
      <c r="C314" t="s">
        <v>16</v>
      </c>
      <c r="D314" t="s">
        <v>815</v>
      </c>
      <c r="E314" t="s">
        <v>816</v>
      </c>
      <c r="F314" t="s">
        <v>19</v>
      </c>
      <c r="G314" t="s">
        <v>817</v>
      </c>
      <c r="L314"/>
    </row>
    <row r="315" spans="1:14" x14ac:dyDescent="0.35">
      <c r="A315" t="s">
        <v>813</v>
      </c>
      <c r="B315" t="s">
        <v>814</v>
      </c>
      <c r="C315" t="s">
        <v>16</v>
      </c>
      <c r="D315" t="s">
        <v>759</v>
      </c>
      <c r="E315" t="s">
        <v>760</v>
      </c>
      <c r="F315" t="s">
        <v>95</v>
      </c>
      <c r="G315" t="s">
        <v>761</v>
      </c>
      <c r="L315"/>
    </row>
    <row r="316" spans="1:14" x14ac:dyDescent="0.35">
      <c r="A316" t="s">
        <v>813</v>
      </c>
      <c r="B316" t="s">
        <v>814</v>
      </c>
      <c r="C316" t="s">
        <v>16</v>
      </c>
      <c r="D316" t="s">
        <v>762</v>
      </c>
      <c r="E316" t="s">
        <v>763</v>
      </c>
      <c r="F316" t="s">
        <v>95</v>
      </c>
      <c r="G316" t="s">
        <v>764</v>
      </c>
      <c r="L316"/>
    </row>
    <row r="317" spans="1:14" x14ac:dyDescent="0.35">
      <c r="A317" t="s">
        <v>818</v>
      </c>
      <c r="B317" t="s">
        <v>819</v>
      </c>
      <c r="C317" t="s">
        <v>76</v>
      </c>
      <c r="D317" t="s">
        <v>235</v>
      </c>
      <c r="E317" t="s">
        <v>236</v>
      </c>
      <c r="F317" t="s">
        <v>95</v>
      </c>
      <c r="G317" t="s">
        <v>237</v>
      </c>
      <c r="L317"/>
    </row>
    <row r="318" spans="1:14" x14ac:dyDescent="0.35">
      <c r="A318" t="s">
        <v>818</v>
      </c>
      <c r="B318" t="s">
        <v>819</v>
      </c>
      <c r="C318" t="s">
        <v>76</v>
      </c>
      <c r="D318" t="s">
        <v>238</v>
      </c>
      <c r="E318" t="s">
        <v>239</v>
      </c>
      <c r="F318" t="s">
        <v>95</v>
      </c>
      <c r="G318" t="s">
        <v>240</v>
      </c>
      <c r="L318"/>
    </row>
    <row r="319" spans="1:14" x14ac:dyDescent="0.35">
      <c r="A319" t="s">
        <v>818</v>
      </c>
      <c r="B319" t="s">
        <v>819</v>
      </c>
      <c r="C319" t="s">
        <v>76</v>
      </c>
      <c r="D319" t="s">
        <v>660</v>
      </c>
      <c r="E319" t="s">
        <v>661</v>
      </c>
      <c r="F319" t="s">
        <v>112</v>
      </c>
      <c r="G319" t="s">
        <v>662</v>
      </c>
      <c r="L319"/>
    </row>
    <row r="320" spans="1:14" x14ac:dyDescent="0.35">
      <c r="A320" t="s">
        <v>818</v>
      </c>
      <c r="B320" t="s">
        <v>819</v>
      </c>
      <c r="C320" t="s">
        <v>76</v>
      </c>
      <c r="D320" t="s">
        <v>299</v>
      </c>
      <c r="E320" t="s">
        <v>300</v>
      </c>
      <c r="F320" t="s">
        <v>95</v>
      </c>
      <c r="G320" t="s">
        <v>301</v>
      </c>
      <c r="L320"/>
    </row>
    <row r="321" spans="1:12" x14ac:dyDescent="0.35">
      <c r="A321" t="s">
        <v>820</v>
      </c>
      <c r="B321" t="s">
        <v>821</v>
      </c>
      <c r="C321" t="s">
        <v>822</v>
      </c>
      <c r="D321" t="s">
        <v>754</v>
      </c>
      <c r="E321" t="s">
        <v>755</v>
      </c>
      <c r="F321" t="s">
        <v>458</v>
      </c>
      <c r="G321" t="s">
        <v>756</v>
      </c>
      <c r="L321"/>
    </row>
    <row r="322" spans="1:12" x14ac:dyDescent="0.35">
      <c r="A322" t="s">
        <v>823</v>
      </c>
      <c r="B322" t="s">
        <v>824</v>
      </c>
      <c r="C322" t="s">
        <v>825</v>
      </c>
      <c r="D322" t="s">
        <v>235</v>
      </c>
      <c r="E322" t="s">
        <v>236</v>
      </c>
      <c r="F322" t="s">
        <v>95</v>
      </c>
      <c r="G322" t="s">
        <v>237</v>
      </c>
      <c r="L322"/>
    </row>
    <row r="323" spans="1:12" x14ac:dyDescent="0.35">
      <c r="A323" t="s">
        <v>823</v>
      </c>
      <c r="B323" t="s">
        <v>824</v>
      </c>
      <c r="C323" t="s">
        <v>825</v>
      </c>
      <c r="D323" t="s">
        <v>238</v>
      </c>
      <c r="E323" t="s">
        <v>239</v>
      </c>
      <c r="F323" t="s">
        <v>95</v>
      </c>
      <c r="G323" t="s">
        <v>240</v>
      </c>
      <c r="L323"/>
    </row>
    <row r="324" spans="1:12" x14ac:dyDescent="0.35">
      <c r="A324" t="s">
        <v>826</v>
      </c>
      <c r="B324" t="s">
        <v>827</v>
      </c>
      <c r="C324" t="s">
        <v>117</v>
      </c>
      <c r="D324" t="s">
        <v>447</v>
      </c>
      <c r="E324" t="s">
        <v>448</v>
      </c>
      <c r="F324" t="s">
        <v>95</v>
      </c>
      <c r="G324" t="s">
        <v>449</v>
      </c>
      <c r="L324"/>
    </row>
    <row r="325" spans="1:12" x14ac:dyDescent="0.35">
      <c r="A325" t="s">
        <v>828</v>
      </c>
      <c r="B325" t="s">
        <v>829</v>
      </c>
      <c r="C325" t="s">
        <v>16</v>
      </c>
      <c r="D325" t="s">
        <v>278</v>
      </c>
      <c r="E325" t="s">
        <v>279</v>
      </c>
      <c r="F325" t="s">
        <v>112</v>
      </c>
      <c r="G325" t="s">
        <v>280</v>
      </c>
      <c r="L325"/>
    </row>
    <row r="326" spans="1:12" x14ac:dyDescent="0.35">
      <c r="A326" t="s">
        <v>828</v>
      </c>
      <c r="B326" t="s">
        <v>829</v>
      </c>
      <c r="C326" t="s">
        <v>16</v>
      </c>
      <c r="D326" t="s">
        <v>591</v>
      </c>
      <c r="E326" t="s">
        <v>592</v>
      </c>
      <c r="F326" t="s">
        <v>112</v>
      </c>
      <c r="G326" t="s">
        <v>593</v>
      </c>
      <c r="L326"/>
    </row>
    <row r="327" spans="1:12" x14ac:dyDescent="0.35">
      <c r="A327" t="s">
        <v>830</v>
      </c>
      <c r="B327" t="s">
        <v>831</v>
      </c>
      <c r="C327" t="s">
        <v>16</v>
      </c>
      <c r="D327" t="s">
        <v>655</v>
      </c>
      <c r="E327" t="s">
        <v>656</v>
      </c>
      <c r="F327" t="s">
        <v>233</v>
      </c>
      <c r="G327" t="s">
        <v>657</v>
      </c>
      <c r="L327"/>
    </row>
    <row r="328" spans="1:12" x14ac:dyDescent="0.35">
      <c r="A328" t="s">
        <v>830</v>
      </c>
      <c r="B328" t="s">
        <v>831</v>
      </c>
      <c r="C328" t="s">
        <v>16</v>
      </c>
      <c r="D328" t="s">
        <v>610</v>
      </c>
      <c r="E328" t="s">
        <v>611</v>
      </c>
      <c r="F328" t="s">
        <v>95</v>
      </c>
      <c r="G328" t="s">
        <v>612</v>
      </c>
      <c r="L328"/>
    </row>
    <row r="329" spans="1:12" x14ac:dyDescent="0.35">
      <c r="A329" t="s">
        <v>832</v>
      </c>
      <c r="B329" t="s">
        <v>833</v>
      </c>
      <c r="C329" t="s">
        <v>834</v>
      </c>
      <c r="D329" t="s">
        <v>410</v>
      </c>
      <c r="E329" t="s">
        <v>411</v>
      </c>
      <c r="F329" t="s">
        <v>19</v>
      </c>
      <c r="G329" t="s">
        <v>412</v>
      </c>
      <c r="L329"/>
    </row>
    <row r="330" spans="1:12" x14ac:dyDescent="0.35">
      <c r="A330" t="s">
        <v>835</v>
      </c>
      <c r="B330" t="s">
        <v>836</v>
      </c>
      <c r="C330" t="s">
        <v>225</v>
      </c>
      <c r="D330" t="s">
        <v>745</v>
      </c>
      <c r="E330" t="s">
        <v>746</v>
      </c>
      <c r="F330" t="s">
        <v>458</v>
      </c>
      <c r="G330" t="s">
        <v>747</v>
      </c>
      <c r="H330" t="s">
        <v>837</v>
      </c>
      <c r="I330" t="s">
        <v>838</v>
      </c>
      <c r="J330" t="s">
        <v>151</v>
      </c>
      <c r="K330" t="s">
        <v>839</v>
      </c>
      <c r="L330"/>
    </row>
    <row r="331" spans="1:12" x14ac:dyDescent="0.35">
      <c r="A331" t="s">
        <v>835</v>
      </c>
      <c r="B331" t="s">
        <v>836</v>
      </c>
      <c r="C331" t="s">
        <v>225</v>
      </c>
      <c r="D331" t="s">
        <v>754</v>
      </c>
      <c r="E331" t="s">
        <v>755</v>
      </c>
      <c r="F331" t="s">
        <v>458</v>
      </c>
      <c r="G331" t="s">
        <v>756</v>
      </c>
      <c r="H331" t="s">
        <v>837</v>
      </c>
      <c r="I331" t="s">
        <v>838</v>
      </c>
      <c r="J331" t="s">
        <v>151</v>
      </c>
      <c r="K331" t="s">
        <v>839</v>
      </c>
      <c r="L331"/>
    </row>
    <row r="332" spans="1:12" x14ac:dyDescent="0.35">
      <c r="A332" t="s">
        <v>835</v>
      </c>
      <c r="B332" t="s">
        <v>836</v>
      </c>
      <c r="C332" t="s">
        <v>225</v>
      </c>
      <c r="D332" t="s">
        <v>742</v>
      </c>
      <c r="E332" t="s">
        <v>743</v>
      </c>
      <c r="F332" t="s">
        <v>458</v>
      </c>
      <c r="G332" t="s">
        <v>744</v>
      </c>
      <c r="H332" t="s">
        <v>837</v>
      </c>
      <c r="I332" t="s">
        <v>838</v>
      </c>
      <c r="J332" t="s">
        <v>151</v>
      </c>
      <c r="K332" t="s">
        <v>839</v>
      </c>
      <c r="L332"/>
    </row>
    <row r="333" spans="1:12" x14ac:dyDescent="0.35">
      <c r="A333" t="s">
        <v>835</v>
      </c>
      <c r="B333" t="s">
        <v>836</v>
      </c>
      <c r="C333" t="s">
        <v>225</v>
      </c>
      <c r="D333" t="s">
        <v>278</v>
      </c>
      <c r="E333" t="s">
        <v>279</v>
      </c>
      <c r="F333" t="s">
        <v>112</v>
      </c>
      <c r="G333" t="s">
        <v>280</v>
      </c>
      <c r="H333" t="s">
        <v>837</v>
      </c>
      <c r="I333" t="s">
        <v>838</v>
      </c>
      <c r="J333" t="s">
        <v>151</v>
      </c>
      <c r="K333" t="s">
        <v>839</v>
      </c>
      <c r="L333"/>
    </row>
    <row r="334" spans="1:12" x14ac:dyDescent="0.35">
      <c r="A334" t="s">
        <v>835</v>
      </c>
      <c r="B334" t="s">
        <v>836</v>
      </c>
      <c r="C334" t="s">
        <v>225</v>
      </c>
      <c r="D334" t="s">
        <v>281</v>
      </c>
      <c r="E334" t="s">
        <v>282</v>
      </c>
      <c r="F334" t="s">
        <v>112</v>
      </c>
      <c r="G334" t="s">
        <v>283</v>
      </c>
      <c r="H334" t="s">
        <v>837</v>
      </c>
      <c r="I334" t="s">
        <v>838</v>
      </c>
      <c r="J334" t="s">
        <v>151</v>
      </c>
      <c r="K334" t="s">
        <v>839</v>
      </c>
      <c r="L334"/>
    </row>
    <row r="335" spans="1:12" x14ac:dyDescent="0.35">
      <c r="A335" t="s">
        <v>835</v>
      </c>
      <c r="B335" t="s">
        <v>836</v>
      </c>
      <c r="C335" t="s">
        <v>225</v>
      </c>
      <c r="D335" t="s">
        <v>840</v>
      </c>
      <c r="E335" t="s">
        <v>841</v>
      </c>
      <c r="F335" t="s">
        <v>458</v>
      </c>
      <c r="G335" t="s">
        <v>842</v>
      </c>
      <c r="H335" t="s">
        <v>837</v>
      </c>
      <c r="I335" t="s">
        <v>838</v>
      </c>
      <c r="J335" t="s">
        <v>151</v>
      </c>
      <c r="K335" t="s">
        <v>839</v>
      </c>
      <c r="L335"/>
    </row>
    <row r="336" spans="1:12" x14ac:dyDescent="0.35">
      <c r="A336" t="s">
        <v>835</v>
      </c>
      <c r="B336" t="s">
        <v>836</v>
      </c>
      <c r="C336" t="s">
        <v>225</v>
      </c>
      <c r="D336" t="s">
        <v>748</v>
      </c>
      <c r="E336" t="s">
        <v>749</v>
      </c>
      <c r="F336" t="s">
        <v>458</v>
      </c>
      <c r="G336" t="s">
        <v>750</v>
      </c>
      <c r="H336" t="s">
        <v>837</v>
      </c>
      <c r="I336" t="s">
        <v>838</v>
      </c>
      <c r="J336" t="s">
        <v>151</v>
      </c>
      <c r="K336" t="s">
        <v>839</v>
      </c>
      <c r="L336"/>
    </row>
    <row r="337" spans="1:12" x14ac:dyDescent="0.35">
      <c r="A337" t="s">
        <v>835</v>
      </c>
      <c r="B337" t="s">
        <v>836</v>
      </c>
      <c r="C337" t="s">
        <v>225</v>
      </c>
      <c r="D337" t="s">
        <v>751</v>
      </c>
      <c r="E337" t="s">
        <v>752</v>
      </c>
      <c r="F337" t="s">
        <v>458</v>
      </c>
      <c r="G337" t="s">
        <v>753</v>
      </c>
      <c r="H337" t="s">
        <v>837</v>
      </c>
      <c r="I337" t="s">
        <v>838</v>
      </c>
      <c r="J337" t="s">
        <v>151</v>
      </c>
      <c r="K337" t="s">
        <v>839</v>
      </c>
      <c r="L337"/>
    </row>
    <row r="338" spans="1:12" x14ac:dyDescent="0.35">
      <c r="A338" t="s">
        <v>843</v>
      </c>
      <c r="B338" t="s">
        <v>844</v>
      </c>
      <c r="C338" t="s">
        <v>310</v>
      </c>
      <c r="D338" t="s">
        <v>321</v>
      </c>
      <c r="E338" t="s">
        <v>322</v>
      </c>
      <c r="F338" t="s">
        <v>95</v>
      </c>
      <c r="G338" t="s">
        <v>323</v>
      </c>
      <c r="H338" t="s">
        <v>845</v>
      </c>
      <c r="I338" t="s">
        <v>846</v>
      </c>
      <c r="K338" t="s">
        <v>847</v>
      </c>
      <c r="L338"/>
    </row>
    <row r="339" spans="1:12" x14ac:dyDescent="0.35">
      <c r="A339" t="s">
        <v>843</v>
      </c>
      <c r="B339" t="s">
        <v>844</v>
      </c>
      <c r="C339" t="s">
        <v>310</v>
      </c>
      <c r="D339" t="s">
        <v>311</v>
      </c>
      <c r="E339" t="s">
        <v>312</v>
      </c>
      <c r="F339" t="s">
        <v>95</v>
      </c>
      <c r="G339" t="s">
        <v>313</v>
      </c>
      <c r="H339" t="s">
        <v>845</v>
      </c>
      <c r="I339" t="s">
        <v>846</v>
      </c>
      <c r="K339" t="s">
        <v>847</v>
      </c>
      <c r="L339"/>
    </row>
    <row r="340" spans="1:12" x14ac:dyDescent="0.35">
      <c r="A340" t="s">
        <v>843</v>
      </c>
      <c r="B340" t="s">
        <v>844</v>
      </c>
      <c r="C340" t="s">
        <v>310</v>
      </c>
      <c r="D340" t="s">
        <v>243</v>
      </c>
      <c r="E340" t="s">
        <v>244</v>
      </c>
      <c r="F340" t="s">
        <v>95</v>
      </c>
      <c r="G340" t="s">
        <v>245</v>
      </c>
      <c r="H340" t="s">
        <v>845</v>
      </c>
      <c r="I340" t="s">
        <v>846</v>
      </c>
      <c r="K340" t="s">
        <v>847</v>
      </c>
      <c r="L340"/>
    </row>
    <row r="341" spans="1:12" x14ac:dyDescent="0.35">
      <c r="A341" t="s">
        <v>843</v>
      </c>
      <c r="B341" t="s">
        <v>844</v>
      </c>
      <c r="C341" t="s">
        <v>310</v>
      </c>
      <c r="D341" t="s">
        <v>733</v>
      </c>
      <c r="E341" t="s">
        <v>734</v>
      </c>
      <c r="F341" t="s">
        <v>95</v>
      </c>
      <c r="G341" t="s">
        <v>735</v>
      </c>
      <c r="H341" t="s">
        <v>845</v>
      </c>
      <c r="I341" t="s">
        <v>846</v>
      </c>
      <c r="K341" t="s">
        <v>847</v>
      </c>
      <c r="L341"/>
    </row>
    <row r="342" spans="1:12" x14ac:dyDescent="0.35">
      <c r="A342" t="s">
        <v>843</v>
      </c>
      <c r="B342" t="s">
        <v>844</v>
      </c>
      <c r="C342" t="s">
        <v>310</v>
      </c>
      <c r="D342" t="s">
        <v>730</v>
      </c>
      <c r="E342" t="s">
        <v>731</v>
      </c>
      <c r="F342" t="s">
        <v>95</v>
      </c>
      <c r="G342" t="s">
        <v>732</v>
      </c>
      <c r="H342" t="s">
        <v>845</v>
      </c>
      <c r="I342" t="s">
        <v>846</v>
      </c>
      <c r="K342" t="s">
        <v>847</v>
      </c>
      <c r="L342"/>
    </row>
    <row r="343" spans="1:12" x14ac:dyDescent="0.35">
      <c r="A343" t="s">
        <v>848</v>
      </c>
      <c r="B343" t="s">
        <v>849</v>
      </c>
      <c r="C343" t="s">
        <v>117</v>
      </c>
      <c r="D343" t="s">
        <v>447</v>
      </c>
      <c r="E343" t="s">
        <v>448</v>
      </c>
      <c r="F343" t="s">
        <v>95</v>
      </c>
      <c r="G343" t="s">
        <v>449</v>
      </c>
      <c r="L343"/>
    </row>
    <row r="344" spans="1:12" x14ac:dyDescent="0.35">
      <c r="A344" t="s">
        <v>850</v>
      </c>
      <c r="B344" t="s">
        <v>851</v>
      </c>
      <c r="C344" t="s">
        <v>83</v>
      </c>
      <c r="D344" t="s">
        <v>278</v>
      </c>
      <c r="E344" t="s">
        <v>279</v>
      </c>
      <c r="F344" t="s">
        <v>112</v>
      </c>
      <c r="G344" t="s">
        <v>280</v>
      </c>
      <c r="L344"/>
    </row>
    <row r="345" spans="1:12" x14ac:dyDescent="0.35">
      <c r="A345" t="s">
        <v>850</v>
      </c>
      <c r="B345" t="s">
        <v>851</v>
      </c>
      <c r="C345" t="s">
        <v>83</v>
      </c>
      <c r="D345" t="s">
        <v>284</v>
      </c>
      <c r="E345" t="s">
        <v>285</v>
      </c>
      <c r="F345" t="s">
        <v>112</v>
      </c>
      <c r="G345" t="s">
        <v>286</v>
      </c>
      <c r="L345"/>
    </row>
    <row r="346" spans="1:12" x14ac:dyDescent="0.35">
      <c r="A346" t="s">
        <v>850</v>
      </c>
      <c r="B346" t="s">
        <v>851</v>
      </c>
      <c r="C346" t="s">
        <v>83</v>
      </c>
      <c r="D346" t="s">
        <v>281</v>
      </c>
      <c r="E346" t="s">
        <v>282</v>
      </c>
      <c r="F346" t="s">
        <v>112</v>
      </c>
      <c r="G346" t="s">
        <v>283</v>
      </c>
      <c r="L346"/>
    </row>
    <row r="347" spans="1:12" x14ac:dyDescent="0.35">
      <c r="A347" t="s">
        <v>850</v>
      </c>
      <c r="B347" t="s">
        <v>851</v>
      </c>
      <c r="C347" t="s">
        <v>83</v>
      </c>
      <c r="D347" t="s">
        <v>329</v>
      </c>
      <c r="E347" t="s">
        <v>330</v>
      </c>
      <c r="F347" t="s">
        <v>112</v>
      </c>
      <c r="G347" t="s">
        <v>331</v>
      </c>
      <c r="L347"/>
    </row>
    <row r="348" spans="1:12" x14ac:dyDescent="0.35">
      <c r="A348" t="s">
        <v>852</v>
      </c>
      <c r="B348" t="s">
        <v>853</v>
      </c>
      <c r="C348" t="s">
        <v>854</v>
      </c>
      <c r="D348" t="s">
        <v>238</v>
      </c>
      <c r="E348" t="s">
        <v>239</v>
      </c>
      <c r="F348" t="s">
        <v>95</v>
      </c>
      <c r="G348" t="s">
        <v>240</v>
      </c>
      <c r="L348"/>
    </row>
    <row r="349" spans="1:12" x14ac:dyDescent="0.35">
      <c r="A349" t="s">
        <v>852</v>
      </c>
      <c r="B349" t="s">
        <v>853</v>
      </c>
      <c r="C349" t="s">
        <v>854</v>
      </c>
      <c r="D349" t="s">
        <v>235</v>
      </c>
      <c r="E349" t="s">
        <v>236</v>
      </c>
      <c r="F349" t="s">
        <v>95</v>
      </c>
      <c r="G349" t="s">
        <v>237</v>
      </c>
      <c r="L349"/>
    </row>
    <row r="350" spans="1:12" x14ac:dyDescent="0.35">
      <c r="A350" t="s">
        <v>66</v>
      </c>
      <c r="B350" t="s">
        <v>67</v>
      </c>
      <c r="C350" t="s">
        <v>16</v>
      </c>
      <c r="D350" t="s">
        <v>577</v>
      </c>
      <c r="E350" t="s">
        <v>578</v>
      </c>
      <c r="F350" t="s">
        <v>19</v>
      </c>
      <c r="G350" t="s">
        <v>579</v>
      </c>
      <c r="L350"/>
    </row>
    <row r="351" spans="1:12" x14ac:dyDescent="0.35">
      <c r="A351" t="s">
        <v>66</v>
      </c>
      <c r="B351" t="s">
        <v>67</v>
      </c>
      <c r="C351" t="s">
        <v>16</v>
      </c>
      <c r="D351" t="s">
        <v>348</v>
      </c>
      <c r="E351" t="s">
        <v>349</v>
      </c>
      <c r="F351" t="s">
        <v>95</v>
      </c>
      <c r="G351" t="s">
        <v>350</v>
      </c>
      <c r="L351"/>
    </row>
    <row r="352" spans="1:12" x14ac:dyDescent="0.35">
      <c r="A352" t="s">
        <v>66</v>
      </c>
      <c r="B352" t="s">
        <v>67</v>
      </c>
      <c r="C352" t="s">
        <v>16</v>
      </c>
      <c r="D352" t="s">
        <v>354</v>
      </c>
      <c r="E352" t="s">
        <v>355</v>
      </c>
      <c r="F352" t="s">
        <v>95</v>
      </c>
      <c r="G352" t="s">
        <v>356</v>
      </c>
      <c r="L352"/>
    </row>
    <row r="353" spans="1:12" x14ac:dyDescent="0.35">
      <c r="A353" t="s">
        <v>66</v>
      </c>
      <c r="B353" t="s">
        <v>67</v>
      </c>
      <c r="C353" t="s">
        <v>16</v>
      </c>
      <c r="D353" t="s">
        <v>235</v>
      </c>
      <c r="E353" t="s">
        <v>236</v>
      </c>
      <c r="F353" t="s">
        <v>95</v>
      </c>
      <c r="G353" t="s">
        <v>237</v>
      </c>
      <c r="L353"/>
    </row>
    <row r="354" spans="1:12" x14ac:dyDescent="0.35">
      <c r="A354" t="s">
        <v>66</v>
      </c>
      <c r="B354" t="s">
        <v>67</v>
      </c>
      <c r="C354" t="s">
        <v>16</v>
      </c>
      <c r="D354" t="s">
        <v>238</v>
      </c>
      <c r="E354" t="s">
        <v>239</v>
      </c>
      <c r="F354" t="s">
        <v>95</v>
      </c>
      <c r="G354" t="s">
        <v>240</v>
      </c>
      <c r="L354"/>
    </row>
    <row r="355" spans="1:12" x14ac:dyDescent="0.35">
      <c r="A355" t="s">
        <v>66</v>
      </c>
      <c r="B355" t="s">
        <v>67</v>
      </c>
      <c r="C355" t="s">
        <v>16</v>
      </c>
      <c r="D355" t="s">
        <v>855</v>
      </c>
      <c r="E355" t="s">
        <v>856</v>
      </c>
      <c r="F355" t="s">
        <v>19</v>
      </c>
      <c r="G355" t="s">
        <v>857</v>
      </c>
      <c r="L355"/>
    </row>
    <row r="356" spans="1:12" x14ac:dyDescent="0.35">
      <c r="A356" t="s">
        <v>858</v>
      </c>
      <c r="B356" t="s">
        <v>859</v>
      </c>
      <c r="C356" t="s">
        <v>860</v>
      </c>
      <c r="D356" t="s">
        <v>374</v>
      </c>
      <c r="E356" t="s">
        <v>375</v>
      </c>
      <c r="F356" t="s">
        <v>95</v>
      </c>
      <c r="G356" t="s">
        <v>376</v>
      </c>
      <c r="L356"/>
    </row>
    <row r="357" spans="1:12" x14ac:dyDescent="0.35">
      <c r="A357" t="s">
        <v>858</v>
      </c>
      <c r="B357" t="s">
        <v>859</v>
      </c>
      <c r="C357" t="s">
        <v>860</v>
      </c>
      <c r="D357" t="s">
        <v>861</v>
      </c>
      <c r="E357" t="s">
        <v>862</v>
      </c>
      <c r="F357" t="s">
        <v>95</v>
      </c>
      <c r="G357" t="s">
        <v>863</v>
      </c>
      <c r="L357"/>
    </row>
    <row r="358" spans="1:12" x14ac:dyDescent="0.35">
      <c r="A358" t="s">
        <v>864</v>
      </c>
      <c r="B358" t="s">
        <v>865</v>
      </c>
      <c r="C358" t="s">
        <v>866</v>
      </c>
      <c r="D358" t="s">
        <v>238</v>
      </c>
      <c r="E358" t="s">
        <v>239</v>
      </c>
      <c r="F358" t="s">
        <v>95</v>
      </c>
      <c r="G358" t="s">
        <v>240</v>
      </c>
      <c r="L358"/>
    </row>
    <row r="359" spans="1:12" x14ac:dyDescent="0.35">
      <c r="A359" t="s">
        <v>864</v>
      </c>
      <c r="B359" t="s">
        <v>865</v>
      </c>
      <c r="C359" t="s">
        <v>866</v>
      </c>
      <c r="D359" t="s">
        <v>867</v>
      </c>
      <c r="E359" t="s">
        <v>868</v>
      </c>
      <c r="F359" t="s">
        <v>19</v>
      </c>
      <c r="G359" t="s">
        <v>869</v>
      </c>
      <c r="L359"/>
    </row>
    <row r="360" spans="1:12" x14ac:dyDescent="0.35">
      <c r="A360" t="s">
        <v>864</v>
      </c>
      <c r="B360" t="s">
        <v>865</v>
      </c>
      <c r="C360" t="s">
        <v>866</v>
      </c>
      <c r="D360" t="s">
        <v>235</v>
      </c>
      <c r="E360" t="s">
        <v>236</v>
      </c>
      <c r="F360" t="s">
        <v>95</v>
      </c>
      <c r="G360" t="s">
        <v>237</v>
      </c>
      <c r="L360"/>
    </row>
    <row r="361" spans="1:12" x14ac:dyDescent="0.35">
      <c r="A361" t="s">
        <v>870</v>
      </c>
      <c r="B361" t="s">
        <v>871</v>
      </c>
      <c r="C361" t="s">
        <v>117</v>
      </c>
      <c r="D361" t="s">
        <v>450</v>
      </c>
      <c r="E361" t="s">
        <v>451</v>
      </c>
      <c r="F361" t="s">
        <v>95</v>
      </c>
      <c r="G361" t="s">
        <v>452</v>
      </c>
      <c r="L361"/>
    </row>
    <row r="362" spans="1:12" x14ac:dyDescent="0.35">
      <c r="A362" t="s">
        <v>870</v>
      </c>
      <c r="B362" t="s">
        <v>871</v>
      </c>
      <c r="C362" t="s">
        <v>117</v>
      </c>
      <c r="D362" t="s">
        <v>447</v>
      </c>
      <c r="E362" t="s">
        <v>448</v>
      </c>
      <c r="F362" t="s">
        <v>95</v>
      </c>
      <c r="G362" t="s">
        <v>449</v>
      </c>
      <c r="L362"/>
    </row>
    <row r="363" spans="1:12" x14ac:dyDescent="0.35">
      <c r="A363" t="s">
        <v>870</v>
      </c>
      <c r="B363" t="s">
        <v>871</v>
      </c>
      <c r="C363" t="s">
        <v>117</v>
      </c>
      <c r="D363" t="s">
        <v>872</v>
      </c>
      <c r="E363" t="s">
        <v>873</v>
      </c>
      <c r="F363" t="s">
        <v>95</v>
      </c>
      <c r="G363" t="s">
        <v>874</v>
      </c>
      <c r="L363"/>
    </row>
    <row r="364" spans="1:12" x14ac:dyDescent="0.35">
      <c r="A364" t="s">
        <v>875</v>
      </c>
      <c r="B364" t="s">
        <v>876</v>
      </c>
      <c r="C364" t="s">
        <v>877</v>
      </c>
      <c r="D364" t="s">
        <v>519</v>
      </c>
      <c r="E364" t="s">
        <v>520</v>
      </c>
      <c r="F364" t="s">
        <v>95</v>
      </c>
      <c r="G364" t="s">
        <v>521</v>
      </c>
      <c r="L364"/>
    </row>
    <row r="365" spans="1:12" x14ac:dyDescent="0.35">
      <c r="A365" t="s">
        <v>875</v>
      </c>
      <c r="B365" t="s">
        <v>876</v>
      </c>
      <c r="C365" t="s">
        <v>877</v>
      </c>
      <c r="D365" t="s">
        <v>522</v>
      </c>
      <c r="E365" t="s">
        <v>523</v>
      </c>
      <c r="F365" t="s">
        <v>95</v>
      </c>
      <c r="G365" t="s">
        <v>524</v>
      </c>
      <c r="L365"/>
    </row>
    <row r="366" spans="1:12" x14ac:dyDescent="0.35">
      <c r="A366" t="s">
        <v>875</v>
      </c>
      <c r="B366" t="s">
        <v>876</v>
      </c>
      <c r="C366" t="s">
        <v>877</v>
      </c>
      <c r="D366" t="s">
        <v>878</v>
      </c>
      <c r="E366" t="s">
        <v>879</v>
      </c>
      <c r="F366" t="s">
        <v>19</v>
      </c>
      <c r="G366" t="s">
        <v>880</v>
      </c>
      <c r="L366"/>
    </row>
    <row r="367" spans="1:12" x14ac:dyDescent="0.35">
      <c r="A367" t="s">
        <v>881</v>
      </c>
      <c r="B367" t="s">
        <v>882</v>
      </c>
      <c r="C367" t="s">
        <v>167</v>
      </c>
      <c r="D367" t="s">
        <v>416</v>
      </c>
      <c r="E367" t="s">
        <v>417</v>
      </c>
      <c r="F367" t="s">
        <v>19</v>
      </c>
      <c r="G367" t="s">
        <v>418</v>
      </c>
      <c r="L367"/>
    </row>
    <row r="368" spans="1:12" x14ac:dyDescent="0.35">
      <c r="A368" t="s">
        <v>883</v>
      </c>
      <c r="B368" t="s">
        <v>884</v>
      </c>
      <c r="C368" t="s">
        <v>16</v>
      </c>
      <c r="D368" t="s">
        <v>235</v>
      </c>
      <c r="E368" t="s">
        <v>236</v>
      </c>
      <c r="F368" t="s">
        <v>95</v>
      </c>
      <c r="G368" t="s">
        <v>237</v>
      </c>
      <c r="L368"/>
    </row>
    <row r="369" spans="1:12" x14ac:dyDescent="0.35">
      <c r="A369" t="s">
        <v>883</v>
      </c>
      <c r="B369" t="s">
        <v>884</v>
      </c>
      <c r="C369" t="s">
        <v>16</v>
      </c>
      <c r="D369" t="s">
        <v>238</v>
      </c>
      <c r="E369" t="s">
        <v>239</v>
      </c>
      <c r="F369" t="s">
        <v>95</v>
      </c>
      <c r="G369" t="s">
        <v>240</v>
      </c>
      <c r="L369"/>
    </row>
    <row r="370" spans="1:12" x14ac:dyDescent="0.35">
      <c r="A370" t="s">
        <v>883</v>
      </c>
      <c r="B370" t="s">
        <v>884</v>
      </c>
      <c r="C370" t="s">
        <v>16</v>
      </c>
      <c r="D370" t="s">
        <v>299</v>
      </c>
      <c r="E370" t="s">
        <v>300</v>
      </c>
      <c r="F370" t="s">
        <v>95</v>
      </c>
      <c r="G370" t="s">
        <v>301</v>
      </c>
      <c r="L370"/>
    </row>
    <row r="371" spans="1:12" x14ac:dyDescent="0.35">
      <c r="A371" t="s">
        <v>883</v>
      </c>
      <c r="B371" t="s">
        <v>884</v>
      </c>
      <c r="C371" t="s">
        <v>16</v>
      </c>
      <c r="D371" t="s">
        <v>429</v>
      </c>
      <c r="E371" t="s">
        <v>430</v>
      </c>
      <c r="F371" t="s">
        <v>19</v>
      </c>
      <c r="G371" t="s">
        <v>431</v>
      </c>
      <c r="L371"/>
    </row>
    <row r="372" spans="1:12" x14ac:dyDescent="0.35">
      <c r="A372" t="s">
        <v>885</v>
      </c>
      <c r="B372" t="s">
        <v>886</v>
      </c>
      <c r="C372" t="s">
        <v>167</v>
      </c>
      <c r="D372" t="s">
        <v>711</v>
      </c>
      <c r="E372" t="s">
        <v>712</v>
      </c>
      <c r="F372" t="s">
        <v>19</v>
      </c>
      <c r="G372" t="s">
        <v>713</v>
      </c>
      <c r="L372"/>
    </row>
    <row r="373" spans="1:12" x14ac:dyDescent="0.35">
      <c r="A373" t="s">
        <v>887</v>
      </c>
      <c r="B373" t="s">
        <v>888</v>
      </c>
      <c r="C373" t="s">
        <v>76</v>
      </c>
      <c r="D373" t="s">
        <v>889</v>
      </c>
      <c r="E373" t="s">
        <v>890</v>
      </c>
      <c r="F373" t="s">
        <v>233</v>
      </c>
      <c r="G373" t="s">
        <v>891</v>
      </c>
      <c r="H373" t="s">
        <v>892</v>
      </c>
      <c r="I373" t="s">
        <v>893</v>
      </c>
      <c r="J373" t="s">
        <v>894</v>
      </c>
      <c r="K373" t="s">
        <v>895</v>
      </c>
      <c r="L373"/>
    </row>
    <row r="374" spans="1:12" x14ac:dyDescent="0.35">
      <c r="A374" t="s">
        <v>887</v>
      </c>
      <c r="B374" t="s">
        <v>888</v>
      </c>
      <c r="C374" t="s">
        <v>76</v>
      </c>
      <c r="D374" t="s">
        <v>701</v>
      </c>
      <c r="E374" t="s">
        <v>702</v>
      </c>
      <c r="F374" t="s">
        <v>233</v>
      </c>
      <c r="G374" t="s">
        <v>703</v>
      </c>
      <c r="H374" t="s">
        <v>892</v>
      </c>
      <c r="I374" t="s">
        <v>893</v>
      </c>
      <c r="J374" t="s">
        <v>894</v>
      </c>
      <c r="K374" t="s">
        <v>895</v>
      </c>
      <c r="L374"/>
    </row>
    <row r="375" spans="1:12" x14ac:dyDescent="0.35">
      <c r="A375" t="s">
        <v>896</v>
      </c>
      <c r="B375" t="s">
        <v>897</v>
      </c>
      <c r="C375" t="s">
        <v>16</v>
      </c>
      <c r="D375" t="s">
        <v>269</v>
      </c>
      <c r="E375" t="s">
        <v>270</v>
      </c>
      <c r="F375" t="s">
        <v>112</v>
      </c>
      <c r="G375" t="s">
        <v>271</v>
      </c>
      <c r="L375"/>
    </row>
    <row r="376" spans="1:12" x14ac:dyDescent="0.35">
      <c r="A376" t="s">
        <v>896</v>
      </c>
      <c r="B376" t="s">
        <v>897</v>
      </c>
      <c r="C376" t="s">
        <v>16</v>
      </c>
      <c r="D376" t="s">
        <v>898</v>
      </c>
      <c r="E376" t="s">
        <v>899</v>
      </c>
      <c r="F376" t="s">
        <v>95</v>
      </c>
      <c r="G376" t="s">
        <v>900</v>
      </c>
      <c r="L376"/>
    </row>
    <row r="377" spans="1:12" x14ac:dyDescent="0.35">
      <c r="A377" t="s">
        <v>896</v>
      </c>
      <c r="B377" t="s">
        <v>897</v>
      </c>
      <c r="C377" t="s">
        <v>16</v>
      </c>
      <c r="D377" t="s">
        <v>901</v>
      </c>
      <c r="E377" t="s">
        <v>902</v>
      </c>
      <c r="F377" t="s">
        <v>95</v>
      </c>
      <c r="G377" t="s">
        <v>903</v>
      </c>
      <c r="L377"/>
    </row>
    <row r="378" spans="1:12" x14ac:dyDescent="0.35">
      <c r="A378" t="s">
        <v>904</v>
      </c>
      <c r="B378" t="s">
        <v>905</v>
      </c>
      <c r="C378" t="s">
        <v>76</v>
      </c>
      <c r="D378" t="s">
        <v>477</v>
      </c>
      <c r="E378" t="s">
        <v>478</v>
      </c>
      <c r="F378" t="s">
        <v>95</v>
      </c>
      <c r="G378" t="s">
        <v>479</v>
      </c>
      <c r="L378"/>
    </row>
    <row r="379" spans="1:12" x14ac:dyDescent="0.35">
      <c r="A379" t="s">
        <v>904</v>
      </c>
      <c r="B379" t="s">
        <v>905</v>
      </c>
      <c r="C379" t="s">
        <v>76</v>
      </c>
      <c r="D379" t="s">
        <v>483</v>
      </c>
      <c r="E379" t="s">
        <v>484</v>
      </c>
      <c r="F379" t="s">
        <v>95</v>
      </c>
      <c r="G379" t="s">
        <v>485</v>
      </c>
      <c r="L379"/>
    </row>
    <row r="380" spans="1:12" x14ac:dyDescent="0.35">
      <c r="A380" t="s">
        <v>904</v>
      </c>
      <c r="B380" t="s">
        <v>905</v>
      </c>
      <c r="C380" t="s">
        <v>76</v>
      </c>
      <c r="D380" t="s">
        <v>389</v>
      </c>
      <c r="E380" t="s">
        <v>390</v>
      </c>
      <c r="F380" t="s">
        <v>95</v>
      </c>
      <c r="G380" t="s">
        <v>391</v>
      </c>
      <c r="L380"/>
    </row>
    <row r="381" spans="1:12" x14ac:dyDescent="0.35">
      <c r="A381" t="s">
        <v>904</v>
      </c>
      <c r="B381" t="s">
        <v>905</v>
      </c>
      <c r="C381" t="s">
        <v>76</v>
      </c>
      <c r="D381" t="s">
        <v>574</v>
      </c>
      <c r="E381" t="s">
        <v>575</v>
      </c>
      <c r="F381" t="s">
        <v>95</v>
      </c>
      <c r="G381" t="s">
        <v>576</v>
      </c>
      <c r="L381"/>
    </row>
    <row r="382" spans="1:12" x14ac:dyDescent="0.35">
      <c r="A382" t="s">
        <v>904</v>
      </c>
      <c r="B382" t="s">
        <v>905</v>
      </c>
      <c r="C382" t="s">
        <v>76</v>
      </c>
      <c r="D382" t="s">
        <v>565</v>
      </c>
      <c r="E382" t="s">
        <v>566</v>
      </c>
      <c r="F382" t="s">
        <v>95</v>
      </c>
      <c r="G382" t="s">
        <v>567</v>
      </c>
      <c r="L382"/>
    </row>
    <row r="383" spans="1:12" x14ac:dyDescent="0.35">
      <c r="A383" t="s">
        <v>906</v>
      </c>
      <c r="B383" t="s">
        <v>907</v>
      </c>
      <c r="C383" t="s">
        <v>83</v>
      </c>
      <c r="D383" t="s">
        <v>861</v>
      </c>
      <c r="E383" t="s">
        <v>862</v>
      </c>
      <c r="F383" t="s">
        <v>95</v>
      </c>
      <c r="G383" t="s">
        <v>863</v>
      </c>
      <c r="L383"/>
    </row>
    <row r="384" spans="1:12" x14ac:dyDescent="0.35">
      <c r="A384" t="s">
        <v>906</v>
      </c>
      <c r="B384" t="s">
        <v>907</v>
      </c>
      <c r="C384" t="s">
        <v>83</v>
      </c>
      <c r="D384" t="s">
        <v>374</v>
      </c>
      <c r="E384" t="s">
        <v>375</v>
      </c>
      <c r="F384" t="s">
        <v>95</v>
      </c>
      <c r="G384" t="s">
        <v>376</v>
      </c>
      <c r="L384"/>
    </row>
    <row r="385" spans="1:12" x14ac:dyDescent="0.35">
      <c r="A385" t="s">
        <v>908</v>
      </c>
      <c r="B385" t="s">
        <v>909</v>
      </c>
      <c r="C385" t="s">
        <v>16</v>
      </c>
      <c r="D385" t="s">
        <v>299</v>
      </c>
      <c r="E385" t="s">
        <v>300</v>
      </c>
      <c r="F385" t="s">
        <v>95</v>
      </c>
      <c r="G385" t="s">
        <v>301</v>
      </c>
      <c r="L385"/>
    </row>
    <row r="386" spans="1:12" x14ac:dyDescent="0.35">
      <c r="A386" t="s">
        <v>908</v>
      </c>
      <c r="B386" t="s">
        <v>909</v>
      </c>
      <c r="C386" t="s">
        <v>16</v>
      </c>
      <c r="D386" t="s">
        <v>235</v>
      </c>
      <c r="E386" t="s">
        <v>236</v>
      </c>
      <c r="F386" t="s">
        <v>95</v>
      </c>
      <c r="G386" t="s">
        <v>237</v>
      </c>
      <c r="L386"/>
    </row>
    <row r="387" spans="1:12" x14ac:dyDescent="0.35">
      <c r="A387" t="s">
        <v>908</v>
      </c>
      <c r="B387" t="s">
        <v>909</v>
      </c>
      <c r="C387" t="s">
        <v>16</v>
      </c>
      <c r="D387" t="s">
        <v>238</v>
      </c>
      <c r="E387" t="s">
        <v>239</v>
      </c>
      <c r="F387" t="s">
        <v>95</v>
      </c>
      <c r="G387" t="s">
        <v>240</v>
      </c>
      <c r="L387"/>
    </row>
    <row r="388" spans="1:12" x14ac:dyDescent="0.35">
      <c r="A388" t="s">
        <v>908</v>
      </c>
      <c r="B388" t="s">
        <v>909</v>
      </c>
      <c r="C388" t="s">
        <v>16</v>
      </c>
      <c r="D388" t="s">
        <v>910</v>
      </c>
      <c r="E388" t="s">
        <v>911</v>
      </c>
      <c r="F388" t="s">
        <v>19</v>
      </c>
      <c r="G388" t="s">
        <v>912</v>
      </c>
      <c r="L388"/>
    </row>
    <row r="389" spans="1:12" x14ac:dyDescent="0.35">
      <c r="A389" t="s">
        <v>913</v>
      </c>
      <c r="B389" t="s">
        <v>914</v>
      </c>
      <c r="C389" t="s">
        <v>36</v>
      </c>
      <c r="D389" t="s">
        <v>477</v>
      </c>
      <c r="E389" t="s">
        <v>478</v>
      </c>
      <c r="F389" t="s">
        <v>95</v>
      </c>
      <c r="G389" t="s">
        <v>479</v>
      </c>
      <c r="L389"/>
    </row>
    <row r="390" spans="1:12" x14ac:dyDescent="0.35">
      <c r="A390" t="s">
        <v>913</v>
      </c>
      <c r="B390" t="s">
        <v>914</v>
      </c>
      <c r="C390" t="s">
        <v>36</v>
      </c>
      <c r="D390" t="s">
        <v>483</v>
      </c>
      <c r="E390" t="s">
        <v>484</v>
      </c>
      <c r="F390" t="s">
        <v>95</v>
      </c>
      <c r="G390" t="s">
        <v>485</v>
      </c>
      <c r="L390"/>
    </row>
    <row r="391" spans="1:12" x14ac:dyDescent="0.35">
      <c r="A391" t="s">
        <v>913</v>
      </c>
      <c r="B391" t="s">
        <v>914</v>
      </c>
      <c r="C391" t="s">
        <v>36</v>
      </c>
      <c r="D391" t="s">
        <v>613</v>
      </c>
      <c r="E391" t="s">
        <v>614</v>
      </c>
      <c r="F391" t="s">
        <v>95</v>
      </c>
      <c r="G391" t="s">
        <v>615</v>
      </c>
      <c r="L391"/>
    </row>
    <row r="392" spans="1:12" x14ac:dyDescent="0.35">
      <c r="A392" t="s">
        <v>913</v>
      </c>
      <c r="B392" t="s">
        <v>914</v>
      </c>
      <c r="C392" t="s">
        <v>36</v>
      </c>
      <c r="D392" t="s">
        <v>616</v>
      </c>
      <c r="E392" t="s">
        <v>617</v>
      </c>
      <c r="F392" t="s">
        <v>95</v>
      </c>
      <c r="G392" t="s">
        <v>618</v>
      </c>
      <c r="L392"/>
    </row>
    <row r="393" spans="1:12" x14ac:dyDescent="0.35">
      <c r="A393" t="s">
        <v>913</v>
      </c>
      <c r="B393" t="s">
        <v>914</v>
      </c>
      <c r="C393" t="s">
        <v>36</v>
      </c>
      <c r="D393" t="s">
        <v>915</v>
      </c>
      <c r="E393" t="s">
        <v>916</v>
      </c>
      <c r="F393" t="s">
        <v>19</v>
      </c>
      <c r="G393" t="s">
        <v>917</v>
      </c>
      <c r="L393"/>
    </row>
    <row r="394" spans="1:12" x14ac:dyDescent="0.35">
      <c r="A394" t="s">
        <v>918</v>
      </c>
      <c r="B394" t="s">
        <v>919</v>
      </c>
      <c r="C394" t="s">
        <v>920</v>
      </c>
      <c r="D394" t="s">
        <v>522</v>
      </c>
      <c r="E394" t="s">
        <v>523</v>
      </c>
      <c r="F394" t="s">
        <v>95</v>
      </c>
      <c r="G394" t="s">
        <v>524</v>
      </c>
      <c r="L394"/>
    </row>
    <row r="395" spans="1:12" x14ac:dyDescent="0.35">
      <c r="A395" t="s">
        <v>918</v>
      </c>
      <c r="B395" t="s">
        <v>919</v>
      </c>
      <c r="C395" t="s">
        <v>920</v>
      </c>
      <c r="D395" t="s">
        <v>519</v>
      </c>
      <c r="E395" t="s">
        <v>520</v>
      </c>
      <c r="F395" t="s">
        <v>95</v>
      </c>
      <c r="G395" t="s">
        <v>521</v>
      </c>
      <c r="L395"/>
    </row>
    <row r="396" spans="1:12" x14ac:dyDescent="0.35">
      <c r="A396" t="s">
        <v>921</v>
      </c>
      <c r="B396" t="s">
        <v>922</v>
      </c>
      <c r="C396" t="s">
        <v>16</v>
      </c>
      <c r="D396" t="s">
        <v>329</v>
      </c>
      <c r="E396" t="s">
        <v>330</v>
      </c>
      <c r="F396" t="s">
        <v>112</v>
      </c>
      <c r="G396" t="s">
        <v>331</v>
      </c>
      <c r="L396"/>
    </row>
    <row r="397" spans="1:12" x14ac:dyDescent="0.35">
      <c r="A397" t="s">
        <v>921</v>
      </c>
      <c r="B397" t="s">
        <v>922</v>
      </c>
      <c r="C397" t="s">
        <v>16</v>
      </c>
      <c r="D397" t="s">
        <v>384</v>
      </c>
      <c r="E397" t="s">
        <v>385</v>
      </c>
      <c r="F397" t="s">
        <v>112</v>
      </c>
      <c r="G397" t="s">
        <v>386</v>
      </c>
      <c r="L397"/>
    </row>
    <row r="398" spans="1:12" x14ac:dyDescent="0.35">
      <c r="A398" t="s">
        <v>921</v>
      </c>
      <c r="B398" t="s">
        <v>922</v>
      </c>
      <c r="C398" t="s">
        <v>16</v>
      </c>
      <c r="D398" t="s">
        <v>257</v>
      </c>
      <c r="E398" t="s">
        <v>258</v>
      </c>
      <c r="F398" t="s">
        <v>112</v>
      </c>
      <c r="G398" t="s">
        <v>259</v>
      </c>
      <c r="L398"/>
    </row>
    <row r="399" spans="1:12" x14ac:dyDescent="0.35">
      <c r="A399" t="s">
        <v>921</v>
      </c>
      <c r="B399" t="s">
        <v>922</v>
      </c>
      <c r="C399" t="s">
        <v>16</v>
      </c>
      <c r="D399" t="s">
        <v>673</v>
      </c>
      <c r="E399" t="s">
        <v>674</v>
      </c>
      <c r="F399" t="s">
        <v>112</v>
      </c>
      <c r="G399" t="s">
        <v>675</v>
      </c>
      <c r="L399"/>
    </row>
    <row r="400" spans="1:12" x14ac:dyDescent="0.35">
      <c r="A400" t="s">
        <v>921</v>
      </c>
      <c r="B400" t="s">
        <v>922</v>
      </c>
      <c r="C400" t="s">
        <v>16</v>
      </c>
      <c r="D400" t="s">
        <v>281</v>
      </c>
      <c r="E400" t="s">
        <v>282</v>
      </c>
      <c r="F400" t="s">
        <v>112</v>
      </c>
      <c r="G400" t="s">
        <v>283</v>
      </c>
      <c r="L400"/>
    </row>
    <row r="401" spans="1:12" x14ac:dyDescent="0.35">
      <c r="A401" t="s">
        <v>923</v>
      </c>
      <c r="B401" t="s">
        <v>924</v>
      </c>
      <c r="C401" t="s">
        <v>925</v>
      </c>
      <c r="D401" t="s">
        <v>926</v>
      </c>
      <c r="E401" t="s">
        <v>927</v>
      </c>
      <c r="F401" t="s">
        <v>95</v>
      </c>
      <c r="G401" t="s">
        <v>928</v>
      </c>
      <c r="L401"/>
    </row>
    <row r="402" spans="1:12" x14ac:dyDescent="0.35">
      <c r="A402" t="s">
        <v>923</v>
      </c>
      <c r="B402" t="s">
        <v>924</v>
      </c>
      <c r="C402" t="s">
        <v>925</v>
      </c>
      <c r="D402" t="s">
        <v>351</v>
      </c>
      <c r="E402" t="s">
        <v>352</v>
      </c>
      <c r="F402" t="s">
        <v>112</v>
      </c>
      <c r="G402" t="s">
        <v>353</v>
      </c>
      <c r="L402"/>
    </row>
    <row r="403" spans="1:12" x14ac:dyDescent="0.35">
      <c r="A403" t="s">
        <v>923</v>
      </c>
      <c r="B403" t="s">
        <v>924</v>
      </c>
      <c r="C403" t="s">
        <v>925</v>
      </c>
      <c r="D403" t="s">
        <v>929</v>
      </c>
      <c r="E403" t="s">
        <v>930</v>
      </c>
      <c r="F403" t="s">
        <v>95</v>
      </c>
      <c r="G403" t="s">
        <v>931</v>
      </c>
      <c r="L403"/>
    </row>
    <row r="404" spans="1:12" x14ac:dyDescent="0.35">
      <c r="A404" t="s">
        <v>923</v>
      </c>
      <c r="B404" t="s">
        <v>924</v>
      </c>
      <c r="C404" t="s">
        <v>925</v>
      </c>
      <c r="D404" t="s">
        <v>932</v>
      </c>
      <c r="E404" t="s">
        <v>933</v>
      </c>
      <c r="F404" t="s">
        <v>95</v>
      </c>
      <c r="G404" t="s">
        <v>934</v>
      </c>
      <c r="L404"/>
    </row>
    <row r="405" spans="1:12" x14ac:dyDescent="0.35">
      <c r="A405" t="s">
        <v>935</v>
      </c>
      <c r="B405" t="s">
        <v>936</v>
      </c>
      <c r="C405" t="s">
        <v>36</v>
      </c>
      <c r="D405" t="s">
        <v>318</v>
      </c>
      <c r="E405" t="s">
        <v>319</v>
      </c>
      <c r="F405" t="s">
        <v>95</v>
      </c>
      <c r="G405" t="s">
        <v>320</v>
      </c>
      <c r="H405" t="s">
        <v>937</v>
      </c>
      <c r="I405" t="s">
        <v>938</v>
      </c>
      <c r="J405" t="s">
        <v>939</v>
      </c>
      <c r="K405" t="s">
        <v>940</v>
      </c>
      <c r="L405"/>
    </row>
    <row r="406" spans="1:12" x14ac:dyDescent="0.35">
      <c r="A406" t="s">
        <v>941</v>
      </c>
      <c r="B406" t="s">
        <v>942</v>
      </c>
      <c r="C406" t="s">
        <v>943</v>
      </c>
      <c r="D406" t="s">
        <v>278</v>
      </c>
      <c r="E406" t="s">
        <v>279</v>
      </c>
      <c r="F406" t="s">
        <v>112</v>
      </c>
      <c r="G406" t="s">
        <v>280</v>
      </c>
      <c r="H406" t="s">
        <v>944</v>
      </c>
      <c r="I406" t="s">
        <v>945</v>
      </c>
      <c r="J406" t="s">
        <v>946</v>
      </c>
      <c r="K406" t="s">
        <v>947</v>
      </c>
      <c r="L406"/>
    </row>
    <row r="407" spans="1:12" x14ac:dyDescent="0.35">
      <c r="A407" t="s">
        <v>948</v>
      </c>
      <c r="B407" t="s">
        <v>949</v>
      </c>
      <c r="C407" t="s">
        <v>950</v>
      </c>
      <c r="D407" t="s">
        <v>951</v>
      </c>
      <c r="E407" t="s">
        <v>952</v>
      </c>
      <c r="F407" t="s">
        <v>95</v>
      </c>
      <c r="G407" t="s">
        <v>953</v>
      </c>
      <c r="L407"/>
    </row>
    <row r="408" spans="1:12" x14ac:dyDescent="0.35">
      <c r="A408" t="s">
        <v>954</v>
      </c>
      <c r="B408" t="s">
        <v>955</v>
      </c>
      <c r="C408" t="s">
        <v>16</v>
      </c>
      <c r="D408" t="s">
        <v>956</v>
      </c>
      <c r="E408" t="s">
        <v>957</v>
      </c>
      <c r="F408" t="s">
        <v>19</v>
      </c>
      <c r="G408" t="s">
        <v>958</v>
      </c>
      <c r="L408"/>
    </row>
    <row r="409" spans="1:12" x14ac:dyDescent="0.35">
      <c r="A409" t="s">
        <v>954</v>
      </c>
      <c r="B409" t="s">
        <v>955</v>
      </c>
      <c r="C409" t="s">
        <v>16</v>
      </c>
      <c r="D409" t="s">
        <v>560</v>
      </c>
      <c r="E409" t="s">
        <v>561</v>
      </c>
      <c r="F409" t="s">
        <v>19</v>
      </c>
      <c r="G409" t="s">
        <v>562</v>
      </c>
      <c r="L409"/>
    </row>
    <row r="410" spans="1:12" x14ac:dyDescent="0.35">
      <c r="A410" t="s">
        <v>959</v>
      </c>
      <c r="B410" t="s">
        <v>960</v>
      </c>
      <c r="C410" t="s">
        <v>961</v>
      </c>
      <c r="D410" t="s">
        <v>447</v>
      </c>
      <c r="E410" t="s">
        <v>448</v>
      </c>
      <c r="F410" t="s">
        <v>95</v>
      </c>
      <c r="G410" t="s">
        <v>449</v>
      </c>
      <c r="H410" t="s">
        <v>962</v>
      </c>
      <c r="I410" t="s">
        <v>963</v>
      </c>
      <c r="J410" t="s">
        <v>964</v>
      </c>
      <c r="K410" t="s">
        <v>965</v>
      </c>
      <c r="L410"/>
    </row>
    <row r="411" spans="1:12" x14ac:dyDescent="0.35">
      <c r="A411" t="s">
        <v>959</v>
      </c>
      <c r="B411" t="s">
        <v>960</v>
      </c>
      <c r="C411" t="s">
        <v>961</v>
      </c>
      <c r="D411" t="s">
        <v>450</v>
      </c>
      <c r="E411" t="s">
        <v>451</v>
      </c>
      <c r="F411" t="s">
        <v>95</v>
      </c>
      <c r="G411" t="s">
        <v>452</v>
      </c>
      <c r="H411" t="s">
        <v>962</v>
      </c>
      <c r="I411" t="s">
        <v>963</v>
      </c>
      <c r="J411" t="s">
        <v>964</v>
      </c>
      <c r="K411" t="s">
        <v>965</v>
      </c>
      <c r="L411"/>
    </row>
    <row r="412" spans="1:12" x14ac:dyDescent="0.35">
      <c r="A412" t="s">
        <v>959</v>
      </c>
      <c r="B412" t="s">
        <v>960</v>
      </c>
      <c r="C412" t="s">
        <v>961</v>
      </c>
      <c r="D412" t="s">
        <v>278</v>
      </c>
      <c r="E412" t="s">
        <v>279</v>
      </c>
      <c r="F412" t="s">
        <v>112</v>
      </c>
      <c r="G412" t="s">
        <v>280</v>
      </c>
      <c r="H412" t="s">
        <v>962</v>
      </c>
      <c r="I412" t="s">
        <v>963</v>
      </c>
      <c r="J412" t="s">
        <v>964</v>
      </c>
      <c r="K412" t="s">
        <v>965</v>
      </c>
      <c r="L412"/>
    </row>
    <row r="413" spans="1:12" x14ac:dyDescent="0.35">
      <c r="A413" t="s">
        <v>959</v>
      </c>
      <c r="B413" t="s">
        <v>960</v>
      </c>
      <c r="C413" t="s">
        <v>961</v>
      </c>
      <c r="D413" t="s">
        <v>284</v>
      </c>
      <c r="E413" t="s">
        <v>285</v>
      </c>
      <c r="F413" t="s">
        <v>112</v>
      </c>
      <c r="G413" t="s">
        <v>286</v>
      </c>
      <c r="H413" t="s">
        <v>962</v>
      </c>
      <c r="I413" t="s">
        <v>963</v>
      </c>
      <c r="J413" t="s">
        <v>964</v>
      </c>
      <c r="K413" t="s">
        <v>965</v>
      </c>
      <c r="L413"/>
    </row>
    <row r="414" spans="1:12" x14ac:dyDescent="0.35">
      <c r="A414" t="s">
        <v>959</v>
      </c>
      <c r="B414" t="s">
        <v>960</v>
      </c>
      <c r="C414" t="s">
        <v>961</v>
      </c>
      <c r="D414" t="s">
        <v>281</v>
      </c>
      <c r="E414" t="s">
        <v>282</v>
      </c>
      <c r="F414" t="s">
        <v>112</v>
      </c>
      <c r="G414" t="s">
        <v>283</v>
      </c>
      <c r="H414" t="s">
        <v>962</v>
      </c>
      <c r="I414" t="s">
        <v>963</v>
      </c>
      <c r="J414" t="s">
        <v>964</v>
      </c>
      <c r="K414" t="s">
        <v>965</v>
      </c>
      <c r="L414"/>
    </row>
    <row r="415" spans="1:12" x14ac:dyDescent="0.35">
      <c r="A415" t="s">
        <v>959</v>
      </c>
      <c r="B415" t="s">
        <v>960</v>
      </c>
      <c r="C415" t="s">
        <v>961</v>
      </c>
      <c r="D415" t="s">
        <v>872</v>
      </c>
      <c r="E415" t="s">
        <v>873</v>
      </c>
      <c r="F415" t="s">
        <v>95</v>
      </c>
      <c r="G415" t="s">
        <v>874</v>
      </c>
      <c r="H415" t="s">
        <v>962</v>
      </c>
      <c r="I415" t="s">
        <v>963</v>
      </c>
      <c r="J415" t="s">
        <v>964</v>
      </c>
      <c r="K415" t="s">
        <v>965</v>
      </c>
      <c r="L415"/>
    </row>
    <row r="416" spans="1:12" x14ac:dyDescent="0.35">
      <c r="A416" t="s">
        <v>959</v>
      </c>
      <c r="B416" t="s">
        <v>960</v>
      </c>
      <c r="C416" t="s">
        <v>961</v>
      </c>
      <c r="D416" t="s">
        <v>278</v>
      </c>
      <c r="E416" t="s">
        <v>279</v>
      </c>
      <c r="F416" t="s">
        <v>112</v>
      </c>
      <c r="G416" t="s">
        <v>280</v>
      </c>
      <c r="H416" t="s">
        <v>962</v>
      </c>
      <c r="I416" t="s">
        <v>963</v>
      </c>
      <c r="J416" t="s">
        <v>964</v>
      </c>
      <c r="K416" t="s">
        <v>965</v>
      </c>
      <c r="L416"/>
    </row>
    <row r="417" spans="1:12" x14ac:dyDescent="0.35">
      <c r="A417" t="s">
        <v>959</v>
      </c>
      <c r="B417" t="s">
        <v>960</v>
      </c>
      <c r="C417" t="s">
        <v>961</v>
      </c>
      <c r="D417" t="s">
        <v>281</v>
      </c>
      <c r="E417" t="s">
        <v>282</v>
      </c>
      <c r="F417" t="s">
        <v>112</v>
      </c>
      <c r="G417" t="s">
        <v>283</v>
      </c>
      <c r="H417" t="s">
        <v>962</v>
      </c>
      <c r="I417" t="s">
        <v>963</v>
      </c>
      <c r="J417" t="s">
        <v>964</v>
      </c>
      <c r="K417" t="s">
        <v>965</v>
      </c>
      <c r="L417"/>
    </row>
    <row r="418" spans="1:12" x14ac:dyDescent="0.35">
      <c r="A418" t="s">
        <v>959</v>
      </c>
      <c r="B418" t="s">
        <v>960</v>
      </c>
      <c r="C418" t="s">
        <v>961</v>
      </c>
      <c r="D418" t="s">
        <v>284</v>
      </c>
      <c r="E418" t="s">
        <v>285</v>
      </c>
      <c r="F418" t="s">
        <v>112</v>
      </c>
      <c r="G418" t="s">
        <v>286</v>
      </c>
      <c r="H418" t="s">
        <v>962</v>
      </c>
      <c r="I418" t="s">
        <v>963</v>
      </c>
      <c r="J418" t="s">
        <v>964</v>
      </c>
      <c r="K418" t="s">
        <v>965</v>
      </c>
      <c r="L418"/>
    </row>
    <row r="419" spans="1:12" x14ac:dyDescent="0.35">
      <c r="A419" t="s">
        <v>966</v>
      </c>
      <c r="B419" t="s">
        <v>967</v>
      </c>
      <c r="C419" t="s">
        <v>968</v>
      </c>
      <c r="D419" t="s">
        <v>969</v>
      </c>
      <c r="E419" t="s">
        <v>970</v>
      </c>
      <c r="F419" t="s">
        <v>233</v>
      </c>
      <c r="G419" t="s">
        <v>971</v>
      </c>
      <c r="L419"/>
    </row>
    <row r="420" spans="1:12" x14ac:dyDescent="0.35">
      <c r="A420" t="s">
        <v>972</v>
      </c>
      <c r="B420" t="s">
        <v>973</v>
      </c>
      <c r="C420" t="s">
        <v>76</v>
      </c>
      <c r="D420" t="s">
        <v>359</v>
      </c>
      <c r="E420" t="s">
        <v>360</v>
      </c>
      <c r="F420" t="s">
        <v>95</v>
      </c>
      <c r="G420" t="s">
        <v>361</v>
      </c>
      <c r="L420"/>
    </row>
    <row r="421" spans="1:12" x14ac:dyDescent="0.35">
      <c r="A421" t="s">
        <v>974</v>
      </c>
      <c r="B421" t="s">
        <v>975</v>
      </c>
      <c r="C421" t="s">
        <v>16</v>
      </c>
      <c r="D421" t="s">
        <v>976</v>
      </c>
      <c r="E421" t="s">
        <v>977</v>
      </c>
      <c r="F421" t="s">
        <v>19</v>
      </c>
      <c r="G421" t="s">
        <v>978</v>
      </c>
      <c r="L421"/>
    </row>
    <row r="422" spans="1:12" x14ac:dyDescent="0.35">
      <c r="A422" t="s">
        <v>974</v>
      </c>
      <c r="B422" t="s">
        <v>975</v>
      </c>
      <c r="C422" t="s">
        <v>16</v>
      </c>
      <c r="D422" t="s">
        <v>815</v>
      </c>
      <c r="E422" t="s">
        <v>816</v>
      </c>
      <c r="F422" t="s">
        <v>19</v>
      </c>
      <c r="G422" t="s">
        <v>817</v>
      </c>
      <c r="L422"/>
    </row>
    <row r="423" spans="1:12" x14ac:dyDescent="0.35">
      <c r="A423" t="s">
        <v>979</v>
      </c>
      <c r="B423" t="s">
        <v>980</v>
      </c>
      <c r="C423" t="s">
        <v>310</v>
      </c>
      <c r="D423" t="s">
        <v>733</v>
      </c>
      <c r="E423" t="s">
        <v>734</v>
      </c>
      <c r="F423" t="s">
        <v>95</v>
      </c>
      <c r="G423" t="s">
        <v>735</v>
      </c>
      <c r="H423" t="s">
        <v>981</v>
      </c>
      <c r="I423" t="s">
        <v>982</v>
      </c>
      <c r="J423" t="s">
        <v>179</v>
      </c>
      <c r="K423" t="s">
        <v>983</v>
      </c>
      <c r="L423"/>
    </row>
    <row r="424" spans="1:12" x14ac:dyDescent="0.35">
      <c r="A424" t="s">
        <v>979</v>
      </c>
      <c r="B424" t="s">
        <v>980</v>
      </c>
      <c r="C424" t="s">
        <v>310</v>
      </c>
      <c r="D424" t="s">
        <v>321</v>
      </c>
      <c r="E424" t="s">
        <v>322</v>
      </c>
      <c r="F424" t="s">
        <v>95</v>
      </c>
      <c r="G424" t="s">
        <v>323</v>
      </c>
      <c r="H424" t="s">
        <v>981</v>
      </c>
      <c r="I424" t="s">
        <v>982</v>
      </c>
      <c r="J424" t="s">
        <v>179</v>
      </c>
      <c r="K424" t="s">
        <v>983</v>
      </c>
      <c r="L424"/>
    </row>
    <row r="425" spans="1:12" x14ac:dyDescent="0.35">
      <c r="A425" t="s">
        <v>979</v>
      </c>
      <c r="B425" t="s">
        <v>980</v>
      </c>
      <c r="C425" t="s">
        <v>310</v>
      </c>
      <c r="D425" t="s">
        <v>730</v>
      </c>
      <c r="E425" t="s">
        <v>731</v>
      </c>
      <c r="F425" t="s">
        <v>95</v>
      </c>
      <c r="G425" t="s">
        <v>732</v>
      </c>
      <c r="H425" t="s">
        <v>981</v>
      </c>
      <c r="I425" t="s">
        <v>982</v>
      </c>
      <c r="J425" t="s">
        <v>179</v>
      </c>
      <c r="K425" t="s">
        <v>983</v>
      </c>
      <c r="L425"/>
    </row>
    <row r="426" spans="1:12" x14ac:dyDescent="0.35">
      <c r="A426" t="s">
        <v>979</v>
      </c>
      <c r="B426" t="s">
        <v>980</v>
      </c>
      <c r="C426" t="s">
        <v>310</v>
      </c>
      <c r="D426" t="s">
        <v>243</v>
      </c>
      <c r="E426" t="s">
        <v>244</v>
      </c>
      <c r="F426" t="s">
        <v>95</v>
      </c>
      <c r="G426" t="s">
        <v>245</v>
      </c>
      <c r="H426" t="s">
        <v>981</v>
      </c>
      <c r="I426" t="s">
        <v>982</v>
      </c>
      <c r="J426" t="s">
        <v>179</v>
      </c>
      <c r="K426" t="s">
        <v>983</v>
      </c>
      <c r="L426"/>
    </row>
    <row r="427" spans="1:12" x14ac:dyDescent="0.35">
      <c r="A427" t="s">
        <v>979</v>
      </c>
      <c r="B427" t="s">
        <v>980</v>
      </c>
      <c r="C427" t="s">
        <v>310</v>
      </c>
      <c r="D427" t="s">
        <v>311</v>
      </c>
      <c r="E427" t="s">
        <v>312</v>
      </c>
      <c r="F427" t="s">
        <v>95</v>
      </c>
      <c r="G427" t="s">
        <v>313</v>
      </c>
      <c r="H427" t="s">
        <v>981</v>
      </c>
      <c r="I427" t="s">
        <v>982</v>
      </c>
      <c r="J427" t="s">
        <v>179</v>
      </c>
      <c r="K427" t="s">
        <v>983</v>
      </c>
      <c r="L427"/>
    </row>
    <row r="428" spans="1:12" x14ac:dyDescent="0.35">
      <c r="A428" t="s">
        <v>984</v>
      </c>
      <c r="B428" t="s">
        <v>985</v>
      </c>
      <c r="C428" t="s">
        <v>16</v>
      </c>
      <c r="D428" t="s">
        <v>333</v>
      </c>
      <c r="E428" t="s">
        <v>334</v>
      </c>
      <c r="F428" t="s">
        <v>112</v>
      </c>
      <c r="G428" t="s">
        <v>335</v>
      </c>
      <c r="L428"/>
    </row>
    <row r="429" spans="1:12" x14ac:dyDescent="0.35">
      <c r="A429" t="s">
        <v>986</v>
      </c>
      <c r="B429" t="s">
        <v>987</v>
      </c>
      <c r="C429" t="s">
        <v>16</v>
      </c>
      <c r="D429" t="s">
        <v>333</v>
      </c>
      <c r="E429" t="s">
        <v>334</v>
      </c>
      <c r="F429" t="s">
        <v>112</v>
      </c>
      <c r="G429" t="s">
        <v>335</v>
      </c>
      <c r="L429"/>
    </row>
    <row r="430" spans="1:12" x14ac:dyDescent="0.35">
      <c r="A430" t="s">
        <v>986</v>
      </c>
      <c r="B430" t="s">
        <v>987</v>
      </c>
      <c r="C430" t="s">
        <v>16</v>
      </c>
      <c r="D430" t="s">
        <v>278</v>
      </c>
      <c r="E430" t="s">
        <v>279</v>
      </c>
      <c r="F430" t="s">
        <v>112</v>
      </c>
      <c r="G430" t="s">
        <v>280</v>
      </c>
      <c r="L430"/>
    </row>
    <row r="431" spans="1:12" x14ac:dyDescent="0.35">
      <c r="A431" t="s">
        <v>986</v>
      </c>
      <c r="B431" t="s">
        <v>987</v>
      </c>
      <c r="C431" t="s">
        <v>16</v>
      </c>
      <c r="D431" t="s">
        <v>504</v>
      </c>
      <c r="E431" t="s">
        <v>505</v>
      </c>
      <c r="F431" t="s">
        <v>112</v>
      </c>
      <c r="G431" t="s">
        <v>506</v>
      </c>
      <c r="L431"/>
    </row>
    <row r="432" spans="1:12" x14ac:dyDescent="0.35">
      <c r="A432" t="s">
        <v>986</v>
      </c>
      <c r="B432" t="s">
        <v>987</v>
      </c>
      <c r="C432" t="s">
        <v>16</v>
      </c>
      <c r="D432" t="s">
        <v>507</v>
      </c>
      <c r="E432" t="s">
        <v>508</v>
      </c>
      <c r="F432" t="s">
        <v>112</v>
      </c>
      <c r="G432" t="s">
        <v>509</v>
      </c>
      <c r="L432"/>
    </row>
    <row r="433" spans="1:12" x14ac:dyDescent="0.35">
      <c r="A433" t="s">
        <v>988</v>
      </c>
      <c r="B433" t="s">
        <v>989</v>
      </c>
      <c r="C433" t="s">
        <v>76</v>
      </c>
      <c r="D433" t="s">
        <v>483</v>
      </c>
      <c r="E433" t="s">
        <v>484</v>
      </c>
      <c r="F433" t="s">
        <v>95</v>
      </c>
      <c r="G433" t="s">
        <v>485</v>
      </c>
      <c r="L433"/>
    </row>
    <row r="434" spans="1:12" x14ac:dyDescent="0.35">
      <c r="A434" t="s">
        <v>988</v>
      </c>
      <c r="B434" t="s">
        <v>989</v>
      </c>
      <c r="C434" t="s">
        <v>76</v>
      </c>
      <c r="D434" t="s">
        <v>477</v>
      </c>
      <c r="E434" t="s">
        <v>478</v>
      </c>
      <c r="F434" t="s">
        <v>95</v>
      </c>
      <c r="G434" t="s">
        <v>479</v>
      </c>
      <c r="L434"/>
    </row>
    <row r="435" spans="1:12" x14ac:dyDescent="0.35">
      <c r="A435" t="s">
        <v>990</v>
      </c>
      <c r="B435" t="s">
        <v>991</v>
      </c>
      <c r="C435" t="s">
        <v>16</v>
      </c>
      <c r="D435" t="s">
        <v>992</v>
      </c>
      <c r="E435" t="s">
        <v>993</v>
      </c>
      <c r="F435" t="s">
        <v>95</v>
      </c>
      <c r="G435" t="s">
        <v>994</v>
      </c>
      <c r="L435"/>
    </row>
    <row r="436" spans="1:12" x14ac:dyDescent="0.35">
      <c r="A436" t="s">
        <v>990</v>
      </c>
      <c r="B436" t="s">
        <v>991</v>
      </c>
      <c r="C436" t="s">
        <v>16</v>
      </c>
      <c r="D436" t="s">
        <v>522</v>
      </c>
      <c r="E436" t="s">
        <v>523</v>
      </c>
      <c r="F436" t="s">
        <v>95</v>
      </c>
      <c r="G436" t="s">
        <v>524</v>
      </c>
      <c r="L436"/>
    </row>
    <row r="437" spans="1:12" x14ac:dyDescent="0.35">
      <c r="A437" t="s">
        <v>990</v>
      </c>
      <c r="B437" t="s">
        <v>991</v>
      </c>
      <c r="C437" t="s">
        <v>16</v>
      </c>
      <c r="D437" t="s">
        <v>613</v>
      </c>
      <c r="E437" t="s">
        <v>614</v>
      </c>
      <c r="F437" t="s">
        <v>95</v>
      </c>
      <c r="G437" t="s">
        <v>615</v>
      </c>
      <c r="L437"/>
    </row>
    <row r="438" spans="1:12" x14ac:dyDescent="0.35">
      <c r="A438" t="s">
        <v>990</v>
      </c>
      <c r="B438" t="s">
        <v>991</v>
      </c>
      <c r="C438" t="s">
        <v>16</v>
      </c>
      <c r="D438" t="s">
        <v>519</v>
      </c>
      <c r="E438" t="s">
        <v>520</v>
      </c>
      <c r="F438" t="s">
        <v>95</v>
      </c>
      <c r="G438" t="s">
        <v>521</v>
      </c>
      <c r="L438"/>
    </row>
    <row r="439" spans="1:12" x14ac:dyDescent="0.35">
      <c r="A439" t="s">
        <v>990</v>
      </c>
      <c r="B439" t="s">
        <v>991</v>
      </c>
      <c r="C439" t="s">
        <v>16</v>
      </c>
      <c r="D439" t="s">
        <v>610</v>
      </c>
      <c r="E439" t="s">
        <v>611</v>
      </c>
      <c r="F439" t="s">
        <v>95</v>
      </c>
      <c r="G439" t="s">
        <v>612</v>
      </c>
      <c r="L439"/>
    </row>
    <row r="440" spans="1:12" x14ac:dyDescent="0.35">
      <c r="A440" t="s">
        <v>995</v>
      </c>
      <c r="B440" t="s">
        <v>996</v>
      </c>
      <c r="C440" t="s">
        <v>582</v>
      </c>
      <c r="D440" t="s">
        <v>235</v>
      </c>
      <c r="E440" t="s">
        <v>236</v>
      </c>
      <c r="F440" t="s">
        <v>95</v>
      </c>
      <c r="G440" t="s">
        <v>237</v>
      </c>
      <c r="L440"/>
    </row>
    <row r="441" spans="1:12" x14ac:dyDescent="0.35">
      <c r="A441" t="s">
        <v>995</v>
      </c>
      <c r="B441" t="s">
        <v>996</v>
      </c>
      <c r="C441" t="s">
        <v>582</v>
      </c>
      <c r="D441" t="s">
        <v>238</v>
      </c>
      <c r="E441" t="s">
        <v>239</v>
      </c>
      <c r="F441" t="s">
        <v>95</v>
      </c>
      <c r="G441" t="s">
        <v>240</v>
      </c>
      <c r="L441"/>
    </row>
    <row r="442" spans="1:12" x14ac:dyDescent="0.35">
      <c r="A442" t="s">
        <v>995</v>
      </c>
      <c r="B442" t="s">
        <v>996</v>
      </c>
      <c r="C442" t="s">
        <v>582</v>
      </c>
      <c r="D442" t="s">
        <v>997</v>
      </c>
      <c r="E442" t="s">
        <v>998</v>
      </c>
      <c r="F442" t="s">
        <v>19</v>
      </c>
      <c r="G442" t="s">
        <v>999</v>
      </c>
      <c r="L442"/>
    </row>
    <row r="443" spans="1:12" x14ac:dyDescent="0.35">
      <c r="A443" t="s">
        <v>1000</v>
      </c>
      <c r="B443" t="s">
        <v>1001</v>
      </c>
      <c r="C443" t="s">
        <v>76</v>
      </c>
      <c r="D443" t="s">
        <v>246</v>
      </c>
      <c r="E443" t="s">
        <v>247</v>
      </c>
      <c r="F443" t="s">
        <v>95</v>
      </c>
      <c r="G443" t="s">
        <v>248</v>
      </c>
      <c r="L443"/>
    </row>
    <row r="444" spans="1:12" x14ac:dyDescent="0.35">
      <c r="A444" t="s">
        <v>1000</v>
      </c>
      <c r="B444" t="s">
        <v>1001</v>
      </c>
      <c r="C444" t="s">
        <v>76</v>
      </c>
      <c r="D444" t="s">
        <v>655</v>
      </c>
      <c r="E444" t="s">
        <v>656</v>
      </c>
      <c r="F444" t="s">
        <v>233</v>
      </c>
      <c r="G444" t="s">
        <v>657</v>
      </c>
      <c r="L444"/>
    </row>
    <row r="445" spans="1:12" x14ac:dyDescent="0.35">
      <c r="A445" t="s">
        <v>1002</v>
      </c>
      <c r="B445" t="s">
        <v>1003</v>
      </c>
      <c r="C445" t="s">
        <v>76</v>
      </c>
      <c r="D445" t="s">
        <v>389</v>
      </c>
      <c r="E445" t="s">
        <v>390</v>
      </c>
      <c r="F445" t="s">
        <v>95</v>
      </c>
      <c r="G445" t="s">
        <v>391</v>
      </c>
      <c r="L445"/>
    </row>
    <row r="446" spans="1:12" x14ac:dyDescent="0.35">
      <c r="A446" t="s">
        <v>1004</v>
      </c>
      <c r="B446" t="s">
        <v>1005</v>
      </c>
      <c r="C446" t="s">
        <v>16</v>
      </c>
      <c r="D446" t="s">
        <v>745</v>
      </c>
      <c r="E446" t="s">
        <v>746</v>
      </c>
      <c r="F446" t="s">
        <v>458</v>
      </c>
      <c r="G446" t="s">
        <v>747</v>
      </c>
      <c r="L446"/>
    </row>
    <row r="447" spans="1:12" x14ac:dyDescent="0.35">
      <c r="A447" t="s">
        <v>1004</v>
      </c>
      <c r="B447" t="s">
        <v>1005</v>
      </c>
      <c r="C447" t="s">
        <v>16</v>
      </c>
      <c r="D447" t="s">
        <v>754</v>
      </c>
      <c r="E447" t="s">
        <v>755</v>
      </c>
      <c r="F447" t="s">
        <v>458</v>
      </c>
      <c r="G447" t="s">
        <v>756</v>
      </c>
      <c r="L447"/>
    </row>
    <row r="448" spans="1:12" x14ac:dyDescent="0.35">
      <c r="A448" t="s">
        <v>1004</v>
      </c>
      <c r="B448" t="s">
        <v>1005</v>
      </c>
      <c r="C448" t="s">
        <v>16</v>
      </c>
      <c r="D448" t="s">
        <v>1006</v>
      </c>
      <c r="E448" t="s">
        <v>1007</v>
      </c>
      <c r="F448" t="s">
        <v>233</v>
      </c>
      <c r="G448" t="s">
        <v>1008</v>
      </c>
      <c r="L448"/>
    </row>
    <row r="449" spans="1:12" x14ac:dyDescent="0.35">
      <c r="A449" t="s">
        <v>1004</v>
      </c>
      <c r="B449" t="s">
        <v>1005</v>
      </c>
      <c r="C449" t="s">
        <v>16</v>
      </c>
      <c r="D449" t="s">
        <v>742</v>
      </c>
      <c r="E449" t="s">
        <v>743</v>
      </c>
      <c r="F449" t="s">
        <v>458</v>
      </c>
      <c r="G449" t="s">
        <v>744</v>
      </c>
      <c r="L449"/>
    </row>
    <row r="450" spans="1:12" x14ac:dyDescent="0.35">
      <c r="A450" t="s">
        <v>1004</v>
      </c>
      <c r="B450" t="s">
        <v>1005</v>
      </c>
      <c r="C450" t="s">
        <v>16</v>
      </c>
      <c r="D450" t="s">
        <v>1009</v>
      </c>
      <c r="E450" t="s">
        <v>1010</v>
      </c>
      <c r="F450" t="s">
        <v>233</v>
      </c>
      <c r="G450" t="s">
        <v>1011</v>
      </c>
      <c r="L450"/>
    </row>
    <row r="451" spans="1:12" x14ac:dyDescent="0.35">
      <c r="A451" t="s">
        <v>1004</v>
      </c>
      <c r="B451" t="s">
        <v>1005</v>
      </c>
      <c r="C451" t="s">
        <v>16</v>
      </c>
      <c r="D451" t="s">
        <v>751</v>
      </c>
      <c r="E451" t="s">
        <v>752</v>
      </c>
      <c r="F451" t="s">
        <v>458</v>
      </c>
      <c r="G451" t="s">
        <v>753</v>
      </c>
      <c r="L451"/>
    </row>
    <row r="452" spans="1:12" x14ac:dyDescent="0.35">
      <c r="A452" t="s">
        <v>1004</v>
      </c>
      <c r="B452" t="s">
        <v>1005</v>
      </c>
      <c r="C452" t="s">
        <v>16</v>
      </c>
      <c r="D452" t="s">
        <v>655</v>
      </c>
      <c r="E452" t="s">
        <v>656</v>
      </c>
      <c r="F452" t="s">
        <v>233</v>
      </c>
      <c r="G452" t="s">
        <v>657</v>
      </c>
      <c r="L452"/>
    </row>
    <row r="453" spans="1:12" x14ac:dyDescent="0.35">
      <c r="A453" t="s">
        <v>1004</v>
      </c>
      <c r="B453" t="s">
        <v>1005</v>
      </c>
      <c r="C453" t="s">
        <v>16</v>
      </c>
      <c r="D453" t="s">
        <v>1012</v>
      </c>
      <c r="E453" t="s">
        <v>1013</v>
      </c>
      <c r="F453" t="s">
        <v>233</v>
      </c>
      <c r="G453" t="s">
        <v>1014</v>
      </c>
      <c r="L453"/>
    </row>
    <row r="454" spans="1:12" x14ac:dyDescent="0.35">
      <c r="A454" t="s">
        <v>1004</v>
      </c>
      <c r="B454" t="s">
        <v>1005</v>
      </c>
      <c r="C454" t="s">
        <v>16</v>
      </c>
      <c r="D454" t="s">
        <v>748</v>
      </c>
      <c r="E454" t="s">
        <v>749</v>
      </c>
      <c r="F454" t="s">
        <v>458</v>
      </c>
      <c r="G454" t="s">
        <v>750</v>
      </c>
      <c r="L454"/>
    </row>
    <row r="455" spans="1:12" x14ac:dyDescent="0.35">
      <c r="A455" t="s">
        <v>1015</v>
      </c>
      <c r="B455" t="s">
        <v>1016</v>
      </c>
      <c r="C455" t="s">
        <v>16</v>
      </c>
      <c r="D455" t="s">
        <v>281</v>
      </c>
      <c r="E455" t="s">
        <v>282</v>
      </c>
      <c r="F455" t="s">
        <v>112</v>
      </c>
      <c r="G455" t="s">
        <v>283</v>
      </c>
      <c r="L455"/>
    </row>
    <row r="456" spans="1:12" x14ac:dyDescent="0.35">
      <c r="A456" t="s">
        <v>1015</v>
      </c>
      <c r="B456" t="s">
        <v>1016</v>
      </c>
      <c r="C456" t="s">
        <v>16</v>
      </c>
      <c r="D456" t="s">
        <v>278</v>
      </c>
      <c r="E456" t="s">
        <v>279</v>
      </c>
      <c r="F456" t="s">
        <v>112</v>
      </c>
      <c r="G456" t="s">
        <v>280</v>
      </c>
      <c r="L456"/>
    </row>
    <row r="457" spans="1:12" x14ac:dyDescent="0.35">
      <c r="A457" t="s">
        <v>1017</v>
      </c>
      <c r="B457" t="s">
        <v>1018</v>
      </c>
      <c r="C457" t="s">
        <v>1019</v>
      </c>
      <c r="D457" t="s">
        <v>246</v>
      </c>
      <c r="E457" t="s">
        <v>247</v>
      </c>
      <c r="F457" t="s">
        <v>95</v>
      </c>
      <c r="G457" t="s">
        <v>248</v>
      </c>
      <c r="L457"/>
    </row>
    <row r="458" spans="1:12" x14ac:dyDescent="0.35">
      <c r="A458" t="s">
        <v>1017</v>
      </c>
      <c r="B458" t="s">
        <v>1018</v>
      </c>
      <c r="C458" t="s">
        <v>1019</v>
      </c>
      <c r="D458" t="s">
        <v>1020</v>
      </c>
      <c r="E458" t="s">
        <v>1021</v>
      </c>
      <c r="F458" t="s">
        <v>233</v>
      </c>
      <c r="G458" t="s">
        <v>1022</v>
      </c>
      <c r="L458"/>
    </row>
    <row r="459" spans="1:12" x14ac:dyDescent="0.35">
      <c r="A459" t="s">
        <v>1023</v>
      </c>
      <c r="B459" t="s">
        <v>1024</v>
      </c>
      <c r="C459" t="s">
        <v>16</v>
      </c>
      <c r="D459" t="s">
        <v>670</v>
      </c>
      <c r="E459" t="s">
        <v>671</v>
      </c>
      <c r="F459" t="s">
        <v>112</v>
      </c>
      <c r="G459" t="s">
        <v>672</v>
      </c>
      <c r="L459"/>
    </row>
    <row r="460" spans="1:12" x14ac:dyDescent="0.35">
      <c r="A460" t="s">
        <v>1023</v>
      </c>
      <c r="B460" t="s">
        <v>1024</v>
      </c>
      <c r="C460" t="s">
        <v>16</v>
      </c>
      <c r="D460" t="s">
        <v>670</v>
      </c>
      <c r="E460" t="s">
        <v>671</v>
      </c>
      <c r="F460" t="s">
        <v>112</v>
      </c>
      <c r="G460" t="s">
        <v>672</v>
      </c>
      <c r="L460"/>
    </row>
    <row r="461" spans="1:12" x14ac:dyDescent="0.35">
      <c r="A461" t="s">
        <v>1025</v>
      </c>
      <c r="B461" t="s">
        <v>1026</v>
      </c>
      <c r="C461" t="s">
        <v>1027</v>
      </c>
      <c r="D461" t="s">
        <v>456</v>
      </c>
      <c r="E461" t="s">
        <v>457</v>
      </c>
      <c r="F461" t="s">
        <v>458</v>
      </c>
      <c r="G461" t="s">
        <v>459</v>
      </c>
      <c r="L461"/>
    </row>
    <row r="462" spans="1:12" x14ac:dyDescent="0.35">
      <c r="A462" t="s">
        <v>1028</v>
      </c>
      <c r="B462" t="s">
        <v>1029</v>
      </c>
      <c r="C462" t="s">
        <v>16</v>
      </c>
      <c r="D462" t="s">
        <v>878</v>
      </c>
      <c r="E462" t="s">
        <v>879</v>
      </c>
      <c r="F462" t="s">
        <v>19</v>
      </c>
      <c r="G462" t="s">
        <v>880</v>
      </c>
      <c r="L462"/>
    </row>
    <row r="463" spans="1:12" x14ac:dyDescent="0.35">
      <c r="A463" t="s">
        <v>1028</v>
      </c>
      <c r="B463" t="s">
        <v>1029</v>
      </c>
      <c r="C463" t="s">
        <v>16</v>
      </c>
      <c r="D463" t="s">
        <v>504</v>
      </c>
      <c r="E463" t="s">
        <v>505</v>
      </c>
      <c r="F463" t="s">
        <v>112</v>
      </c>
      <c r="G463" t="s">
        <v>506</v>
      </c>
      <c r="L463"/>
    </row>
    <row r="464" spans="1:12" x14ac:dyDescent="0.35">
      <c r="A464" t="s">
        <v>1028</v>
      </c>
      <c r="B464" t="s">
        <v>1029</v>
      </c>
      <c r="C464" t="s">
        <v>16</v>
      </c>
      <c r="D464" t="s">
        <v>507</v>
      </c>
      <c r="E464" t="s">
        <v>508</v>
      </c>
      <c r="F464" t="s">
        <v>112</v>
      </c>
      <c r="G464" t="s">
        <v>509</v>
      </c>
      <c r="L464"/>
    </row>
    <row r="465" spans="1:12" x14ac:dyDescent="0.35">
      <c r="A465" t="s">
        <v>1028</v>
      </c>
      <c r="B465" t="s">
        <v>1029</v>
      </c>
      <c r="C465" t="s">
        <v>16</v>
      </c>
      <c r="D465" t="s">
        <v>1030</v>
      </c>
      <c r="E465" t="s">
        <v>1031</v>
      </c>
      <c r="F465" t="s">
        <v>19</v>
      </c>
      <c r="G465" t="s">
        <v>1032</v>
      </c>
      <c r="L465"/>
    </row>
    <row r="466" spans="1:12" x14ac:dyDescent="0.35">
      <c r="A466" t="s">
        <v>1033</v>
      </c>
      <c r="B466" t="s">
        <v>1034</v>
      </c>
      <c r="C466" t="s">
        <v>83</v>
      </c>
      <c r="D466" t="s">
        <v>901</v>
      </c>
      <c r="E466" t="s">
        <v>902</v>
      </c>
      <c r="F466" t="s">
        <v>95</v>
      </c>
      <c r="G466" t="s">
        <v>903</v>
      </c>
      <c r="L466"/>
    </row>
    <row r="467" spans="1:12" x14ac:dyDescent="0.35">
      <c r="A467" t="s">
        <v>1033</v>
      </c>
      <c r="B467" t="s">
        <v>1034</v>
      </c>
      <c r="C467" t="s">
        <v>83</v>
      </c>
      <c r="D467" t="s">
        <v>898</v>
      </c>
      <c r="E467" t="s">
        <v>899</v>
      </c>
      <c r="F467" t="s">
        <v>95</v>
      </c>
      <c r="G467" t="s">
        <v>900</v>
      </c>
      <c r="L467"/>
    </row>
    <row r="468" spans="1:12" x14ac:dyDescent="0.35">
      <c r="A468" t="s">
        <v>1033</v>
      </c>
      <c r="B468" t="s">
        <v>1034</v>
      </c>
      <c r="C468" t="s">
        <v>83</v>
      </c>
      <c r="D468" t="s">
        <v>603</v>
      </c>
      <c r="E468" t="s">
        <v>604</v>
      </c>
      <c r="F468" t="s">
        <v>95</v>
      </c>
      <c r="G468" t="s">
        <v>605</v>
      </c>
      <c r="L468"/>
    </row>
    <row r="469" spans="1:12" x14ac:dyDescent="0.35">
      <c r="A469" t="s">
        <v>1033</v>
      </c>
      <c r="B469" t="s">
        <v>1034</v>
      </c>
      <c r="C469" t="s">
        <v>83</v>
      </c>
      <c r="D469" t="s">
        <v>600</v>
      </c>
      <c r="E469" t="s">
        <v>601</v>
      </c>
      <c r="F469" t="s">
        <v>95</v>
      </c>
      <c r="G469" t="s">
        <v>602</v>
      </c>
      <c r="L469"/>
    </row>
    <row r="470" spans="1:12" x14ac:dyDescent="0.35">
      <c r="A470" t="s">
        <v>1033</v>
      </c>
      <c r="B470" t="s">
        <v>1034</v>
      </c>
      <c r="C470" t="s">
        <v>83</v>
      </c>
      <c r="D470" t="s">
        <v>588</v>
      </c>
      <c r="E470" t="s">
        <v>589</v>
      </c>
      <c r="F470" t="s">
        <v>112</v>
      </c>
      <c r="G470" t="s">
        <v>590</v>
      </c>
      <c r="L470"/>
    </row>
    <row r="471" spans="1:12" x14ac:dyDescent="0.35">
      <c r="A471" t="s">
        <v>1035</v>
      </c>
      <c r="B471" t="s">
        <v>1036</v>
      </c>
      <c r="C471" t="s">
        <v>16</v>
      </c>
      <c r="D471" t="s">
        <v>519</v>
      </c>
      <c r="E471" t="s">
        <v>520</v>
      </c>
      <c r="F471" t="s">
        <v>95</v>
      </c>
      <c r="G471" t="s">
        <v>521</v>
      </c>
      <c r="L471"/>
    </row>
    <row r="472" spans="1:12" x14ac:dyDescent="0.35">
      <c r="A472" t="s">
        <v>1035</v>
      </c>
      <c r="B472" t="s">
        <v>1036</v>
      </c>
      <c r="C472" t="s">
        <v>16</v>
      </c>
      <c r="D472" t="s">
        <v>522</v>
      </c>
      <c r="E472" t="s">
        <v>523</v>
      </c>
      <c r="F472" t="s">
        <v>95</v>
      </c>
      <c r="G472" t="s">
        <v>524</v>
      </c>
      <c r="L472"/>
    </row>
    <row r="473" spans="1:12" x14ac:dyDescent="0.35">
      <c r="A473" t="s">
        <v>1035</v>
      </c>
      <c r="B473" t="s">
        <v>1036</v>
      </c>
      <c r="C473" t="s">
        <v>16</v>
      </c>
      <c r="D473" t="s">
        <v>915</v>
      </c>
      <c r="E473" t="s">
        <v>916</v>
      </c>
      <c r="F473" t="s">
        <v>19</v>
      </c>
      <c r="G473" t="s">
        <v>917</v>
      </c>
      <c r="L473"/>
    </row>
    <row r="474" spans="1:12" x14ac:dyDescent="0.35">
      <c r="A474" t="s">
        <v>1035</v>
      </c>
      <c r="B474" t="s">
        <v>1036</v>
      </c>
      <c r="C474" t="s">
        <v>16</v>
      </c>
      <c r="D474" t="s">
        <v>616</v>
      </c>
      <c r="E474" t="s">
        <v>617</v>
      </c>
      <c r="F474" t="s">
        <v>95</v>
      </c>
      <c r="G474" t="s">
        <v>618</v>
      </c>
      <c r="L474"/>
    </row>
    <row r="475" spans="1:12" x14ac:dyDescent="0.35">
      <c r="A475" t="s">
        <v>1035</v>
      </c>
      <c r="B475" t="s">
        <v>1036</v>
      </c>
      <c r="C475" t="s">
        <v>16</v>
      </c>
      <c r="D475" t="s">
        <v>243</v>
      </c>
      <c r="E475" t="s">
        <v>244</v>
      </c>
      <c r="F475" t="s">
        <v>95</v>
      </c>
      <c r="G475" t="s">
        <v>245</v>
      </c>
      <c r="L475"/>
    </row>
    <row r="476" spans="1:12" x14ac:dyDescent="0.35">
      <c r="A476" t="s">
        <v>1035</v>
      </c>
      <c r="B476" t="s">
        <v>1036</v>
      </c>
      <c r="C476" t="s">
        <v>16</v>
      </c>
      <c r="D476" t="s">
        <v>613</v>
      </c>
      <c r="E476" t="s">
        <v>614</v>
      </c>
      <c r="F476" t="s">
        <v>95</v>
      </c>
      <c r="G476" t="s">
        <v>615</v>
      </c>
      <c r="L476"/>
    </row>
    <row r="477" spans="1:12" x14ac:dyDescent="0.35">
      <c r="A477" t="s">
        <v>1037</v>
      </c>
      <c r="B477" t="s">
        <v>1038</v>
      </c>
      <c r="C477" t="s">
        <v>16</v>
      </c>
      <c r="D477" t="s">
        <v>321</v>
      </c>
      <c r="E477" t="s">
        <v>322</v>
      </c>
      <c r="F477" t="s">
        <v>95</v>
      </c>
      <c r="G477" t="s">
        <v>323</v>
      </c>
      <c r="L477"/>
    </row>
    <row r="478" spans="1:12" x14ac:dyDescent="0.35">
      <c r="A478" t="s">
        <v>1037</v>
      </c>
      <c r="B478" t="s">
        <v>1038</v>
      </c>
      <c r="C478" t="s">
        <v>16</v>
      </c>
      <c r="D478" t="s">
        <v>318</v>
      </c>
      <c r="E478" t="s">
        <v>319</v>
      </c>
      <c r="F478" t="s">
        <v>95</v>
      </c>
      <c r="G478" t="s">
        <v>320</v>
      </c>
      <c r="L478"/>
    </row>
    <row r="479" spans="1:12" x14ac:dyDescent="0.35">
      <c r="A479" t="s">
        <v>1039</v>
      </c>
      <c r="B479" t="s">
        <v>1040</v>
      </c>
      <c r="C479" t="s">
        <v>16</v>
      </c>
      <c r="D479" t="s">
        <v>379</v>
      </c>
      <c r="E479" t="s">
        <v>380</v>
      </c>
      <c r="F479" t="s">
        <v>112</v>
      </c>
      <c r="G479" t="s">
        <v>381</v>
      </c>
      <c r="L479"/>
    </row>
    <row r="480" spans="1:12" x14ac:dyDescent="0.35">
      <c r="A480" t="s">
        <v>1041</v>
      </c>
      <c r="B480" t="s">
        <v>1042</v>
      </c>
      <c r="C480" t="s">
        <v>16</v>
      </c>
      <c r="D480" t="s">
        <v>379</v>
      </c>
      <c r="E480" t="s">
        <v>380</v>
      </c>
      <c r="F480" t="s">
        <v>112</v>
      </c>
      <c r="G480" t="s">
        <v>381</v>
      </c>
      <c r="L480"/>
    </row>
    <row r="481" spans="1:12" x14ac:dyDescent="0.35">
      <c r="A481" t="s">
        <v>1041</v>
      </c>
      <c r="B481" t="s">
        <v>1042</v>
      </c>
      <c r="C481" t="s">
        <v>16</v>
      </c>
      <c r="D481" t="s">
        <v>641</v>
      </c>
      <c r="E481" t="s">
        <v>642</v>
      </c>
      <c r="F481" t="s">
        <v>112</v>
      </c>
      <c r="G481" t="s">
        <v>643</v>
      </c>
      <c r="L481"/>
    </row>
    <row r="482" spans="1:12" x14ac:dyDescent="0.35">
      <c r="A482" t="s">
        <v>1043</v>
      </c>
      <c r="B482" t="s">
        <v>1044</v>
      </c>
      <c r="C482" t="s">
        <v>16</v>
      </c>
      <c r="D482" t="s">
        <v>546</v>
      </c>
      <c r="E482" t="s">
        <v>547</v>
      </c>
      <c r="F482" t="s">
        <v>19</v>
      </c>
      <c r="G482" t="s">
        <v>548</v>
      </c>
      <c r="H482" t="s">
        <v>1045</v>
      </c>
      <c r="I482" t="s">
        <v>1046</v>
      </c>
      <c r="J482" t="s">
        <v>1047</v>
      </c>
      <c r="K482" t="s">
        <v>1048</v>
      </c>
      <c r="L482"/>
    </row>
    <row r="483" spans="1:12" x14ac:dyDescent="0.35">
      <c r="A483" t="s">
        <v>1043</v>
      </c>
      <c r="B483" t="s">
        <v>1044</v>
      </c>
      <c r="C483" t="s">
        <v>16</v>
      </c>
      <c r="D483" t="s">
        <v>1049</v>
      </c>
      <c r="E483" t="s">
        <v>1050</v>
      </c>
      <c r="F483" t="s">
        <v>95</v>
      </c>
      <c r="G483" t="s">
        <v>1051</v>
      </c>
      <c r="H483" t="s">
        <v>1045</v>
      </c>
      <c r="I483" t="s">
        <v>1046</v>
      </c>
      <c r="J483" t="s">
        <v>1047</v>
      </c>
      <c r="K483" t="s">
        <v>1048</v>
      </c>
      <c r="L483"/>
    </row>
    <row r="484" spans="1:12" x14ac:dyDescent="0.35">
      <c r="A484" t="s">
        <v>1043</v>
      </c>
      <c r="B484" t="s">
        <v>1044</v>
      </c>
      <c r="C484" t="s">
        <v>16</v>
      </c>
      <c r="D484" t="s">
        <v>507</v>
      </c>
      <c r="E484" t="s">
        <v>508</v>
      </c>
      <c r="F484" t="s">
        <v>112</v>
      </c>
      <c r="G484" t="s">
        <v>509</v>
      </c>
      <c r="H484" t="s">
        <v>1045</v>
      </c>
      <c r="I484" t="s">
        <v>1046</v>
      </c>
      <c r="J484" t="s">
        <v>1047</v>
      </c>
      <c r="K484" t="s">
        <v>1048</v>
      </c>
      <c r="L484"/>
    </row>
    <row r="485" spans="1:12" x14ac:dyDescent="0.35">
      <c r="A485" t="s">
        <v>1043</v>
      </c>
      <c r="B485" t="s">
        <v>1044</v>
      </c>
      <c r="C485" t="s">
        <v>16</v>
      </c>
      <c r="D485" t="s">
        <v>504</v>
      </c>
      <c r="E485" t="s">
        <v>505</v>
      </c>
      <c r="F485" t="s">
        <v>112</v>
      </c>
      <c r="G485" t="s">
        <v>506</v>
      </c>
      <c r="H485" t="s">
        <v>1045</v>
      </c>
      <c r="I485" t="s">
        <v>1046</v>
      </c>
      <c r="J485" t="s">
        <v>1047</v>
      </c>
      <c r="K485" t="s">
        <v>1048</v>
      </c>
      <c r="L485"/>
    </row>
    <row r="486" spans="1:12" x14ac:dyDescent="0.35">
      <c r="A486" t="s">
        <v>1043</v>
      </c>
      <c r="B486" t="s">
        <v>1044</v>
      </c>
      <c r="C486" t="s">
        <v>16</v>
      </c>
      <c r="D486" t="s">
        <v>1052</v>
      </c>
      <c r="E486" t="s">
        <v>1053</v>
      </c>
      <c r="F486" t="s">
        <v>19</v>
      </c>
      <c r="G486" t="s">
        <v>1054</v>
      </c>
      <c r="H486" t="s">
        <v>1045</v>
      </c>
      <c r="I486" t="s">
        <v>1046</v>
      </c>
      <c r="J486" t="s">
        <v>1047</v>
      </c>
      <c r="K486" t="s">
        <v>1048</v>
      </c>
      <c r="L486"/>
    </row>
    <row r="487" spans="1:12" x14ac:dyDescent="0.35">
      <c r="A487" t="s">
        <v>1043</v>
      </c>
      <c r="B487" t="s">
        <v>1044</v>
      </c>
      <c r="C487" t="s">
        <v>16</v>
      </c>
      <c r="D487" t="s">
        <v>1055</v>
      </c>
      <c r="E487" t="s">
        <v>1056</v>
      </c>
      <c r="F487" t="s">
        <v>19</v>
      </c>
      <c r="G487" t="s">
        <v>1057</v>
      </c>
      <c r="H487" t="s">
        <v>1045</v>
      </c>
      <c r="I487" t="s">
        <v>1046</v>
      </c>
      <c r="J487" t="s">
        <v>1047</v>
      </c>
      <c r="K487" t="s">
        <v>1048</v>
      </c>
      <c r="L487"/>
    </row>
    <row r="488" spans="1:12" x14ac:dyDescent="0.35">
      <c r="A488" t="s">
        <v>1043</v>
      </c>
      <c r="B488" t="s">
        <v>1044</v>
      </c>
      <c r="C488" t="s">
        <v>16</v>
      </c>
      <c r="D488" t="s">
        <v>549</v>
      </c>
      <c r="E488" t="s">
        <v>550</v>
      </c>
      <c r="F488" t="s">
        <v>19</v>
      </c>
      <c r="G488" t="s">
        <v>551</v>
      </c>
      <c r="H488" t="s">
        <v>1045</v>
      </c>
      <c r="I488" t="s">
        <v>1046</v>
      </c>
      <c r="J488" t="s">
        <v>1047</v>
      </c>
      <c r="K488" t="s">
        <v>1048</v>
      </c>
      <c r="L488"/>
    </row>
    <row r="489" spans="1:12" x14ac:dyDescent="0.35">
      <c r="A489" t="s">
        <v>1058</v>
      </c>
      <c r="B489" t="s">
        <v>1059</v>
      </c>
      <c r="C489" t="s">
        <v>36</v>
      </c>
      <c r="D489" t="s">
        <v>519</v>
      </c>
      <c r="E489" t="s">
        <v>520</v>
      </c>
      <c r="F489" t="s">
        <v>95</v>
      </c>
      <c r="G489" t="s">
        <v>521</v>
      </c>
      <c r="L489"/>
    </row>
    <row r="490" spans="1:12" x14ac:dyDescent="0.35">
      <c r="A490" t="s">
        <v>1058</v>
      </c>
      <c r="B490" t="s">
        <v>1059</v>
      </c>
      <c r="C490" t="s">
        <v>36</v>
      </c>
      <c r="D490" t="s">
        <v>522</v>
      </c>
      <c r="E490" t="s">
        <v>523</v>
      </c>
      <c r="F490" t="s">
        <v>95</v>
      </c>
      <c r="G490" t="s">
        <v>524</v>
      </c>
      <c r="L490"/>
    </row>
    <row r="491" spans="1:12" x14ac:dyDescent="0.35">
      <c r="A491" t="s">
        <v>1060</v>
      </c>
      <c r="B491" t="s">
        <v>1061</v>
      </c>
      <c r="C491" t="s">
        <v>1062</v>
      </c>
      <c r="D491" t="s">
        <v>519</v>
      </c>
      <c r="E491" t="s">
        <v>520</v>
      </c>
      <c r="F491" t="s">
        <v>95</v>
      </c>
      <c r="G491" t="s">
        <v>521</v>
      </c>
      <c r="L491"/>
    </row>
    <row r="492" spans="1:12" x14ac:dyDescent="0.35">
      <c r="A492" t="s">
        <v>1060</v>
      </c>
      <c r="B492" t="s">
        <v>1061</v>
      </c>
      <c r="C492" t="s">
        <v>1062</v>
      </c>
      <c r="D492" t="s">
        <v>522</v>
      </c>
      <c r="E492" t="s">
        <v>523</v>
      </c>
      <c r="F492" t="s">
        <v>95</v>
      </c>
      <c r="G492" t="s">
        <v>524</v>
      </c>
      <c r="L492"/>
    </row>
    <row r="493" spans="1:12" x14ac:dyDescent="0.35">
      <c r="A493" t="s">
        <v>1060</v>
      </c>
      <c r="B493" t="s">
        <v>1061</v>
      </c>
      <c r="C493" t="s">
        <v>1062</v>
      </c>
      <c r="D493" t="s">
        <v>299</v>
      </c>
      <c r="E493" t="s">
        <v>300</v>
      </c>
      <c r="F493" t="s">
        <v>95</v>
      </c>
      <c r="G493" t="s">
        <v>301</v>
      </c>
      <c r="L493"/>
    </row>
    <row r="494" spans="1:12" x14ac:dyDescent="0.35">
      <c r="A494" t="s">
        <v>1063</v>
      </c>
      <c r="B494" t="s">
        <v>1064</v>
      </c>
      <c r="C494" t="s">
        <v>1065</v>
      </c>
      <c r="D494" t="s">
        <v>992</v>
      </c>
      <c r="E494" t="s">
        <v>993</v>
      </c>
      <c r="F494" t="s">
        <v>95</v>
      </c>
      <c r="G494" t="s">
        <v>994</v>
      </c>
      <c r="L494"/>
    </row>
    <row r="495" spans="1:12" x14ac:dyDescent="0.35">
      <c r="A495" t="s">
        <v>1063</v>
      </c>
      <c r="B495" t="s">
        <v>1064</v>
      </c>
      <c r="C495" t="s">
        <v>1065</v>
      </c>
      <c r="D495" t="s">
        <v>613</v>
      </c>
      <c r="E495" t="s">
        <v>614</v>
      </c>
      <c r="F495" t="s">
        <v>95</v>
      </c>
      <c r="G495" t="s">
        <v>615</v>
      </c>
      <c r="L495"/>
    </row>
    <row r="496" spans="1:12" x14ac:dyDescent="0.35">
      <c r="A496" t="s">
        <v>1066</v>
      </c>
      <c r="B496" t="s">
        <v>1067</v>
      </c>
      <c r="C496" t="s">
        <v>83</v>
      </c>
      <c r="D496" t="s">
        <v>333</v>
      </c>
      <c r="E496" t="s">
        <v>334</v>
      </c>
      <c r="F496" t="s">
        <v>112</v>
      </c>
      <c r="G496" t="s">
        <v>335</v>
      </c>
      <c r="L496"/>
    </row>
    <row r="497" spans="1:12" x14ac:dyDescent="0.35">
      <c r="A497" t="s">
        <v>1068</v>
      </c>
      <c r="B497" t="s">
        <v>1069</v>
      </c>
      <c r="C497" t="s">
        <v>76</v>
      </c>
      <c r="D497" t="s">
        <v>1070</v>
      </c>
      <c r="E497" t="s">
        <v>1071</v>
      </c>
      <c r="F497" t="s">
        <v>95</v>
      </c>
      <c r="G497" t="s">
        <v>1072</v>
      </c>
      <c r="L497"/>
    </row>
    <row r="498" spans="1:12" x14ac:dyDescent="0.35">
      <c r="A498" t="s">
        <v>1068</v>
      </c>
      <c r="B498" t="s">
        <v>1069</v>
      </c>
      <c r="C498" t="s">
        <v>76</v>
      </c>
      <c r="D498" t="s">
        <v>1073</v>
      </c>
      <c r="E498" t="s">
        <v>1074</v>
      </c>
      <c r="F498" t="s">
        <v>95</v>
      </c>
      <c r="G498" t="s">
        <v>1075</v>
      </c>
      <c r="L498"/>
    </row>
    <row r="499" spans="1:12" x14ac:dyDescent="0.35">
      <c r="A499" t="s">
        <v>1076</v>
      </c>
      <c r="B499" t="s">
        <v>1077</v>
      </c>
      <c r="C499" t="s">
        <v>1078</v>
      </c>
      <c r="D499" t="s">
        <v>1079</v>
      </c>
      <c r="E499" t="s">
        <v>1080</v>
      </c>
      <c r="F499" t="s">
        <v>95</v>
      </c>
      <c r="G499" t="s">
        <v>1081</v>
      </c>
      <c r="L499"/>
    </row>
    <row r="500" spans="1:12" x14ac:dyDescent="0.35">
      <c r="A500" t="s">
        <v>1076</v>
      </c>
      <c r="B500" t="s">
        <v>1077</v>
      </c>
      <c r="C500" t="s">
        <v>1078</v>
      </c>
      <c r="D500" t="s">
        <v>522</v>
      </c>
      <c r="E500" t="s">
        <v>523</v>
      </c>
      <c r="F500" t="s">
        <v>95</v>
      </c>
      <c r="G500" t="s">
        <v>524</v>
      </c>
      <c r="L500"/>
    </row>
    <row r="501" spans="1:12" x14ac:dyDescent="0.35">
      <c r="A501" t="s">
        <v>1076</v>
      </c>
      <c r="B501" t="s">
        <v>1077</v>
      </c>
      <c r="C501" t="s">
        <v>1078</v>
      </c>
      <c r="D501" t="s">
        <v>519</v>
      </c>
      <c r="E501" t="s">
        <v>520</v>
      </c>
      <c r="F501" t="s">
        <v>95</v>
      </c>
      <c r="G501" t="s">
        <v>521</v>
      </c>
      <c r="L501"/>
    </row>
    <row r="502" spans="1:12" x14ac:dyDescent="0.35">
      <c r="A502" t="s">
        <v>1082</v>
      </c>
      <c r="B502" t="s">
        <v>1083</v>
      </c>
      <c r="C502" t="s">
        <v>36</v>
      </c>
      <c r="D502" t="s">
        <v>311</v>
      </c>
      <c r="E502" t="s">
        <v>312</v>
      </c>
      <c r="F502" t="s">
        <v>95</v>
      </c>
      <c r="G502" t="s">
        <v>313</v>
      </c>
      <c r="L502"/>
    </row>
    <row r="503" spans="1:12" x14ac:dyDescent="0.35">
      <c r="A503" t="s">
        <v>1082</v>
      </c>
      <c r="B503" t="s">
        <v>1083</v>
      </c>
      <c r="C503" t="s">
        <v>36</v>
      </c>
      <c r="D503" t="s">
        <v>727</v>
      </c>
      <c r="E503" t="s">
        <v>728</v>
      </c>
      <c r="F503" t="s">
        <v>95</v>
      </c>
      <c r="G503" t="s">
        <v>729</v>
      </c>
      <c r="L503"/>
    </row>
    <row r="504" spans="1:12" x14ac:dyDescent="0.35">
      <c r="A504" t="s">
        <v>1082</v>
      </c>
      <c r="B504" t="s">
        <v>1083</v>
      </c>
      <c r="C504" t="s">
        <v>36</v>
      </c>
      <c r="D504" t="s">
        <v>736</v>
      </c>
      <c r="E504" t="s">
        <v>737</v>
      </c>
      <c r="F504" t="s">
        <v>95</v>
      </c>
      <c r="G504" t="s">
        <v>738</v>
      </c>
      <c r="L504"/>
    </row>
    <row r="505" spans="1:12" x14ac:dyDescent="0.35">
      <c r="A505" t="s">
        <v>1082</v>
      </c>
      <c r="B505" t="s">
        <v>1083</v>
      </c>
      <c r="C505" t="s">
        <v>36</v>
      </c>
      <c r="D505" t="s">
        <v>733</v>
      </c>
      <c r="E505" t="s">
        <v>734</v>
      </c>
      <c r="F505" t="s">
        <v>95</v>
      </c>
      <c r="G505" t="s">
        <v>735</v>
      </c>
      <c r="L505"/>
    </row>
    <row r="506" spans="1:12" x14ac:dyDescent="0.35">
      <c r="A506" t="s">
        <v>1082</v>
      </c>
      <c r="B506" t="s">
        <v>1083</v>
      </c>
      <c r="C506" t="s">
        <v>36</v>
      </c>
      <c r="D506" t="s">
        <v>321</v>
      </c>
      <c r="E506" t="s">
        <v>322</v>
      </c>
      <c r="F506" t="s">
        <v>95</v>
      </c>
      <c r="G506" t="s">
        <v>323</v>
      </c>
      <c r="L506"/>
    </row>
    <row r="507" spans="1:12" x14ac:dyDescent="0.35">
      <c r="A507" t="s">
        <v>1082</v>
      </c>
      <c r="B507" t="s">
        <v>1083</v>
      </c>
      <c r="C507" t="s">
        <v>36</v>
      </c>
      <c r="D507" t="s">
        <v>730</v>
      </c>
      <c r="E507" t="s">
        <v>731</v>
      </c>
      <c r="F507" t="s">
        <v>95</v>
      </c>
      <c r="G507" t="s">
        <v>732</v>
      </c>
      <c r="L507"/>
    </row>
    <row r="508" spans="1:12" x14ac:dyDescent="0.35">
      <c r="A508" t="s">
        <v>1084</v>
      </c>
      <c r="B508" t="s">
        <v>1085</v>
      </c>
      <c r="C508" t="s">
        <v>877</v>
      </c>
      <c r="D508" t="s">
        <v>519</v>
      </c>
      <c r="E508" t="s">
        <v>520</v>
      </c>
      <c r="F508" t="s">
        <v>95</v>
      </c>
      <c r="G508" t="s">
        <v>521</v>
      </c>
      <c r="L508"/>
    </row>
    <row r="509" spans="1:12" x14ac:dyDescent="0.35">
      <c r="A509" t="s">
        <v>1084</v>
      </c>
      <c r="B509" t="s">
        <v>1085</v>
      </c>
      <c r="C509" t="s">
        <v>877</v>
      </c>
      <c r="D509" t="s">
        <v>951</v>
      </c>
      <c r="E509" t="s">
        <v>952</v>
      </c>
      <c r="F509" t="s">
        <v>95</v>
      </c>
      <c r="G509" t="s">
        <v>953</v>
      </c>
      <c r="L509"/>
    </row>
    <row r="510" spans="1:12" x14ac:dyDescent="0.35">
      <c r="A510" t="s">
        <v>1084</v>
      </c>
      <c r="B510" t="s">
        <v>1085</v>
      </c>
      <c r="C510" t="s">
        <v>877</v>
      </c>
      <c r="D510" t="s">
        <v>289</v>
      </c>
      <c r="E510" t="s">
        <v>290</v>
      </c>
      <c r="F510" t="s">
        <v>95</v>
      </c>
      <c r="G510" t="s">
        <v>291</v>
      </c>
      <c r="L510"/>
    </row>
    <row r="511" spans="1:12" x14ac:dyDescent="0.35">
      <c r="A511" t="s">
        <v>1084</v>
      </c>
      <c r="B511" t="s">
        <v>1085</v>
      </c>
      <c r="C511" t="s">
        <v>877</v>
      </c>
      <c r="D511" t="s">
        <v>632</v>
      </c>
      <c r="E511" t="s">
        <v>633</v>
      </c>
      <c r="F511" t="s">
        <v>95</v>
      </c>
      <c r="G511" t="s">
        <v>634</v>
      </c>
      <c r="L511"/>
    </row>
    <row r="512" spans="1:12" x14ac:dyDescent="0.35">
      <c r="A512" t="s">
        <v>1084</v>
      </c>
      <c r="B512" t="s">
        <v>1085</v>
      </c>
      <c r="C512" t="s">
        <v>877</v>
      </c>
      <c r="D512" t="s">
        <v>522</v>
      </c>
      <c r="E512" t="s">
        <v>523</v>
      </c>
      <c r="F512" t="s">
        <v>95</v>
      </c>
      <c r="G512" t="s">
        <v>524</v>
      </c>
      <c r="L512"/>
    </row>
    <row r="513" spans="1:12" x14ac:dyDescent="0.35">
      <c r="A513" t="s">
        <v>1084</v>
      </c>
      <c r="B513" t="s">
        <v>1085</v>
      </c>
      <c r="C513" t="s">
        <v>877</v>
      </c>
      <c r="D513" t="s">
        <v>293</v>
      </c>
      <c r="E513" t="s">
        <v>294</v>
      </c>
      <c r="F513" t="s">
        <v>95</v>
      </c>
      <c r="G513" t="s">
        <v>295</v>
      </c>
      <c r="L513"/>
    </row>
    <row r="514" spans="1:12" x14ac:dyDescent="0.35">
      <c r="A514" t="s">
        <v>1084</v>
      </c>
      <c r="B514" t="s">
        <v>1085</v>
      </c>
      <c r="C514" t="s">
        <v>877</v>
      </c>
      <c r="D514" t="s">
        <v>626</v>
      </c>
      <c r="E514" t="s">
        <v>627</v>
      </c>
      <c r="F514" t="s">
        <v>95</v>
      </c>
      <c r="G514" t="s">
        <v>628</v>
      </c>
      <c r="L514"/>
    </row>
    <row r="515" spans="1:12" x14ac:dyDescent="0.35">
      <c r="A515" t="s">
        <v>1086</v>
      </c>
      <c r="B515" t="s">
        <v>1087</v>
      </c>
      <c r="C515" t="s">
        <v>16</v>
      </c>
      <c r="D515" t="s">
        <v>1055</v>
      </c>
      <c r="E515" t="s">
        <v>1056</v>
      </c>
      <c r="F515" t="s">
        <v>19</v>
      </c>
      <c r="G515" t="s">
        <v>1057</v>
      </c>
      <c r="L515"/>
    </row>
    <row r="516" spans="1:12" x14ac:dyDescent="0.35">
      <c r="A516" t="s">
        <v>1086</v>
      </c>
      <c r="B516" t="s">
        <v>1087</v>
      </c>
      <c r="C516" t="s">
        <v>16</v>
      </c>
      <c r="D516" t="s">
        <v>305</v>
      </c>
      <c r="E516" t="s">
        <v>306</v>
      </c>
      <c r="F516" t="s">
        <v>95</v>
      </c>
      <c r="G516" t="s">
        <v>307</v>
      </c>
      <c r="L516"/>
    </row>
    <row r="517" spans="1:12" x14ac:dyDescent="0.35">
      <c r="A517" t="s">
        <v>1088</v>
      </c>
      <c r="B517" t="s">
        <v>1089</v>
      </c>
      <c r="C517" t="s">
        <v>16</v>
      </c>
      <c r="D517" t="s">
        <v>1020</v>
      </c>
      <c r="E517" t="s">
        <v>1021</v>
      </c>
      <c r="F517" t="s">
        <v>233</v>
      </c>
      <c r="G517" t="s">
        <v>1022</v>
      </c>
      <c r="L517"/>
    </row>
    <row r="518" spans="1:12" x14ac:dyDescent="0.35">
      <c r="A518" t="s">
        <v>1090</v>
      </c>
      <c r="B518" t="s">
        <v>1091</v>
      </c>
      <c r="C518" t="s">
        <v>1092</v>
      </c>
      <c r="D518" t="s">
        <v>379</v>
      </c>
      <c r="E518" t="s">
        <v>380</v>
      </c>
      <c r="F518" t="s">
        <v>112</v>
      </c>
      <c r="G518" t="s">
        <v>381</v>
      </c>
      <c r="L518"/>
    </row>
    <row r="519" spans="1:12" x14ac:dyDescent="0.35">
      <c r="A519" t="s">
        <v>1093</v>
      </c>
      <c r="B519" t="s">
        <v>1094</v>
      </c>
      <c r="C519" t="s">
        <v>877</v>
      </c>
      <c r="D519" t="s">
        <v>483</v>
      </c>
      <c r="E519" t="s">
        <v>484</v>
      </c>
      <c r="F519" t="s">
        <v>95</v>
      </c>
      <c r="G519" t="s">
        <v>485</v>
      </c>
      <c r="L519"/>
    </row>
    <row r="520" spans="1:12" x14ac:dyDescent="0.35">
      <c r="A520" t="s">
        <v>1093</v>
      </c>
      <c r="B520" t="s">
        <v>1094</v>
      </c>
      <c r="C520" t="s">
        <v>877</v>
      </c>
      <c r="D520" t="s">
        <v>348</v>
      </c>
      <c r="E520" t="s">
        <v>349</v>
      </c>
      <c r="F520" t="s">
        <v>95</v>
      </c>
      <c r="G520" t="s">
        <v>350</v>
      </c>
      <c r="L520"/>
    </row>
    <row r="521" spans="1:12" x14ac:dyDescent="0.35">
      <c r="A521" t="s">
        <v>1093</v>
      </c>
      <c r="B521" t="s">
        <v>1094</v>
      </c>
      <c r="C521" t="s">
        <v>877</v>
      </c>
      <c r="D521" t="s">
        <v>354</v>
      </c>
      <c r="E521" t="s">
        <v>355</v>
      </c>
      <c r="F521" t="s">
        <v>95</v>
      </c>
      <c r="G521" t="s">
        <v>356</v>
      </c>
      <c r="L521"/>
    </row>
    <row r="522" spans="1:12" x14ac:dyDescent="0.35">
      <c r="A522" t="s">
        <v>1093</v>
      </c>
      <c r="B522" t="s">
        <v>1094</v>
      </c>
      <c r="C522" t="s">
        <v>877</v>
      </c>
      <c r="D522" t="s">
        <v>477</v>
      </c>
      <c r="E522" t="s">
        <v>478</v>
      </c>
      <c r="F522" t="s">
        <v>95</v>
      </c>
      <c r="G522" t="s">
        <v>479</v>
      </c>
      <c r="L522"/>
    </row>
    <row r="523" spans="1:12" x14ac:dyDescent="0.35">
      <c r="A523" t="s">
        <v>1095</v>
      </c>
      <c r="B523" t="s">
        <v>1096</v>
      </c>
      <c r="C523" t="s">
        <v>59</v>
      </c>
      <c r="D523" t="s">
        <v>281</v>
      </c>
      <c r="E523" t="s">
        <v>282</v>
      </c>
      <c r="F523" t="s">
        <v>112</v>
      </c>
      <c r="G523" t="s">
        <v>283</v>
      </c>
      <c r="L523"/>
    </row>
    <row r="524" spans="1:12" x14ac:dyDescent="0.35">
      <c r="A524" t="s">
        <v>1095</v>
      </c>
      <c r="B524" t="s">
        <v>1096</v>
      </c>
      <c r="C524" t="s">
        <v>59</v>
      </c>
      <c r="D524" t="s">
        <v>284</v>
      </c>
      <c r="E524" t="s">
        <v>285</v>
      </c>
      <c r="F524" t="s">
        <v>112</v>
      </c>
      <c r="G524" t="s">
        <v>286</v>
      </c>
      <c r="L524"/>
    </row>
    <row r="525" spans="1:12" x14ac:dyDescent="0.35">
      <c r="A525" t="s">
        <v>1097</v>
      </c>
      <c r="B525" t="s">
        <v>1098</v>
      </c>
      <c r="C525" t="s">
        <v>16</v>
      </c>
      <c r="D525" t="s">
        <v>235</v>
      </c>
      <c r="E525" t="s">
        <v>236</v>
      </c>
      <c r="F525" t="s">
        <v>95</v>
      </c>
      <c r="G525" t="s">
        <v>237</v>
      </c>
      <c r="H525" t="s">
        <v>1099</v>
      </c>
      <c r="I525" t="s">
        <v>1100</v>
      </c>
      <c r="J525" t="s">
        <v>1101</v>
      </c>
      <c r="K525" t="s">
        <v>1102</v>
      </c>
      <c r="L525"/>
    </row>
    <row r="526" spans="1:12" x14ac:dyDescent="0.35">
      <c r="A526" t="s">
        <v>1097</v>
      </c>
      <c r="B526" t="s">
        <v>1098</v>
      </c>
      <c r="C526" t="s">
        <v>16</v>
      </c>
      <c r="D526" t="s">
        <v>238</v>
      </c>
      <c r="E526" t="s">
        <v>239</v>
      </c>
      <c r="F526" t="s">
        <v>95</v>
      </c>
      <c r="G526" t="s">
        <v>240</v>
      </c>
      <c r="H526" t="s">
        <v>1099</v>
      </c>
      <c r="I526" t="s">
        <v>1100</v>
      </c>
      <c r="J526" t="s">
        <v>1101</v>
      </c>
      <c r="K526" t="s">
        <v>1102</v>
      </c>
      <c r="L526"/>
    </row>
    <row r="527" spans="1:12" x14ac:dyDescent="0.35">
      <c r="A527" t="s">
        <v>1097</v>
      </c>
      <c r="B527" t="s">
        <v>1098</v>
      </c>
      <c r="C527" t="s">
        <v>16</v>
      </c>
      <c r="D527" t="s">
        <v>410</v>
      </c>
      <c r="E527" t="s">
        <v>411</v>
      </c>
      <c r="F527" t="s">
        <v>19</v>
      </c>
      <c r="G527" t="s">
        <v>412</v>
      </c>
      <c r="H527" t="s">
        <v>1099</v>
      </c>
      <c r="I527" t="s">
        <v>1100</v>
      </c>
      <c r="J527" t="s">
        <v>1101</v>
      </c>
      <c r="K527" t="s">
        <v>1102</v>
      </c>
      <c r="L527"/>
    </row>
    <row r="528" spans="1:12" x14ac:dyDescent="0.35">
      <c r="A528" t="s">
        <v>1103</v>
      </c>
      <c r="B528" t="s">
        <v>1104</v>
      </c>
      <c r="C528" t="s">
        <v>16</v>
      </c>
      <c r="D528" t="s">
        <v>281</v>
      </c>
      <c r="E528" t="s">
        <v>282</v>
      </c>
      <c r="F528" t="s">
        <v>112</v>
      </c>
      <c r="G528" t="s">
        <v>283</v>
      </c>
      <c r="L528"/>
    </row>
    <row r="529" spans="1:12" x14ac:dyDescent="0.35">
      <c r="A529" t="s">
        <v>1103</v>
      </c>
      <c r="B529" t="s">
        <v>1104</v>
      </c>
      <c r="C529" t="s">
        <v>16</v>
      </c>
      <c r="D529" t="s">
        <v>673</v>
      </c>
      <c r="E529" t="s">
        <v>674</v>
      </c>
      <c r="F529" t="s">
        <v>112</v>
      </c>
      <c r="G529" t="s">
        <v>675</v>
      </c>
      <c r="L529"/>
    </row>
    <row r="530" spans="1:12" x14ac:dyDescent="0.35">
      <c r="A530" t="s">
        <v>1103</v>
      </c>
      <c r="B530" t="s">
        <v>1104</v>
      </c>
      <c r="C530" t="s">
        <v>16</v>
      </c>
      <c r="D530" t="s">
        <v>278</v>
      </c>
      <c r="E530" t="s">
        <v>279</v>
      </c>
      <c r="F530" t="s">
        <v>112</v>
      </c>
      <c r="G530" t="s">
        <v>280</v>
      </c>
      <c r="L530"/>
    </row>
    <row r="531" spans="1:12" x14ac:dyDescent="0.35">
      <c r="A531" t="s">
        <v>1105</v>
      </c>
      <c r="B531" t="s">
        <v>1106</v>
      </c>
      <c r="C531" t="s">
        <v>76</v>
      </c>
      <c r="D531" t="s">
        <v>333</v>
      </c>
      <c r="E531" t="s">
        <v>334</v>
      </c>
      <c r="F531" t="s">
        <v>112</v>
      </c>
      <c r="G531" t="s">
        <v>335</v>
      </c>
      <c r="L531"/>
    </row>
    <row r="532" spans="1:12" x14ac:dyDescent="0.35">
      <c r="A532" t="s">
        <v>1105</v>
      </c>
      <c r="B532" t="s">
        <v>1106</v>
      </c>
      <c r="C532" t="s">
        <v>76</v>
      </c>
      <c r="D532" t="s">
        <v>759</v>
      </c>
      <c r="E532" t="s">
        <v>760</v>
      </c>
      <c r="F532" t="s">
        <v>95</v>
      </c>
      <c r="G532" t="s">
        <v>761</v>
      </c>
      <c r="L532"/>
    </row>
    <row r="533" spans="1:12" x14ac:dyDescent="0.35">
      <c r="A533" t="s">
        <v>1105</v>
      </c>
      <c r="B533" t="s">
        <v>1106</v>
      </c>
      <c r="C533" t="s">
        <v>76</v>
      </c>
      <c r="D533" t="s">
        <v>762</v>
      </c>
      <c r="E533" t="s">
        <v>763</v>
      </c>
      <c r="F533" t="s">
        <v>95</v>
      </c>
      <c r="G533" t="s">
        <v>764</v>
      </c>
      <c r="L533"/>
    </row>
    <row r="534" spans="1:12" x14ac:dyDescent="0.35">
      <c r="A534" t="s">
        <v>1107</v>
      </c>
      <c r="B534" t="s">
        <v>1108</v>
      </c>
      <c r="C534" t="s">
        <v>83</v>
      </c>
      <c r="D534" t="s">
        <v>269</v>
      </c>
      <c r="E534" t="s">
        <v>270</v>
      </c>
      <c r="F534" t="s">
        <v>112</v>
      </c>
      <c r="G534" t="s">
        <v>271</v>
      </c>
      <c r="L534"/>
    </row>
    <row r="535" spans="1:12" x14ac:dyDescent="0.35">
      <c r="A535" t="s">
        <v>1107</v>
      </c>
      <c r="B535" t="s">
        <v>1108</v>
      </c>
      <c r="C535" t="s">
        <v>83</v>
      </c>
      <c r="D535" t="s">
        <v>235</v>
      </c>
      <c r="E535" t="s">
        <v>236</v>
      </c>
      <c r="F535" t="s">
        <v>95</v>
      </c>
      <c r="G535" t="s">
        <v>237</v>
      </c>
      <c r="L535"/>
    </row>
    <row r="536" spans="1:12" x14ac:dyDescent="0.35">
      <c r="A536" t="s">
        <v>1107</v>
      </c>
      <c r="B536" t="s">
        <v>1108</v>
      </c>
      <c r="C536" t="s">
        <v>83</v>
      </c>
      <c r="D536" t="s">
        <v>238</v>
      </c>
      <c r="E536" t="s">
        <v>239</v>
      </c>
      <c r="F536" t="s">
        <v>95</v>
      </c>
      <c r="G536" t="s">
        <v>240</v>
      </c>
      <c r="L536"/>
    </row>
    <row r="537" spans="1:12" x14ac:dyDescent="0.35">
      <c r="A537" t="s">
        <v>1109</v>
      </c>
      <c r="B537" t="s">
        <v>1110</v>
      </c>
      <c r="C537" t="s">
        <v>1111</v>
      </c>
      <c r="D537" t="s">
        <v>650</v>
      </c>
      <c r="E537" t="s">
        <v>651</v>
      </c>
      <c r="F537" t="s">
        <v>112</v>
      </c>
      <c r="G537" t="s">
        <v>652</v>
      </c>
      <c r="L537"/>
    </row>
    <row r="538" spans="1:12" x14ac:dyDescent="0.35">
      <c r="A538" t="s">
        <v>1109</v>
      </c>
      <c r="B538" t="s">
        <v>1110</v>
      </c>
      <c r="C538" t="s">
        <v>1111</v>
      </c>
      <c r="D538" t="s">
        <v>238</v>
      </c>
      <c r="E538" t="s">
        <v>239</v>
      </c>
      <c r="F538" t="s">
        <v>95</v>
      </c>
      <c r="G538" t="s">
        <v>240</v>
      </c>
      <c r="L538"/>
    </row>
    <row r="539" spans="1:12" x14ac:dyDescent="0.35">
      <c r="A539" t="s">
        <v>1109</v>
      </c>
      <c r="B539" t="s">
        <v>1110</v>
      </c>
      <c r="C539" t="s">
        <v>1111</v>
      </c>
      <c r="D539" t="s">
        <v>641</v>
      </c>
      <c r="E539" t="s">
        <v>642</v>
      </c>
      <c r="F539" t="s">
        <v>112</v>
      </c>
      <c r="G539" t="s">
        <v>643</v>
      </c>
      <c r="L539"/>
    </row>
    <row r="540" spans="1:12" x14ac:dyDescent="0.35">
      <c r="A540" t="s">
        <v>1109</v>
      </c>
      <c r="B540" t="s">
        <v>1110</v>
      </c>
      <c r="C540" t="s">
        <v>1111</v>
      </c>
      <c r="D540" t="s">
        <v>379</v>
      </c>
      <c r="E540" t="s">
        <v>380</v>
      </c>
      <c r="F540" t="s">
        <v>112</v>
      </c>
      <c r="G540" t="s">
        <v>381</v>
      </c>
      <c r="L540"/>
    </row>
    <row r="541" spans="1:12" x14ac:dyDescent="0.35">
      <c r="A541" t="s">
        <v>1109</v>
      </c>
      <c r="B541" t="s">
        <v>1110</v>
      </c>
      <c r="C541" t="s">
        <v>1111</v>
      </c>
      <c r="D541" t="s">
        <v>235</v>
      </c>
      <c r="E541" t="s">
        <v>236</v>
      </c>
      <c r="F541" t="s">
        <v>95</v>
      </c>
      <c r="G541" t="s">
        <v>237</v>
      </c>
      <c r="L541"/>
    </row>
    <row r="542" spans="1:12" x14ac:dyDescent="0.35">
      <c r="A542" t="s">
        <v>1112</v>
      </c>
      <c r="B542" t="s">
        <v>1113</v>
      </c>
      <c r="C542" t="s">
        <v>1111</v>
      </c>
      <c r="D542" t="s">
        <v>351</v>
      </c>
      <c r="E542" t="s">
        <v>352</v>
      </c>
      <c r="F542" t="s">
        <v>112</v>
      </c>
      <c r="G542" t="s">
        <v>353</v>
      </c>
      <c r="H542" t="s">
        <v>1114</v>
      </c>
      <c r="I542" t="s">
        <v>1115</v>
      </c>
      <c r="J542" t="s">
        <v>939</v>
      </c>
      <c r="K542" t="s">
        <v>1116</v>
      </c>
      <c r="L542"/>
    </row>
    <row r="543" spans="1:12" x14ac:dyDescent="0.35">
      <c r="A543" t="s">
        <v>1117</v>
      </c>
      <c r="B543" t="s">
        <v>1118</v>
      </c>
      <c r="C543" t="s">
        <v>16</v>
      </c>
      <c r="D543" t="s">
        <v>574</v>
      </c>
      <c r="E543" t="s">
        <v>575</v>
      </c>
      <c r="F543" t="s">
        <v>95</v>
      </c>
      <c r="G543" t="s">
        <v>576</v>
      </c>
      <c r="L543"/>
    </row>
    <row r="544" spans="1:12" x14ac:dyDescent="0.35">
      <c r="A544" t="s">
        <v>1117</v>
      </c>
      <c r="B544" t="s">
        <v>1118</v>
      </c>
      <c r="C544" t="s">
        <v>16</v>
      </c>
      <c r="D544" t="s">
        <v>565</v>
      </c>
      <c r="E544" t="s">
        <v>566</v>
      </c>
      <c r="F544" t="s">
        <v>95</v>
      </c>
      <c r="G544" t="s">
        <v>567</v>
      </c>
      <c r="L544"/>
    </row>
    <row r="545" spans="1:12" x14ac:dyDescent="0.35">
      <c r="A545" t="s">
        <v>1117</v>
      </c>
      <c r="B545" t="s">
        <v>1118</v>
      </c>
      <c r="C545" t="s">
        <v>16</v>
      </c>
      <c r="D545" t="s">
        <v>483</v>
      </c>
      <c r="E545" t="s">
        <v>484</v>
      </c>
      <c r="F545" t="s">
        <v>95</v>
      </c>
      <c r="G545" t="s">
        <v>485</v>
      </c>
      <c r="L545"/>
    </row>
    <row r="546" spans="1:12" x14ac:dyDescent="0.35">
      <c r="A546" t="s">
        <v>1117</v>
      </c>
      <c r="B546" t="s">
        <v>1118</v>
      </c>
      <c r="C546" t="s">
        <v>16</v>
      </c>
      <c r="D546" t="s">
        <v>477</v>
      </c>
      <c r="E546" t="s">
        <v>478</v>
      </c>
      <c r="F546" t="s">
        <v>95</v>
      </c>
      <c r="G546" t="s">
        <v>479</v>
      </c>
      <c r="L546"/>
    </row>
    <row r="547" spans="1:12" x14ac:dyDescent="0.35">
      <c r="A547" t="s">
        <v>1119</v>
      </c>
      <c r="B547" t="s">
        <v>1120</v>
      </c>
      <c r="C547" t="s">
        <v>310</v>
      </c>
      <c r="D547" t="s">
        <v>1049</v>
      </c>
      <c r="E547" t="s">
        <v>1050</v>
      </c>
      <c r="F547" t="s">
        <v>95</v>
      </c>
      <c r="G547" t="s">
        <v>1051</v>
      </c>
      <c r="L547"/>
    </row>
    <row r="548" spans="1:12" x14ac:dyDescent="0.35">
      <c r="A548" t="s">
        <v>1121</v>
      </c>
      <c r="B548" t="s">
        <v>1122</v>
      </c>
      <c r="C548" t="s">
        <v>599</v>
      </c>
      <c r="D548" t="s">
        <v>626</v>
      </c>
      <c r="E548" t="s">
        <v>627</v>
      </c>
      <c r="F548" t="s">
        <v>95</v>
      </c>
      <c r="G548" t="s">
        <v>628</v>
      </c>
      <c r="L548"/>
    </row>
    <row r="549" spans="1:12" x14ac:dyDescent="0.35">
      <c r="A549" t="s">
        <v>1121</v>
      </c>
      <c r="B549" t="s">
        <v>1122</v>
      </c>
      <c r="C549" t="s">
        <v>599</v>
      </c>
      <c r="D549" t="s">
        <v>632</v>
      </c>
      <c r="E549" t="s">
        <v>633</v>
      </c>
      <c r="F549" t="s">
        <v>95</v>
      </c>
      <c r="G549" t="s">
        <v>634</v>
      </c>
      <c r="L549"/>
    </row>
    <row r="550" spans="1:12" x14ac:dyDescent="0.35">
      <c r="A550" t="s">
        <v>1123</v>
      </c>
      <c r="B550" t="s">
        <v>1124</v>
      </c>
      <c r="C550" t="s">
        <v>277</v>
      </c>
      <c r="D550" t="s">
        <v>284</v>
      </c>
      <c r="E550" t="s">
        <v>285</v>
      </c>
      <c r="F550" t="s">
        <v>112</v>
      </c>
      <c r="G550" t="s">
        <v>286</v>
      </c>
      <c r="H550" t="s">
        <v>1125</v>
      </c>
      <c r="I550" t="s">
        <v>1126</v>
      </c>
      <c r="J550" t="s">
        <v>1127</v>
      </c>
      <c r="K550" t="s">
        <v>1128</v>
      </c>
      <c r="L550"/>
    </row>
    <row r="551" spans="1:12" x14ac:dyDescent="0.35">
      <c r="A551" t="s">
        <v>1123</v>
      </c>
      <c r="B551" t="s">
        <v>1124</v>
      </c>
      <c r="C551" t="s">
        <v>277</v>
      </c>
      <c r="D551" t="s">
        <v>333</v>
      </c>
      <c r="E551" t="s">
        <v>334</v>
      </c>
      <c r="F551" t="s">
        <v>112</v>
      </c>
      <c r="G551" t="s">
        <v>335</v>
      </c>
      <c r="H551" t="s">
        <v>1125</v>
      </c>
      <c r="I551" t="s">
        <v>1126</v>
      </c>
      <c r="J551" t="s">
        <v>1127</v>
      </c>
      <c r="K551" t="s">
        <v>1128</v>
      </c>
      <c r="L551"/>
    </row>
    <row r="552" spans="1:12" x14ac:dyDescent="0.35">
      <c r="A552" t="s">
        <v>1123</v>
      </c>
      <c r="B552" t="s">
        <v>1124</v>
      </c>
      <c r="C552" t="s">
        <v>277</v>
      </c>
      <c r="D552" t="s">
        <v>339</v>
      </c>
      <c r="E552" t="s">
        <v>340</v>
      </c>
      <c r="F552" t="s">
        <v>112</v>
      </c>
      <c r="G552" t="s">
        <v>341</v>
      </c>
      <c r="H552" t="s">
        <v>1125</v>
      </c>
      <c r="I552" t="s">
        <v>1126</v>
      </c>
      <c r="J552" t="s">
        <v>1127</v>
      </c>
      <c r="K552" t="s">
        <v>1128</v>
      </c>
      <c r="L552"/>
    </row>
    <row r="553" spans="1:12" x14ac:dyDescent="0.35">
      <c r="A553" t="s">
        <v>1123</v>
      </c>
      <c r="B553" t="s">
        <v>1124</v>
      </c>
      <c r="C553" t="s">
        <v>277</v>
      </c>
      <c r="D553" t="s">
        <v>326</v>
      </c>
      <c r="E553" t="s">
        <v>327</v>
      </c>
      <c r="F553" t="s">
        <v>112</v>
      </c>
      <c r="G553" t="s">
        <v>328</v>
      </c>
      <c r="H553" t="s">
        <v>1125</v>
      </c>
      <c r="I553" t="s">
        <v>1126</v>
      </c>
      <c r="J553" t="s">
        <v>1127</v>
      </c>
      <c r="K553" t="s">
        <v>1128</v>
      </c>
      <c r="L553"/>
    </row>
    <row r="554" spans="1:12" x14ac:dyDescent="0.35">
      <c r="A554" t="s">
        <v>1123</v>
      </c>
      <c r="B554" t="s">
        <v>1124</v>
      </c>
      <c r="C554" t="s">
        <v>277</v>
      </c>
      <c r="D554" t="s">
        <v>336</v>
      </c>
      <c r="E554" t="s">
        <v>337</v>
      </c>
      <c r="F554" t="s">
        <v>112</v>
      </c>
      <c r="G554" t="s">
        <v>338</v>
      </c>
      <c r="H554" t="s">
        <v>1125</v>
      </c>
      <c r="I554" t="s">
        <v>1126</v>
      </c>
      <c r="J554" t="s">
        <v>1127</v>
      </c>
      <c r="K554" t="s">
        <v>1128</v>
      </c>
      <c r="L554"/>
    </row>
    <row r="555" spans="1:12" x14ac:dyDescent="0.35">
      <c r="A555" t="s">
        <v>1123</v>
      </c>
      <c r="B555" t="s">
        <v>1124</v>
      </c>
      <c r="C555" t="s">
        <v>277</v>
      </c>
      <c r="D555" t="s">
        <v>342</v>
      </c>
      <c r="E555" t="s">
        <v>343</v>
      </c>
      <c r="F555" t="s">
        <v>112</v>
      </c>
      <c r="G555" t="s">
        <v>344</v>
      </c>
      <c r="H555" t="s">
        <v>1125</v>
      </c>
      <c r="I555" t="s">
        <v>1126</v>
      </c>
      <c r="J555" t="s">
        <v>1127</v>
      </c>
      <c r="K555" t="s">
        <v>1128</v>
      </c>
      <c r="L555"/>
    </row>
    <row r="556" spans="1:12" x14ac:dyDescent="0.35">
      <c r="A556" t="s">
        <v>1123</v>
      </c>
      <c r="B556" t="s">
        <v>1124</v>
      </c>
      <c r="C556" t="s">
        <v>277</v>
      </c>
      <c r="D556" t="s">
        <v>281</v>
      </c>
      <c r="E556" t="s">
        <v>282</v>
      </c>
      <c r="F556" t="s">
        <v>112</v>
      </c>
      <c r="G556" t="s">
        <v>283</v>
      </c>
      <c r="H556" t="s">
        <v>1125</v>
      </c>
      <c r="I556" t="s">
        <v>1126</v>
      </c>
      <c r="J556" t="s">
        <v>1127</v>
      </c>
      <c r="K556" t="s">
        <v>1128</v>
      </c>
      <c r="L556"/>
    </row>
    <row r="557" spans="1:12" x14ac:dyDescent="0.35">
      <c r="A557" t="s">
        <v>1123</v>
      </c>
      <c r="B557" t="s">
        <v>1124</v>
      </c>
      <c r="C557" t="s">
        <v>277</v>
      </c>
      <c r="D557" t="s">
        <v>329</v>
      </c>
      <c r="E557" t="s">
        <v>330</v>
      </c>
      <c r="F557" t="s">
        <v>112</v>
      </c>
      <c r="G557" t="s">
        <v>331</v>
      </c>
      <c r="H557" t="s">
        <v>1125</v>
      </c>
      <c r="I557" t="s">
        <v>1126</v>
      </c>
      <c r="J557" t="s">
        <v>1127</v>
      </c>
      <c r="K557" t="s">
        <v>1128</v>
      </c>
      <c r="L557"/>
    </row>
    <row r="558" spans="1:12" x14ac:dyDescent="0.35">
      <c r="A558" t="s">
        <v>1123</v>
      </c>
      <c r="B558" t="s">
        <v>1124</v>
      </c>
      <c r="C558" t="s">
        <v>277</v>
      </c>
      <c r="D558" t="s">
        <v>278</v>
      </c>
      <c r="E558" t="s">
        <v>279</v>
      </c>
      <c r="F558" t="s">
        <v>112</v>
      </c>
      <c r="G558" t="s">
        <v>280</v>
      </c>
      <c r="H558" t="s">
        <v>1125</v>
      </c>
      <c r="I558" t="s">
        <v>1126</v>
      </c>
      <c r="J558" t="s">
        <v>1127</v>
      </c>
      <c r="K558" t="s">
        <v>1128</v>
      </c>
      <c r="L558"/>
    </row>
    <row r="559" spans="1:12" x14ac:dyDescent="0.35">
      <c r="A559" t="s">
        <v>1123</v>
      </c>
      <c r="B559" t="s">
        <v>1124</v>
      </c>
      <c r="C559" t="s">
        <v>277</v>
      </c>
      <c r="D559" t="s">
        <v>384</v>
      </c>
      <c r="E559" t="s">
        <v>385</v>
      </c>
      <c r="F559" t="s">
        <v>112</v>
      </c>
      <c r="G559" t="s">
        <v>386</v>
      </c>
      <c r="H559" t="s">
        <v>1125</v>
      </c>
      <c r="I559" t="s">
        <v>1126</v>
      </c>
      <c r="J559" t="s">
        <v>1127</v>
      </c>
      <c r="K559" t="s">
        <v>1128</v>
      </c>
      <c r="L559"/>
    </row>
    <row r="560" spans="1:12" x14ac:dyDescent="0.35">
      <c r="A560" t="s">
        <v>1123</v>
      </c>
      <c r="B560" t="s">
        <v>1124</v>
      </c>
      <c r="C560" t="s">
        <v>277</v>
      </c>
      <c r="D560" t="s">
        <v>626</v>
      </c>
      <c r="E560" t="s">
        <v>627</v>
      </c>
      <c r="F560" t="s">
        <v>95</v>
      </c>
      <c r="G560" t="s">
        <v>628</v>
      </c>
      <c r="H560" t="s">
        <v>1125</v>
      </c>
      <c r="I560" t="s">
        <v>1126</v>
      </c>
      <c r="J560" t="s">
        <v>1127</v>
      </c>
      <c r="K560" t="s">
        <v>1128</v>
      </c>
      <c r="L560"/>
    </row>
    <row r="561" spans="1:12" x14ac:dyDescent="0.35">
      <c r="A561" t="s">
        <v>1123</v>
      </c>
      <c r="B561" t="s">
        <v>1124</v>
      </c>
      <c r="C561" t="s">
        <v>277</v>
      </c>
      <c r="D561" t="s">
        <v>632</v>
      </c>
      <c r="E561" t="s">
        <v>633</v>
      </c>
      <c r="F561" t="s">
        <v>95</v>
      </c>
      <c r="G561" t="s">
        <v>634</v>
      </c>
      <c r="H561" t="s">
        <v>1125</v>
      </c>
      <c r="I561" t="s">
        <v>1126</v>
      </c>
      <c r="J561" t="s">
        <v>1127</v>
      </c>
      <c r="K561" t="s">
        <v>1128</v>
      </c>
      <c r="L561"/>
    </row>
    <row r="562" spans="1:12" x14ac:dyDescent="0.35">
      <c r="A562" t="s">
        <v>1129</v>
      </c>
      <c r="B562" t="s">
        <v>1130</v>
      </c>
      <c r="C562" t="s">
        <v>117</v>
      </c>
      <c r="D562" t="s">
        <v>585</v>
      </c>
      <c r="E562" t="s">
        <v>586</v>
      </c>
      <c r="F562" t="s">
        <v>112</v>
      </c>
      <c r="G562" t="s">
        <v>587</v>
      </c>
      <c r="L562"/>
    </row>
    <row r="563" spans="1:12" x14ac:dyDescent="0.35">
      <c r="A563" t="s">
        <v>1129</v>
      </c>
      <c r="B563" t="s">
        <v>1130</v>
      </c>
      <c r="C563" t="s">
        <v>117</v>
      </c>
      <c r="D563" t="s">
        <v>588</v>
      </c>
      <c r="E563" t="s">
        <v>589</v>
      </c>
      <c r="F563" t="s">
        <v>112</v>
      </c>
      <c r="G563" t="s">
        <v>590</v>
      </c>
      <c r="L563"/>
    </row>
    <row r="564" spans="1:12" x14ac:dyDescent="0.35">
      <c r="A564" t="s">
        <v>1131</v>
      </c>
      <c r="B564" t="s">
        <v>1132</v>
      </c>
      <c r="C564" t="s">
        <v>1133</v>
      </c>
      <c r="D564" t="s">
        <v>754</v>
      </c>
      <c r="E564" t="s">
        <v>755</v>
      </c>
      <c r="F564" t="s">
        <v>458</v>
      </c>
      <c r="G564" t="s">
        <v>756</v>
      </c>
      <c r="L564"/>
    </row>
    <row r="565" spans="1:12" x14ac:dyDescent="0.35">
      <c r="A565" t="s">
        <v>1134</v>
      </c>
      <c r="B565" t="s">
        <v>1135</v>
      </c>
      <c r="C565" t="s">
        <v>16</v>
      </c>
      <c r="D565" t="s">
        <v>278</v>
      </c>
      <c r="E565" t="s">
        <v>279</v>
      </c>
      <c r="F565" t="s">
        <v>112</v>
      </c>
      <c r="G565" t="s">
        <v>280</v>
      </c>
      <c r="L565"/>
    </row>
    <row r="566" spans="1:12" x14ac:dyDescent="0.35">
      <c r="A566" t="s">
        <v>1134</v>
      </c>
      <c r="B566" t="s">
        <v>1135</v>
      </c>
      <c r="C566" t="s">
        <v>16</v>
      </c>
      <c r="D566" t="s">
        <v>655</v>
      </c>
      <c r="E566" t="s">
        <v>656</v>
      </c>
      <c r="F566" t="s">
        <v>233</v>
      </c>
      <c r="G566" t="s">
        <v>657</v>
      </c>
      <c r="L566"/>
    </row>
    <row r="567" spans="1:12" x14ac:dyDescent="0.35">
      <c r="A567" t="s">
        <v>1136</v>
      </c>
      <c r="B567" t="s">
        <v>1137</v>
      </c>
      <c r="C567" t="s">
        <v>16</v>
      </c>
      <c r="D567" t="s">
        <v>660</v>
      </c>
      <c r="E567" t="s">
        <v>661</v>
      </c>
      <c r="F567" t="s">
        <v>112</v>
      </c>
      <c r="G567" t="s">
        <v>662</v>
      </c>
      <c r="L567"/>
    </row>
    <row r="568" spans="1:12" x14ac:dyDescent="0.35">
      <c r="A568" t="s">
        <v>1136</v>
      </c>
      <c r="B568" t="s">
        <v>1137</v>
      </c>
      <c r="C568" t="s">
        <v>16</v>
      </c>
      <c r="D568" t="s">
        <v>673</v>
      </c>
      <c r="E568" t="s">
        <v>674</v>
      </c>
      <c r="F568" t="s">
        <v>112</v>
      </c>
      <c r="G568" t="s">
        <v>675</v>
      </c>
      <c r="L568"/>
    </row>
    <row r="569" spans="1:12" x14ac:dyDescent="0.35">
      <c r="A569" t="s">
        <v>1138</v>
      </c>
      <c r="B569" t="s">
        <v>1139</v>
      </c>
      <c r="C569" t="s">
        <v>59</v>
      </c>
      <c r="D569" t="s">
        <v>281</v>
      </c>
      <c r="E569" t="s">
        <v>282</v>
      </c>
      <c r="F569" t="s">
        <v>112</v>
      </c>
      <c r="G569" t="s">
        <v>283</v>
      </c>
      <c r="L569"/>
    </row>
    <row r="570" spans="1:12" x14ac:dyDescent="0.35">
      <c r="A570" t="s">
        <v>1138</v>
      </c>
      <c r="B570" t="s">
        <v>1139</v>
      </c>
      <c r="C570" t="s">
        <v>59</v>
      </c>
      <c r="D570" t="s">
        <v>278</v>
      </c>
      <c r="E570" t="s">
        <v>279</v>
      </c>
      <c r="F570" t="s">
        <v>112</v>
      </c>
      <c r="G570" t="s">
        <v>280</v>
      </c>
      <c r="L570"/>
    </row>
    <row r="571" spans="1:12" x14ac:dyDescent="0.35">
      <c r="A571" t="s">
        <v>1138</v>
      </c>
      <c r="B571" t="s">
        <v>1139</v>
      </c>
      <c r="C571" t="s">
        <v>59</v>
      </c>
      <c r="D571" t="s">
        <v>384</v>
      </c>
      <c r="E571" t="s">
        <v>385</v>
      </c>
      <c r="F571" t="s">
        <v>112</v>
      </c>
      <c r="G571" t="s">
        <v>386</v>
      </c>
      <c r="L571"/>
    </row>
    <row r="572" spans="1:12" x14ac:dyDescent="0.35">
      <c r="A572" t="s">
        <v>1138</v>
      </c>
      <c r="B572" t="s">
        <v>1139</v>
      </c>
      <c r="C572" t="s">
        <v>59</v>
      </c>
      <c r="D572" t="s">
        <v>342</v>
      </c>
      <c r="E572" t="s">
        <v>343</v>
      </c>
      <c r="F572" t="s">
        <v>112</v>
      </c>
      <c r="G572" t="s">
        <v>344</v>
      </c>
      <c r="L572"/>
    </row>
    <row r="573" spans="1:12" x14ac:dyDescent="0.35">
      <c r="A573" t="s">
        <v>1138</v>
      </c>
      <c r="B573" t="s">
        <v>1139</v>
      </c>
      <c r="C573" t="s">
        <v>59</v>
      </c>
      <c r="D573" t="s">
        <v>472</v>
      </c>
      <c r="E573" t="s">
        <v>473</v>
      </c>
      <c r="F573" t="s">
        <v>112</v>
      </c>
      <c r="G573" t="s">
        <v>474</v>
      </c>
      <c r="L573"/>
    </row>
    <row r="574" spans="1:12" x14ac:dyDescent="0.35">
      <c r="A574" t="s">
        <v>1138</v>
      </c>
      <c r="B574" t="s">
        <v>1139</v>
      </c>
      <c r="C574" t="s">
        <v>59</v>
      </c>
      <c r="D574" t="s">
        <v>339</v>
      </c>
      <c r="E574" t="s">
        <v>340</v>
      </c>
      <c r="F574" t="s">
        <v>112</v>
      </c>
      <c r="G574" t="s">
        <v>341</v>
      </c>
      <c r="L574"/>
    </row>
    <row r="575" spans="1:12" x14ac:dyDescent="0.35">
      <c r="A575" t="s">
        <v>1140</v>
      </c>
      <c r="B575" t="s">
        <v>1141</v>
      </c>
      <c r="C575" t="s">
        <v>16</v>
      </c>
      <c r="D575" t="s">
        <v>650</v>
      </c>
      <c r="E575" t="s">
        <v>651</v>
      </c>
      <c r="F575" t="s">
        <v>112</v>
      </c>
      <c r="G575" t="s">
        <v>652</v>
      </c>
      <c r="L575"/>
    </row>
    <row r="576" spans="1:12" x14ac:dyDescent="0.35">
      <c r="A576" t="s">
        <v>1140</v>
      </c>
      <c r="B576" t="s">
        <v>1141</v>
      </c>
      <c r="C576" t="s">
        <v>16</v>
      </c>
      <c r="D576" t="s">
        <v>742</v>
      </c>
      <c r="E576" t="s">
        <v>743</v>
      </c>
      <c r="F576" t="s">
        <v>458</v>
      </c>
      <c r="G576" t="s">
        <v>744</v>
      </c>
      <c r="L576"/>
    </row>
    <row r="577" spans="1:12" x14ac:dyDescent="0.35">
      <c r="A577" t="s">
        <v>1140</v>
      </c>
      <c r="B577" t="s">
        <v>1141</v>
      </c>
      <c r="C577" t="s">
        <v>16</v>
      </c>
      <c r="D577" t="s">
        <v>638</v>
      </c>
      <c r="E577" t="s">
        <v>639</v>
      </c>
      <c r="F577" t="s">
        <v>112</v>
      </c>
      <c r="G577" t="s">
        <v>640</v>
      </c>
      <c r="L577"/>
    </row>
    <row r="578" spans="1:12" x14ac:dyDescent="0.35">
      <c r="A578" t="s">
        <v>1140</v>
      </c>
      <c r="B578" t="s">
        <v>1141</v>
      </c>
      <c r="C578" t="s">
        <v>16</v>
      </c>
      <c r="D578" t="s">
        <v>379</v>
      </c>
      <c r="E578" t="s">
        <v>380</v>
      </c>
      <c r="F578" t="s">
        <v>112</v>
      </c>
      <c r="G578" t="s">
        <v>381</v>
      </c>
      <c r="L578"/>
    </row>
    <row r="579" spans="1:12" x14ac:dyDescent="0.35">
      <c r="A579" t="s">
        <v>1140</v>
      </c>
      <c r="B579" t="s">
        <v>1141</v>
      </c>
      <c r="C579" t="s">
        <v>16</v>
      </c>
      <c r="D579" t="s">
        <v>231</v>
      </c>
      <c r="E579" t="s">
        <v>232</v>
      </c>
      <c r="F579" t="s">
        <v>233</v>
      </c>
      <c r="G579" t="s">
        <v>234</v>
      </c>
      <c r="L579"/>
    </row>
    <row r="580" spans="1:12" x14ac:dyDescent="0.35">
      <c r="A580" t="s">
        <v>1140</v>
      </c>
      <c r="B580" t="s">
        <v>1141</v>
      </c>
      <c r="C580" t="s">
        <v>16</v>
      </c>
      <c r="D580" t="s">
        <v>644</v>
      </c>
      <c r="E580" t="s">
        <v>645</v>
      </c>
      <c r="F580" t="s">
        <v>112</v>
      </c>
      <c r="G580" t="s">
        <v>646</v>
      </c>
      <c r="L580"/>
    </row>
    <row r="581" spans="1:12" x14ac:dyDescent="0.35">
      <c r="A581" t="s">
        <v>1140</v>
      </c>
      <c r="B581" t="s">
        <v>1141</v>
      </c>
      <c r="C581" t="s">
        <v>16</v>
      </c>
      <c r="D581" t="s">
        <v>647</v>
      </c>
      <c r="E581" t="s">
        <v>648</v>
      </c>
      <c r="F581" t="s">
        <v>112</v>
      </c>
      <c r="G581" t="s">
        <v>649</v>
      </c>
      <c r="L581"/>
    </row>
    <row r="582" spans="1:12" x14ac:dyDescent="0.35">
      <c r="A582" t="s">
        <v>1140</v>
      </c>
      <c r="B582" t="s">
        <v>1141</v>
      </c>
      <c r="C582" t="s">
        <v>16</v>
      </c>
      <c r="D582" t="s">
        <v>641</v>
      </c>
      <c r="E582" t="s">
        <v>642</v>
      </c>
      <c r="F582" t="s">
        <v>112</v>
      </c>
      <c r="G582" t="s">
        <v>643</v>
      </c>
      <c r="L582"/>
    </row>
    <row r="583" spans="1:12" x14ac:dyDescent="0.35">
      <c r="A583" t="s">
        <v>1140</v>
      </c>
      <c r="B583" t="s">
        <v>1141</v>
      </c>
      <c r="C583" t="s">
        <v>16</v>
      </c>
      <c r="D583" t="s">
        <v>1142</v>
      </c>
      <c r="E583" t="s">
        <v>1143</v>
      </c>
      <c r="F583" t="s">
        <v>233</v>
      </c>
      <c r="G583" t="s">
        <v>1144</v>
      </c>
      <c r="L583"/>
    </row>
    <row r="584" spans="1:12" x14ac:dyDescent="0.35">
      <c r="A584" t="s">
        <v>1145</v>
      </c>
      <c r="B584" t="s">
        <v>1146</v>
      </c>
      <c r="C584" t="s">
        <v>16</v>
      </c>
      <c r="D584" t="s">
        <v>429</v>
      </c>
      <c r="E584" t="s">
        <v>430</v>
      </c>
      <c r="F584" t="s">
        <v>19</v>
      </c>
      <c r="G584" t="s">
        <v>431</v>
      </c>
      <c r="L584"/>
    </row>
    <row r="585" spans="1:12" x14ac:dyDescent="0.35">
      <c r="A585" t="s">
        <v>1145</v>
      </c>
      <c r="B585" t="s">
        <v>1146</v>
      </c>
      <c r="C585" t="s">
        <v>16</v>
      </c>
      <c r="D585" t="s">
        <v>426</v>
      </c>
      <c r="E585" t="s">
        <v>427</v>
      </c>
      <c r="F585" t="s">
        <v>19</v>
      </c>
      <c r="G585" t="s">
        <v>428</v>
      </c>
      <c r="L585"/>
    </row>
    <row r="586" spans="1:12" x14ac:dyDescent="0.35">
      <c r="A586" t="s">
        <v>1147</v>
      </c>
      <c r="B586" t="s">
        <v>1148</v>
      </c>
      <c r="C586" t="s">
        <v>1149</v>
      </c>
      <c r="D586" t="s">
        <v>745</v>
      </c>
      <c r="E586" t="s">
        <v>746</v>
      </c>
      <c r="F586" t="s">
        <v>458</v>
      </c>
      <c r="G586" t="s">
        <v>747</v>
      </c>
      <c r="L586"/>
    </row>
    <row r="587" spans="1:12" x14ac:dyDescent="0.35">
      <c r="A587" t="s">
        <v>1147</v>
      </c>
      <c r="B587" t="s">
        <v>1148</v>
      </c>
      <c r="C587" t="s">
        <v>1149</v>
      </c>
      <c r="D587" t="s">
        <v>742</v>
      </c>
      <c r="E587" t="s">
        <v>743</v>
      </c>
      <c r="F587" t="s">
        <v>458</v>
      </c>
      <c r="G587" t="s">
        <v>744</v>
      </c>
      <c r="L587"/>
    </row>
    <row r="588" spans="1:12" x14ac:dyDescent="0.35">
      <c r="A588" t="s">
        <v>1147</v>
      </c>
      <c r="B588" t="s">
        <v>1148</v>
      </c>
      <c r="C588" t="s">
        <v>1149</v>
      </c>
      <c r="D588" t="s">
        <v>748</v>
      </c>
      <c r="E588" t="s">
        <v>749</v>
      </c>
      <c r="F588" t="s">
        <v>458</v>
      </c>
      <c r="G588" t="s">
        <v>750</v>
      </c>
      <c r="L588"/>
    </row>
    <row r="589" spans="1:12" x14ac:dyDescent="0.35">
      <c r="A589" t="s">
        <v>1147</v>
      </c>
      <c r="B589" t="s">
        <v>1148</v>
      </c>
      <c r="C589" t="s">
        <v>1149</v>
      </c>
      <c r="D589" t="s">
        <v>754</v>
      </c>
      <c r="E589" t="s">
        <v>755</v>
      </c>
      <c r="F589" t="s">
        <v>458</v>
      </c>
      <c r="G589" t="s">
        <v>756</v>
      </c>
      <c r="L589"/>
    </row>
    <row r="590" spans="1:12" x14ac:dyDescent="0.35">
      <c r="A590" t="s">
        <v>1147</v>
      </c>
      <c r="B590" t="s">
        <v>1148</v>
      </c>
      <c r="C590" t="s">
        <v>1149</v>
      </c>
      <c r="D590" t="s">
        <v>751</v>
      </c>
      <c r="E590" t="s">
        <v>752</v>
      </c>
      <c r="F590" t="s">
        <v>458</v>
      </c>
      <c r="G590" t="s">
        <v>753</v>
      </c>
      <c r="L590"/>
    </row>
    <row r="591" spans="1:12" x14ac:dyDescent="0.35">
      <c r="A591" t="s">
        <v>1150</v>
      </c>
      <c r="B591" t="s">
        <v>1151</v>
      </c>
      <c r="C591" t="s">
        <v>76</v>
      </c>
      <c r="D591" t="s">
        <v>1020</v>
      </c>
      <c r="E591" t="s">
        <v>1021</v>
      </c>
      <c r="F591" t="s">
        <v>233</v>
      </c>
      <c r="G591" t="s">
        <v>1022</v>
      </c>
      <c r="L591"/>
    </row>
    <row r="592" spans="1:12" x14ac:dyDescent="0.35">
      <c r="A592" t="s">
        <v>1150</v>
      </c>
      <c r="B592" t="s">
        <v>1151</v>
      </c>
      <c r="C592" t="s">
        <v>76</v>
      </c>
      <c r="D592" t="s">
        <v>655</v>
      </c>
      <c r="E592" t="s">
        <v>656</v>
      </c>
      <c r="F592" t="s">
        <v>233</v>
      </c>
      <c r="G592" t="s">
        <v>657</v>
      </c>
      <c r="L592"/>
    </row>
    <row r="593" spans="1:14" x14ac:dyDescent="0.35">
      <c r="A593" t="s">
        <v>1150</v>
      </c>
      <c r="B593" t="s">
        <v>1151</v>
      </c>
      <c r="C593" t="s">
        <v>76</v>
      </c>
      <c r="D593" t="s">
        <v>1152</v>
      </c>
      <c r="E593" t="s">
        <v>1153</v>
      </c>
      <c r="F593" t="s">
        <v>233</v>
      </c>
      <c r="G593" t="s">
        <v>1154</v>
      </c>
      <c r="L593"/>
    </row>
    <row r="594" spans="1:14" x14ac:dyDescent="0.35">
      <c r="A594" t="s">
        <v>1150</v>
      </c>
      <c r="B594" t="s">
        <v>1151</v>
      </c>
      <c r="C594" t="s">
        <v>76</v>
      </c>
      <c r="D594" t="s">
        <v>1155</v>
      </c>
      <c r="E594" t="s">
        <v>1156</v>
      </c>
      <c r="F594" t="s">
        <v>233</v>
      </c>
      <c r="G594" t="s">
        <v>1157</v>
      </c>
      <c r="L594"/>
    </row>
    <row r="595" spans="1:14" x14ac:dyDescent="0.35">
      <c r="A595" t="s">
        <v>1150</v>
      </c>
      <c r="B595" t="s">
        <v>1151</v>
      </c>
      <c r="C595" t="s">
        <v>76</v>
      </c>
      <c r="D595" t="s">
        <v>1158</v>
      </c>
      <c r="E595" t="s">
        <v>1159</v>
      </c>
      <c r="F595" t="s">
        <v>233</v>
      </c>
      <c r="G595" t="s">
        <v>1160</v>
      </c>
      <c r="L595"/>
    </row>
    <row r="596" spans="1:14" x14ac:dyDescent="0.35">
      <c r="A596" t="s">
        <v>1150</v>
      </c>
      <c r="B596" t="s">
        <v>1151</v>
      </c>
      <c r="C596" t="s">
        <v>76</v>
      </c>
      <c r="D596" t="s">
        <v>1161</v>
      </c>
      <c r="E596" t="s">
        <v>1162</v>
      </c>
      <c r="F596" t="s">
        <v>233</v>
      </c>
      <c r="G596" t="s">
        <v>1163</v>
      </c>
      <c r="L596"/>
    </row>
    <row r="597" spans="1:14" x14ac:dyDescent="0.35">
      <c r="A597" t="s">
        <v>1150</v>
      </c>
      <c r="B597" t="s">
        <v>1151</v>
      </c>
      <c r="C597" t="s">
        <v>76</v>
      </c>
      <c r="D597" t="s">
        <v>701</v>
      </c>
      <c r="E597" t="s">
        <v>702</v>
      </c>
      <c r="F597" t="s">
        <v>233</v>
      </c>
      <c r="G597" t="s">
        <v>703</v>
      </c>
      <c r="L597"/>
      <c r="N597" t="s">
        <v>292</v>
      </c>
    </row>
    <row r="598" spans="1:14" x14ac:dyDescent="0.35">
      <c r="A598" t="s">
        <v>1150</v>
      </c>
      <c r="B598" t="s">
        <v>1151</v>
      </c>
      <c r="C598" t="s">
        <v>76</v>
      </c>
      <c r="D598" t="s">
        <v>720</v>
      </c>
      <c r="E598" t="s">
        <v>721</v>
      </c>
      <c r="F598" t="s">
        <v>233</v>
      </c>
      <c r="G598" t="s">
        <v>722</v>
      </c>
      <c r="L598"/>
    </row>
    <row r="599" spans="1:14" x14ac:dyDescent="0.35">
      <c r="A599" t="s">
        <v>1150</v>
      </c>
      <c r="B599" t="s">
        <v>1151</v>
      </c>
      <c r="C599" t="s">
        <v>76</v>
      </c>
      <c r="D599" t="s">
        <v>1164</v>
      </c>
      <c r="E599" t="s">
        <v>1165</v>
      </c>
      <c r="F599" t="s">
        <v>233</v>
      </c>
      <c r="G599" t="s">
        <v>1166</v>
      </c>
      <c r="L599"/>
    </row>
    <row r="600" spans="1:14" x14ac:dyDescent="0.35">
      <c r="A600" t="s">
        <v>1150</v>
      </c>
      <c r="B600" t="s">
        <v>1151</v>
      </c>
      <c r="C600" t="s">
        <v>76</v>
      </c>
      <c r="D600" t="s">
        <v>246</v>
      </c>
      <c r="E600" t="s">
        <v>247</v>
      </c>
      <c r="F600" t="s">
        <v>95</v>
      </c>
      <c r="G600" t="s">
        <v>248</v>
      </c>
      <c r="L600"/>
    </row>
    <row r="601" spans="1:14" x14ac:dyDescent="0.35">
      <c r="A601" t="s">
        <v>1167</v>
      </c>
      <c r="B601" t="s">
        <v>1168</v>
      </c>
      <c r="C601" t="s">
        <v>16</v>
      </c>
      <c r="D601" t="s">
        <v>374</v>
      </c>
      <c r="E601" t="s">
        <v>375</v>
      </c>
      <c r="F601" t="s">
        <v>95</v>
      </c>
      <c r="G601" t="s">
        <v>376</v>
      </c>
      <c r="L601"/>
    </row>
    <row r="602" spans="1:14" x14ac:dyDescent="0.35">
      <c r="A602" t="s">
        <v>1167</v>
      </c>
      <c r="B602" t="s">
        <v>1168</v>
      </c>
      <c r="C602" t="s">
        <v>16</v>
      </c>
      <c r="D602" t="s">
        <v>861</v>
      </c>
      <c r="E602" t="s">
        <v>862</v>
      </c>
      <c r="F602" t="s">
        <v>95</v>
      </c>
      <c r="G602" t="s">
        <v>863</v>
      </c>
      <c r="L602"/>
    </row>
    <row r="603" spans="1:14" x14ac:dyDescent="0.35">
      <c r="A603" t="s">
        <v>1167</v>
      </c>
      <c r="B603" t="s">
        <v>1168</v>
      </c>
      <c r="C603" t="s">
        <v>16</v>
      </c>
      <c r="D603" t="s">
        <v>519</v>
      </c>
      <c r="E603" t="s">
        <v>520</v>
      </c>
      <c r="F603" t="s">
        <v>95</v>
      </c>
      <c r="G603" t="s">
        <v>521</v>
      </c>
      <c r="L603"/>
    </row>
    <row r="604" spans="1:14" x14ac:dyDescent="0.35">
      <c r="A604" t="s">
        <v>1167</v>
      </c>
      <c r="B604" t="s">
        <v>1168</v>
      </c>
      <c r="C604" t="s">
        <v>16</v>
      </c>
      <c r="D604" t="s">
        <v>522</v>
      </c>
      <c r="E604" t="s">
        <v>523</v>
      </c>
      <c r="F604" t="s">
        <v>95</v>
      </c>
      <c r="G604" t="s">
        <v>524</v>
      </c>
      <c r="L604"/>
    </row>
    <row r="605" spans="1:14" x14ac:dyDescent="0.35">
      <c r="A605" t="s">
        <v>1169</v>
      </c>
      <c r="B605" t="s">
        <v>1170</v>
      </c>
      <c r="C605" t="s">
        <v>36</v>
      </c>
      <c r="D605" t="s">
        <v>235</v>
      </c>
      <c r="E605" t="s">
        <v>236</v>
      </c>
      <c r="F605" t="s">
        <v>95</v>
      </c>
      <c r="G605" t="s">
        <v>237</v>
      </c>
      <c r="L605"/>
    </row>
    <row r="606" spans="1:14" x14ac:dyDescent="0.35">
      <c r="A606" t="s">
        <v>1169</v>
      </c>
      <c r="B606" t="s">
        <v>1170</v>
      </c>
      <c r="C606" t="s">
        <v>36</v>
      </c>
      <c r="D606" t="s">
        <v>238</v>
      </c>
      <c r="E606" t="s">
        <v>239</v>
      </c>
      <c r="F606" t="s">
        <v>95</v>
      </c>
      <c r="G606" t="s">
        <v>240</v>
      </c>
      <c r="L606"/>
    </row>
    <row r="607" spans="1:14" x14ac:dyDescent="0.35">
      <c r="A607" t="s">
        <v>1169</v>
      </c>
      <c r="B607" t="s">
        <v>1170</v>
      </c>
      <c r="C607" t="s">
        <v>36</v>
      </c>
      <c r="D607" t="s">
        <v>302</v>
      </c>
      <c r="E607" t="s">
        <v>303</v>
      </c>
      <c r="F607" t="s">
        <v>95</v>
      </c>
      <c r="G607" t="s">
        <v>304</v>
      </c>
      <c r="L607"/>
    </row>
    <row r="608" spans="1:14" x14ac:dyDescent="0.35">
      <c r="A608" t="s">
        <v>1169</v>
      </c>
      <c r="B608" t="s">
        <v>1170</v>
      </c>
      <c r="C608" t="s">
        <v>36</v>
      </c>
      <c r="D608" t="s">
        <v>384</v>
      </c>
      <c r="E608" t="s">
        <v>385</v>
      </c>
      <c r="F608" t="s">
        <v>112</v>
      </c>
      <c r="G608" t="s">
        <v>386</v>
      </c>
      <c r="L608"/>
    </row>
    <row r="609" spans="1:14" x14ac:dyDescent="0.35">
      <c r="A609" t="s">
        <v>1169</v>
      </c>
      <c r="B609" t="s">
        <v>1170</v>
      </c>
      <c r="C609" t="s">
        <v>36</v>
      </c>
      <c r="D609" t="s">
        <v>910</v>
      </c>
      <c r="E609" t="s">
        <v>911</v>
      </c>
      <c r="F609" t="s">
        <v>19</v>
      </c>
      <c r="G609" t="s">
        <v>912</v>
      </c>
      <c r="L609"/>
    </row>
    <row r="610" spans="1:14" x14ac:dyDescent="0.35">
      <c r="A610" t="s">
        <v>1171</v>
      </c>
      <c r="B610" t="s">
        <v>1172</v>
      </c>
      <c r="C610" t="s">
        <v>16</v>
      </c>
      <c r="D610" t="s">
        <v>329</v>
      </c>
      <c r="E610" t="s">
        <v>330</v>
      </c>
      <c r="F610" t="s">
        <v>112</v>
      </c>
      <c r="G610" t="s">
        <v>331</v>
      </c>
      <c r="L610"/>
      <c r="N610" t="s">
        <v>292</v>
      </c>
    </row>
    <row r="611" spans="1:14" x14ac:dyDescent="0.35">
      <c r="A611" t="s">
        <v>1171</v>
      </c>
      <c r="B611" t="s">
        <v>1172</v>
      </c>
      <c r="C611" t="s">
        <v>16</v>
      </c>
      <c r="D611" t="s">
        <v>263</v>
      </c>
      <c r="E611" t="s">
        <v>264</v>
      </c>
      <c r="F611" t="s">
        <v>112</v>
      </c>
      <c r="G611" t="s">
        <v>265</v>
      </c>
      <c r="L611"/>
    </row>
    <row r="612" spans="1:14" x14ac:dyDescent="0.35">
      <c r="A612" t="s">
        <v>1173</v>
      </c>
      <c r="B612" t="s">
        <v>1174</v>
      </c>
      <c r="C612" t="s">
        <v>83</v>
      </c>
      <c r="D612" t="s">
        <v>269</v>
      </c>
      <c r="E612" t="s">
        <v>270</v>
      </c>
      <c r="F612" t="s">
        <v>112</v>
      </c>
      <c r="G612" t="s">
        <v>271</v>
      </c>
      <c r="L612"/>
    </row>
    <row r="613" spans="1:14" x14ac:dyDescent="0.35">
      <c r="A613" t="s">
        <v>1173</v>
      </c>
      <c r="B613" t="s">
        <v>1174</v>
      </c>
      <c r="C613" t="s">
        <v>83</v>
      </c>
      <c r="D613" t="s">
        <v>254</v>
      </c>
      <c r="E613" t="s">
        <v>255</v>
      </c>
      <c r="F613" t="s">
        <v>112</v>
      </c>
      <c r="G613" t="s">
        <v>256</v>
      </c>
      <c r="L613"/>
    </row>
    <row r="614" spans="1:14" x14ac:dyDescent="0.35">
      <c r="A614" t="s">
        <v>1173</v>
      </c>
      <c r="B614" t="s">
        <v>1174</v>
      </c>
      <c r="C614" t="s">
        <v>83</v>
      </c>
      <c r="D614" t="s">
        <v>272</v>
      </c>
      <c r="E614" t="s">
        <v>273</v>
      </c>
      <c r="F614" t="s">
        <v>112</v>
      </c>
      <c r="G614" t="s">
        <v>274</v>
      </c>
      <c r="L614"/>
    </row>
    <row r="615" spans="1:14" x14ac:dyDescent="0.35">
      <c r="A615" t="s">
        <v>1173</v>
      </c>
      <c r="B615" t="s">
        <v>1174</v>
      </c>
      <c r="C615" t="s">
        <v>83</v>
      </c>
      <c r="D615" t="s">
        <v>263</v>
      </c>
      <c r="E615" t="s">
        <v>264</v>
      </c>
      <c r="F615" t="s">
        <v>112</v>
      </c>
      <c r="G615" t="s">
        <v>265</v>
      </c>
      <c r="L615"/>
    </row>
    <row r="616" spans="1:14" x14ac:dyDescent="0.35">
      <c r="A616" t="s">
        <v>1173</v>
      </c>
      <c r="B616" t="s">
        <v>1174</v>
      </c>
      <c r="C616" t="s">
        <v>83</v>
      </c>
      <c r="D616" t="s">
        <v>603</v>
      </c>
      <c r="E616" t="s">
        <v>604</v>
      </c>
      <c r="F616" t="s">
        <v>95</v>
      </c>
      <c r="G616" t="s">
        <v>605</v>
      </c>
      <c r="L616"/>
    </row>
    <row r="617" spans="1:14" x14ac:dyDescent="0.35">
      <c r="A617" t="s">
        <v>1173</v>
      </c>
      <c r="B617" t="s">
        <v>1174</v>
      </c>
      <c r="C617" t="s">
        <v>83</v>
      </c>
      <c r="D617" t="s">
        <v>600</v>
      </c>
      <c r="E617" t="s">
        <v>601</v>
      </c>
      <c r="F617" t="s">
        <v>95</v>
      </c>
      <c r="G617" t="s">
        <v>602</v>
      </c>
      <c r="L617"/>
    </row>
    <row r="618" spans="1:14" x14ac:dyDescent="0.35">
      <c r="A618" t="s">
        <v>1173</v>
      </c>
      <c r="B618" t="s">
        <v>1174</v>
      </c>
      <c r="C618" t="s">
        <v>83</v>
      </c>
      <c r="D618" t="s">
        <v>302</v>
      </c>
      <c r="E618" t="s">
        <v>303</v>
      </c>
      <c r="F618" t="s">
        <v>95</v>
      </c>
      <c r="G618" t="s">
        <v>304</v>
      </c>
      <c r="L618"/>
    </row>
    <row r="619" spans="1:14" x14ac:dyDescent="0.35">
      <c r="A619" t="s">
        <v>1173</v>
      </c>
      <c r="B619" t="s">
        <v>1174</v>
      </c>
      <c r="C619" t="s">
        <v>83</v>
      </c>
      <c r="D619" t="s">
        <v>257</v>
      </c>
      <c r="E619" t="s">
        <v>258</v>
      </c>
      <c r="F619" t="s">
        <v>112</v>
      </c>
      <c r="G619" t="s">
        <v>259</v>
      </c>
      <c r="L619"/>
    </row>
    <row r="620" spans="1:14" x14ac:dyDescent="0.35">
      <c r="A620" t="s">
        <v>1175</v>
      </c>
      <c r="B620" t="s">
        <v>1176</v>
      </c>
      <c r="C620" t="s">
        <v>1177</v>
      </c>
      <c r="D620" t="s">
        <v>456</v>
      </c>
      <c r="E620" t="s">
        <v>457</v>
      </c>
      <c r="F620" t="s">
        <v>458</v>
      </c>
      <c r="G620" t="s">
        <v>459</v>
      </c>
      <c r="L620"/>
    </row>
    <row r="621" spans="1:14" x14ac:dyDescent="0.35">
      <c r="A621" t="s">
        <v>1178</v>
      </c>
      <c r="B621" t="s">
        <v>1179</v>
      </c>
      <c r="C621" t="s">
        <v>36</v>
      </c>
      <c r="D621" t="s">
        <v>1180</v>
      </c>
      <c r="E621" t="s">
        <v>1181</v>
      </c>
      <c r="F621" t="s">
        <v>233</v>
      </c>
      <c r="G621" t="s">
        <v>1182</v>
      </c>
      <c r="L621"/>
    </row>
    <row r="622" spans="1:14" x14ac:dyDescent="0.35">
      <c r="A622" t="s">
        <v>1178</v>
      </c>
      <c r="B622" t="s">
        <v>1179</v>
      </c>
      <c r="C622" t="s">
        <v>36</v>
      </c>
      <c r="D622" t="s">
        <v>1183</v>
      </c>
      <c r="E622" t="s">
        <v>1184</v>
      </c>
      <c r="F622" t="s">
        <v>19</v>
      </c>
      <c r="G622" t="s">
        <v>1185</v>
      </c>
      <c r="L622"/>
    </row>
    <row r="623" spans="1:14" x14ac:dyDescent="0.35">
      <c r="A623" t="s">
        <v>1178</v>
      </c>
      <c r="B623" t="s">
        <v>1179</v>
      </c>
      <c r="C623" t="s">
        <v>36</v>
      </c>
      <c r="D623" t="s">
        <v>720</v>
      </c>
      <c r="E623" t="s">
        <v>721</v>
      </c>
      <c r="F623" t="s">
        <v>233</v>
      </c>
      <c r="G623" t="s">
        <v>722</v>
      </c>
      <c r="L623"/>
    </row>
    <row r="624" spans="1:14" x14ac:dyDescent="0.35">
      <c r="A624" t="s">
        <v>1178</v>
      </c>
      <c r="B624" t="s">
        <v>1179</v>
      </c>
      <c r="C624" t="s">
        <v>36</v>
      </c>
      <c r="D624" t="s">
        <v>522</v>
      </c>
      <c r="E624" t="s">
        <v>523</v>
      </c>
      <c r="F624" t="s">
        <v>95</v>
      </c>
      <c r="G624" t="s">
        <v>524</v>
      </c>
      <c r="L624"/>
    </row>
    <row r="625" spans="1:12" x14ac:dyDescent="0.35">
      <c r="A625" t="s">
        <v>1178</v>
      </c>
      <c r="B625" t="s">
        <v>1179</v>
      </c>
      <c r="C625" t="s">
        <v>36</v>
      </c>
      <c r="D625" t="s">
        <v>519</v>
      </c>
      <c r="E625" t="s">
        <v>520</v>
      </c>
      <c r="F625" t="s">
        <v>95</v>
      </c>
      <c r="G625" t="s">
        <v>521</v>
      </c>
      <c r="L625"/>
    </row>
    <row r="626" spans="1:12" x14ac:dyDescent="0.35">
      <c r="A626" t="s">
        <v>1186</v>
      </c>
      <c r="B626" t="s">
        <v>1187</v>
      </c>
      <c r="C626" t="s">
        <v>83</v>
      </c>
      <c r="D626" t="s">
        <v>238</v>
      </c>
      <c r="E626" t="s">
        <v>239</v>
      </c>
      <c r="F626" t="s">
        <v>95</v>
      </c>
      <c r="G626" t="s">
        <v>240</v>
      </c>
      <c r="L626"/>
    </row>
    <row r="627" spans="1:12" x14ac:dyDescent="0.35">
      <c r="A627" t="s">
        <v>1186</v>
      </c>
      <c r="B627" t="s">
        <v>1187</v>
      </c>
      <c r="C627" t="s">
        <v>83</v>
      </c>
      <c r="D627" t="s">
        <v>235</v>
      </c>
      <c r="E627" t="s">
        <v>236</v>
      </c>
      <c r="F627" t="s">
        <v>95</v>
      </c>
      <c r="G627" t="s">
        <v>237</v>
      </c>
      <c r="L627"/>
    </row>
    <row r="628" spans="1:12" x14ac:dyDescent="0.35">
      <c r="A628" t="s">
        <v>1188</v>
      </c>
      <c r="B628" t="s">
        <v>1189</v>
      </c>
      <c r="C628" t="s">
        <v>1190</v>
      </c>
      <c r="D628" t="s">
        <v>522</v>
      </c>
      <c r="E628" t="s">
        <v>523</v>
      </c>
      <c r="F628" t="s">
        <v>95</v>
      </c>
      <c r="G628" t="s">
        <v>524</v>
      </c>
      <c r="L628"/>
    </row>
    <row r="629" spans="1:12" x14ac:dyDescent="0.35">
      <c r="A629" t="s">
        <v>1188</v>
      </c>
      <c r="B629" t="s">
        <v>1189</v>
      </c>
      <c r="C629" t="s">
        <v>1190</v>
      </c>
      <c r="D629" t="s">
        <v>1191</v>
      </c>
      <c r="E629" t="s">
        <v>1192</v>
      </c>
      <c r="F629" t="s">
        <v>233</v>
      </c>
      <c r="G629" t="s">
        <v>1193</v>
      </c>
      <c r="L629"/>
    </row>
    <row r="630" spans="1:12" x14ac:dyDescent="0.35">
      <c r="A630" t="s">
        <v>1188</v>
      </c>
      <c r="B630" t="s">
        <v>1189</v>
      </c>
      <c r="C630" t="s">
        <v>1190</v>
      </c>
      <c r="D630" t="s">
        <v>519</v>
      </c>
      <c r="E630" t="s">
        <v>520</v>
      </c>
      <c r="F630" t="s">
        <v>95</v>
      </c>
      <c r="G630" t="s">
        <v>521</v>
      </c>
      <c r="L630"/>
    </row>
    <row r="631" spans="1:12" x14ac:dyDescent="0.35">
      <c r="A631" t="s">
        <v>1188</v>
      </c>
      <c r="B631" t="s">
        <v>1189</v>
      </c>
      <c r="C631" t="s">
        <v>1190</v>
      </c>
      <c r="D631" t="s">
        <v>379</v>
      </c>
      <c r="E631" t="s">
        <v>380</v>
      </c>
      <c r="F631" t="s">
        <v>112</v>
      </c>
      <c r="G631" t="s">
        <v>381</v>
      </c>
      <c r="L631"/>
    </row>
    <row r="632" spans="1:12" x14ac:dyDescent="0.35">
      <c r="A632" t="s">
        <v>1188</v>
      </c>
      <c r="B632" t="s">
        <v>1189</v>
      </c>
      <c r="C632" t="s">
        <v>1190</v>
      </c>
      <c r="D632" t="s">
        <v>641</v>
      </c>
      <c r="E632" t="s">
        <v>642</v>
      </c>
      <c r="F632" t="s">
        <v>112</v>
      </c>
      <c r="G632" t="s">
        <v>643</v>
      </c>
      <c r="L632"/>
    </row>
    <row r="633" spans="1:12" x14ac:dyDescent="0.35">
      <c r="A633" t="s">
        <v>1194</v>
      </c>
      <c r="B633" t="s">
        <v>1195</v>
      </c>
      <c r="C633" t="s">
        <v>599</v>
      </c>
      <c r="D633" t="s">
        <v>238</v>
      </c>
      <c r="E633" t="s">
        <v>239</v>
      </c>
      <c r="F633" t="s">
        <v>95</v>
      </c>
      <c r="G633" t="s">
        <v>240</v>
      </c>
      <c r="L633"/>
    </row>
    <row r="634" spans="1:12" x14ac:dyDescent="0.35">
      <c r="A634" t="s">
        <v>1194</v>
      </c>
      <c r="B634" t="s">
        <v>1195</v>
      </c>
      <c r="C634" t="s">
        <v>599</v>
      </c>
      <c r="D634" t="s">
        <v>235</v>
      </c>
      <c r="E634" t="s">
        <v>236</v>
      </c>
      <c r="F634" t="s">
        <v>95</v>
      </c>
      <c r="G634" t="s">
        <v>237</v>
      </c>
      <c r="L634"/>
    </row>
    <row r="635" spans="1:12" x14ac:dyDescent="0.35">
      <c r="A635" t="s">
        <v>1196</v>
      </c>
      <c r="B635" t="s">
        <v>1197</v>
      </c>
      <c r="C635" t="s">
        <v>16</v>
      </c>
      <c r="D635" t="s">
        <v>522</v>
      </c>
      <c r="E635" t="s">
        <v>523</v>
      </c>
      <c r="F635" t="s">
        <v>95</v>
      </c>
      <c r="G635" t="s">
        <v>524</v>
      </c>
      <c r="L635"/>
    </row>
    <row r="636" spans="1:12" x14ac:dyDescent="0.35">
      <c r="A636" t="s">
        <v>1196</v>
      </c>
      <c r="B636" t="s">
        <v>1197</v>
      </c>
      <c r="C636" t="s">
        <v>16</v>
      </c>
      <c r="D636" t="s">
        <v>519</v>
      </c>
      <c r="E636" t="s">
        <v>520</v>
      </c>
      <c r="F636" t="s">
        <v>95</v>
      </c>
      <c r="G636" t="s">
        <v>521</v>
      </c>
      <c r="L636"/>
    </row>
    <row r="637" spans="1:12" x14ac:dyDescent="0.35">
      <c r="A637" t="s">
        <v>1196</v>
      </c>
      <c r="B637" t="s">
        <v>1197</v>
      </c>
      <c r="C637" t="s">
        <v>16</v>
      </c>
      <c r="D637" t="s">
        <v>616</v>
      </c>
      <c r="E637" t="s">
        <v>617</v>
      </c>
      <c r="F637" t="s">
        <v>95</v>
      </c>
      <c r="G637" t="s">
        <v>618</v>
      </c>
      <c r="L637"/>
    </row>
    <row r="638" spans="1:12" x14ac:dyDescent="0.35">
      <c r="A638" t="s">
        <v>1198</v>
      </c>
      <c r="B638" t="s">
        <v>1199</v>
      </c>
      <c r="C638" t="s">
        <v>582</v>
      </c>
      <c r="D638" t="s">
        <v>1200</v>
      </c>
      <c r="E638" t="s">
        <v>1201</v>
      </c>
      <c r="F638" t="s">
        <v>95</v>
      </c>
      <c r="G638" t="s">
        <v>1202</v>
      </c>
      <c r="L638"/>
    </row>
    <row r="639" spans="1:12" x14ac:dyDescent="0.35">
      <c r="A639" t="s">
        <v>1203</v>
      </c>
      <c r="B639" t="s">
        <v>1204</v>
      </c>
      <c r="C639" t="s">
        <v>1205</v>
      </c>
      <c r="D639" t="s">
        <v>379</v>
      </c>
      <c r="E639" t="s">
        <v>380</v>
      </c>
      <c r="F639" t="s">
        <v>112</v>
      </c>
      <c r="G639" t="s">
        <v>381</v>
      </c>
      <c r="L639"/>
    </row>
    <row r="640" spans="1:12" x14ac:dyDescent="0.35">
      <c r="A640" t="s">
        <v>1203</v>
      </c>
      <c r="B640" t="s">
        <v>1204</v>
      </c>
      <c r="C640" t="s">
        <v>1205</v>
      </c>
      <c r="D640" t="s">
        <v>235</v>
      </c>
      <c r="E640" t="s">
        <v>236</v>
      </c>
      <c r="F640" t="s">
        <v>95</v>
      </c>
      <c r="G640" t="s">
        <v>237</v>
      </c>
      <c r="L640"/>
    </row>
    <row r="641" spans="1:12" x14ac:dyDescent="0.35">
      <c r="A641" t="s">
        <v>1203</v>
      </c>
      <c r="B641" t="s">
        <v>1204</v>
      </c>
      <c r="C641" t="s">
        <v>1205</v>
      </c>
      <c r="D641" t="s">
        <v>238</v>
      </c>
      <c r="E641" t="s">
        <v>239</v>
      </c>
      <c r="F641" t="s">
        <v>95</v>
      </c>
      <c r="G641" t="s">
        <v>240</v>
      </c>
      <c r="L641"/>
    </row>
    <row r="642" spans="1:12" x14ac:dyDescent="0.35">
      <c r="A642" t="s">
        <v>1203</v>
      </c>
      <c r="B642" t="s">
        <v>1204</v>
      </c>
      <c r="C642" t="s">
        <v>1205</v>
      </c>
      <c r="D642" t="s">
        <v>641</v>
      </c>
      <c r="E642" t="s">
        <v>642</v>
      </c>
      <c r="F642" t="s">
        <v>112</v>
      </c>
      <c r="G642" t="s">
        <v>643</v>
      </c>
      <c r="L642"/>
    </row>
    <row r="643" spans="1:12" x14ac:dyDescent="0.35">
      <c r="A643" t="s">
        <v>1203</v>
      </c>
      <c r="B643" t="s">
        <v>1204</v>
      </c>
      <c r="C643" t="s">
        <v>1205</v>
      </c>
      <c r="D643" t="s">
        <v>650</v>
      </c>
      <c r="E643" t="s">
        <v>651</v>
      </c>
      <c r="F643" t="s">
        <v>112</v>
      </c>
      <c r="G643" t="s">
        <v>652</v>
      </c>
      <c r="L643"/>
    </row>
    <row r="644" spans="1:12" x14ac:dyDescent="0.35">
      <c r="A644" t="s">
        <v>1206</v>
      </c>
      <c r="B644" t="s">
        <v>1207</v>
      </c>
      <c r="C644" t="s">
        <v>1208</v>
      </c>
      <c r="D644" t="s">
        <v>742</v>
      </c>
      <c r="E644" t="s">
        <v>743</v>
      </c>
      <c r="F644" t="s">
        <v>458</v>
      </c>
      <c r="G644" t="s">
        <v>744</v>
      </c>
      <c r="L644"/>
    </row>
    <row r="645" spans="1:12" x14ac:dyDescent="0.35">
      <c r="A645" t="s">
        <v>1206</v>
      </c>
      <c r="B645" t="s">
        <v>1207</v>
      </c>
      <c r="C645" t="s">
        <v>1208</v>
      </c>
      <c r="D645" t="s">
        <v>748</v>
      </c>
      <c r="E645" t="s">
        <v>749</v>
      </c>
      <c r="F645" t="s">
        <v>458</v>
      </c>
      <c r="G645" t="s">
        <v>750</v>
      </c>
      <c r="L645"/>
    </row>
    <row r="646" spans="1:12" x14ac:dyDescent="0.35">
      <c r="A646" t="s">
        <v>1206</v>
      </c>
      <c r="B646" t="s">
        <v>1207</v>
      </c>
      <c r="C646" t="s">
        <v>1208</v>
      </c>
      <c r="D646" t="s">
        <v>745</v>
      </c>
      <c r="E646" t="s">
        <v>746</v>
      </c>
      <c r="F646" t="s">
        <v>458</v>
      </c>
      <c r="G646" t="s">
        <v>747</v>
      </c>
      <c r="L646"/>
    </row>
    <row r="647" spans="1:12" x14ac:dyDescent="0.35">
      <c r="A647" t="s">
        <v>1206</v>
      </c>
      <c r="B647" t="s">
        <v>1207</v>
      </c>
      <c r="C647" t="s">
        <v>1208</v>
      </c>
      <c r="D647" t="s">
        <v>754</v>
      </c>
      <c r="E647" t="s">
        <v>755</v>
      </c>
      <c r="F647" t="s">
        <v>458</v>
      </c>
      <c r="G647" t="s">
        <v>756</v>
      </c>
      <c r="L647"/>
    </row>
    <row r="648" spans="1:12" x14ac:dyDescent="0.35">
      <c r="A648" t="s">
        <v>1206</v>
      </c>
      <c r="B648" t="s">
        <v>1207</v>
      </c>
      <c r="C648" t="s">
        <v>1208</v>
      </c>
      <c r="D648" t="s">
        <v>751</v>
      </c>
      <c r="E648" t="s">
        <v>752</v>
      </c>
      <c r="F648" t="s">
        <v>458</v>
      </c>
      <c r="G648" t="s">
        <v>753</v>
      </c>
      <c r="L648"/>
    </row>
    <row r="649" spans="1:12" x14ac:dyDescent="0.35">
      <c r="A649" t="s">
        <v>74</v>
      </c>
      <c r="B649" t="s">
        <v>75</v>
      </c>
      <c r="C649" t="s">
        <v>76</v>
      </c>
      <c r="D649" t="s">
        <v>404</v>
      </c>
      <c r="E649" t="s">
        <v>405</v>
      </c>
      <c r="F649" t="s">
        <v>19</v>
      </c>
      <c r="G649" t="s">
        <v>406</v>
      </c>
      <c r="L649"/>
    </row>
    <row r="650" spans="1:12" x14ac:dyDescent="0.35">
      <c r="A650" t="s">
        <v>1209</v>
      </c>
      <c r="B650" t="s">
        <v>1210</v>
      </c>
      <c r="C650" t="s">
        <v>16</v>
      </c>
      <c r="D650" t="s">
        <v>401</v>
      </c>
      <c r="E650" t="s">
        <v>402</v>
      </c>
      <c r="F650" t="s">
        <v>19</v>
      </c>
      <c r="G650" t="s">
        <v>403</v>
      </c>
      <c r="H650" t="s">
        <v>1211</v>
      </c>
      <c r="I650" t="s">
        <v>1212</v>
      </c>
      <c r="J650" t="s">
        <v>1213</v>
      </c>
      <c r="K650" t="s">
        <v>1214</v>
      </c>
      <c r="L650"/>
    </row>
    <row r="651" spans="1:12" x14ac:dyDescent="0.35">
      <c r="A651" t="s">
        <v>1209</v>
      </c>
      <c r="B651" t="s">
        <v>1210</v>
      </c>
      <c r="C651" t="s">
        <v>16</v>
      </c>
      <c r="D651" t="s">
        <v>571</v>
      </c>
      <c r="E651" t="s">
        <v>572</v>
      </c>
      <c r="F651" t="s">
        <v>95</v>
      </c>
      <c r="G651" t="s">
        <v>573</v>
      </c>
      <c r="H651" t="s">
        <v>1211</v>
      </c>
      <c r="I651" t="s">
        <v>1212</v>
      </c>
      <c r="J651" t="s">
        <v>1213</v>
      </c>
      <c r="K651" t="s">
        <v>1214</v>
      </c>
      <c r="L651"/>
    </row>
    <row r="652" spans="1:12" x14ac:dyDescent="0.35">
      <c r="A652" t="s">
        <v>1209</v>
      </c>
      <c r="B652" t="s">
        <v>1210</v>
      </c>
      <c r="C652" t="s">
        <v>16</v>
      </c>
      <c r="D652" t="s">
        <v>568</v>
      </c>
      <c r="E652" t="s">
        <v>569</v>
      </c>
      <c r="F652" t="s">
        <v>95</v>
      </c>
      <c r="G652" t="s">
        <v>570</v>
      </c>
      <c r="H652" t="s">
        <v>1211</v>
      </c>
      <c r="I652" t="s">
        <v>1212</v>
      </c>
      <c r="J652" t="s">
        <v>1213</v>
      </c>
      <c r="K652" t="s">
        <v>1214</v>
      </c>
      <c r="L652"/>
    </row>
    <row r="653" spans="1:12" x14ac:dyDescent="0.35">
      <c r="A653" t="s">
        <v>1215</v>
      </c>
      <c r="B653" t="s">
        <v>1216</v>
      </c>
      <c r="C653" t="s">
        <v>1217</v>
      </c>
      <c r="D653" t="s">
        <v>748</v>
      </c>
      <c r="E653" t="s">
        <v>749</v>
      </c>
      <c r="F653" t="s">
        <v>458</v>
      </c>
      <c r="G653" t="s">
        <v>750</v>
      </c>
      <c r="L653"/>
    </row>
    <row r="654" spans="1:12" x14ac:dyDescent="0.35">
      <c r="A654" t="s">
        <v>1215</v>
      </c>
      <c r="B654" t="s">
        <v>1216</v>
      </c>
      <c r="C654" t="s">
        <v>1217</v>
      </c>
      <c r="D654" t="s">
        <v>754</v>
      </c>
      <c r="E654" t="s">
        <v>755</v>
      </c>
      <c r="F654" t="s">
        <v>458</v>
      </c>
      <c r="G654" t="s">
        <v>756</v>
      </c>
      <c r="L654"/>
    </row>
    <row r="655" spans="1:12" x14ac:dyDescent="0.35">
      <c r="A655" t="s">
        <v>1215</v>
      </c>
      <c r="B655" t="s">
        <v>1216</v>
      </c>
      <c r="C655" t="s">
        <v>1217</v>
      </c>
      <c r="D655" t="s">
        <v>745</v>
      </c>
      <c r="E655" t="s">
        <v>746</v>
      </c>
      <c r="F655" t="s">
        <v>458</v>
      </c>
      <c r="G655" t="s">
        <v>747</v>
      </c>
      <c r="L655"/>
    </row>
    <row r="656" spans="1:12" x14ac:dyDescent="0.35">
      <c r="A656" t="s">
        <v>1215</v>
      </c>
      <c r="B656" t="s">
        <v>1216</v>
      </c>
      <c r="C656" t="s">
        <v>1217</v>
      </c>
      <c r="D656" t="s">
        <v>751</v>
      </c>
      <c r="E656" t="s">
        <v>752</v>
      </c>
      <c r="F656" t="s">
        <v>458</v>
      </c>
      <c r="G656" t="s">
        <v>753</v>
      </c>
      <c r="L656"/>
    </row>
    <row r="657" spans="1:14" x14ac:dyDescent="0.35">
      <c r="A657" t="s">
        <v>1215</v>
      </c>
      <c r="B657" t="s">
        <v>1216</v>
      </c>
      <c r="C657" t="s">
        <v>1217</v>
      </c>
      <c r="D657" t="s">
        <v>742</v>
      </c>
      <c r="E657" t="s">
        <v>743</v>
      </c>
      <c r="F657" t="s">
        <v>458</v>
      </c>
      <c r="G657" t="s">
        <v>744</v>
      </c>
      <c r="L657"/>
      <c r="N657" t="s">
        <v>1218</v>
      </c>
    </row>
    <row r="658" spans="1:14" x14ac:dyDescent="0.35">
      <c r="A658" t="s">
        <v>1219</v>
      </c>
      <c r="B658" t="s">
        <v>1220</v>
      </c>
      <c r="C658" t="s">
        <v>1111</v>
      </c>
      <c r="D658" t="s">
        <v>867</v>
      </c>
      <c r="E658" t="s">
        <v>868</v>
      </c>
      <c r="F658" t="s">
        <v>19</v>
      </c>
      <c r="G658" t="s">
        <v>869</v>
      </c>
      <c r="H658" t="s">
        <v>1221</v>
      </c>
      <c r="I658" t="s">
        <v>1222</v>
      </c>
      <c r="J658" t="s">
        <v>1223</v>
      </c>
      <c r="K658" t="s">
        <v>1224</v>
      </c>
      <c r="L658"/>
    </row>
    <row r="659" spans="1:14" x14ac:dyDescent="0.35">
      <c r="A659" t="s">
        <v>1219</v>
      </c>
      <c r="B659" t="s">
        <v>1220</v>
      </c>
      <c r="C659" t="s">
        <v>1111</v>
      </c>
      <c r="D659" t="s">
        <v>243</v>
      </c>
      <c r="E659" t="s">
        <v>244</v>
      </c>
      <c r="F659" t="s">
        <v>95</v>
      </c>
      <c r="G659" t="s">
        <v>245</v>
      </c>
      <c r="H659" t="s">
        <v>1221</v>
      </c>
      <c r="I659" t="s">
        <v>1222</v>
      </c>
      <c r="J659" t="s">
        <v>1223</v>
      </c>
      <c r="K659" t="s">
        <v>1224</v>
      </c>
      <c r="L659"/>
    </row>
    <row r="660" spans="1:14" x14ac:dyDescent="0.35">
      <c r="A660" t="s">
        <v>1225</v>
      </c>
      <c r="B660" t="s">
        <v>1226</v>
      </c>
      <c r="C660" t="s">
        <v>1227</v>
      </c>
      <c r="D660" t="s">
        <v>748</v>
      </c>
      <c r="E660" t="s">
        <v>749</v>
      </c>
      <c r="F660" t="s">
        <v>458</v>
      </c>
      <c r="G660" t="s">
        <v>750</v>
      </c>
      <c r="L660"/>
      <c r="N660" t="s">
        <v>1228</v>
      </c>
    </row>
    <row r="661" spans="1:14" x14ac:dyDescent="0.35">
      <c r="A661" t="s">
        <v>1225</v>
      </c>
      <c r="B661" t="s">
        <v>1226</v>
      </c>
      <c r="C661" t="s">
        <v>1227</v>
      </c>
      <c r="D661" t="s">
        <v>751</v>
      </c>
      <c r="E661" t="s">
        <v>752</v>
      </c>
      <c r="F661" t="s">
        <v>458</v>
      </c>
      <c r="G661" t="s">
        <v>753</v>
      </c>
      <c r="L661"/>
    </row>
    <row r="662" spans="1:14" x14ac:dyDescent="0.35">
      <c r="A662" t="s">
        <v>1225</v>
      </c>
      <c r="B662" t="s">
        <v>1226</v>
      </c>
      <c r="C662" t="s">
        <v>1227</v>
      </c>
      <c r="D662" t="s">
        <v>754</v>
      </c>
      <c r="E662" t="s">
        <v>755</v>
      </c>
      <c r="F662" t="s">
        <v>458</v>
      </c>
      <c r="G662" t="s">
        <v>756</v>
      </c>
      <c r="L662"/>
    </row>
    <row r="663" spans="1:14" x14ac:dyDescent="0.35">
      <c r="A663" t="s">
        <v>1225</v>
      </c>
      <c r="B663" t="s">
        <v>1226</v>
      </c>
      <c r="C663" t="s">
        <v>1227</v>
      </c>
      <c r="D663" t="s">
        <v>745</v>
      </c>
      <c r="E663" t="s">
        <v>746</v>
      </c>
      <c r="F663" t="s">
        <v>458</v>
      </c>
      <c r="G663" t="s">
        <v>747</v>
      </c>
      <c r="L663"/>
    </row>
    <row r="664" spans="1:14" x14ac:dyDescent="0.35">
      <c r="A664" t="s">
        <v>1225</v>
      </c>
      <c r="B664" t="s">
        <v>1226</v>
      </c>
      <c r="C664" t="s">
        <v>1227</v>
      </c>
      <c r="D664" t="s">
        <v>742</v>
      </c>
      <c r="E664" t="s">
        <v>743</v>
      </c>
      <c r="F664" t="s">
        <v>458</v>
      </c>
      <c r="G664" t="s">
        <v>744</v>
      </c>
      <c r="L664"/>
    </row>
    <row r="665" spans="1:14" x14ac:dyDescent="0.35">
      <c r="A665" t="s">
        <v>1229</v>
      </c>
      <c r="B665" t="s">
        <v>1230</v>
      </c>
      <c r="C665" t="s">
        <v>1231</v>
      </c>
      <c r="D665" t="s">
        <v>278</v>
      </c>
      <c r="E665" t="s">
        <v>279</v>
      </c>
      <c r="F665" t="s">
        <v>112</v>
      </c>
      <c r="G665" t="s">
        <v>280</v>
      </c>
      <c r="L665"/>
    </row>
    <row r="666" spans="1:14" x14ac:dyDescent="0.35">
      <c r="A666" t="s">
        <v>1229</v>
      </c>
      <c r="B666" t="s">
        <v>1230</v>
      </c>
      <c r="C666" t="s">
        <v>1231</v>
      </c>
      <c r="D666" t="s">
        <v>257</v>
      </c>
      <c r="E666" t="s">
        <v>258</v>
      </c>
      <c r="F666" t="s">
        <v>112</v>
      </c>
      <c r="G666" t="s">
        <v>259</v>
      </c>
      <c r="L666"/>
      <c r="N666" t="s">
        <v>292</v>
      </c>
    </row>
    <row r="667" spans="1:14" x14ac:dyDescent="0.35">
      <c r="A667" t="s">
        <v>1229</v>
      </c>
      <c r="B667" t="s">
        <v>1230</v>
      </c>
      <c r="C667" t="s">
        <v>1231</v>
      </c>
      <c r="D667" t="s">
        <v>759</v>
      </c>
      <c r="E667" t="s">
        <v>760</v>
      </c>
      <c r="F667" t="s">
        <v>95</v>
      </c>
      <c r="G667" t="s">
        <v>761</v>
      </c>
      <c r="L667"/>
    </row>
    <row r="668" spans="1:14" x14ac:dyDescent="0.35">
      <c r="A668" t="s">
        <v>1229</v>
      </c>
      <c r="B668" t="s">
        <v>1230</v>
      </c>
      <c r="C668" t="s">
        <v>1231</v>
      </c>
      <c r="D668" t="s">
        <v>762</v>
      </c>
      <c r="E668" t="s">
        <v>763</v>
      </c>
      <c r="F668" t="s">
        <v>95</v>
      </c>
      <c r="G668" t="s">
        <v>764</v>
      </c>
      <c r="L668"/>
    </row>
    <row r="669" spans="1:14" x14ac:dyDescent="0.35">
      <c r="A669" t="s">
        <v>1229</v>
      </c>
      <c r="B669" t="s">
        <v>1230</v>
      </c>
      <c r="C669" t="s">
        <v>1231</v>
      </c>
      <c r="D669" t="s">
        <v>269</v>
      </c>
      <c r="E669" t="s">
        <v>270</v>
      </c>
      <c r="F669" t="s">
        <v>112</v>
      </c>
      <c r="G669" t="s">
        <v>271</v>
      </c>
      <c r="L669"/>
    </row>
    <row r="670" spans="1:14" x14ac:dyDescent="0.35">
      <c r="A670" t="s">
        <v>1232</v>
      </c>
      <c r="B670" t="s">
        <v>888</v>
      </c>
      <c r="C670" t="s">
        <v>16</v>
      </c>
      <c r="D670" t="s">
        <v>889</v>
      </c>
      <c r="E670" t="s">
        <v>890</v>
      </c>
      <c r="F670" t="s">
        <v>233</v>
      </c>
      <c r="G670" t="s">
        <v>891</v>
      </c>
      <c r="L670"/>
    </row>
    <row r="671" spans="1:14" x14ac:dyDescent="0.35">
      <c r="A671" t="s">
        <v>1233</v>
      </c>
      <c r="B671" t="s">
        <v>1234</v>
      </c>
      <c r="C671" t="s">
        <v>16</v>
      </c>
      <c r="D671" t="s">
        <v>254</v>
      </c>
      <c r="E671" t="s">
        <v>255</v>
      </c>
      <c r="F671" t="s">
        <v>112</v>
      </c>
      <c r="G671" t="s">
        <v>256</v>
      </c>
      <c r="L671"/>
    </row>
    <row r="672" spans="1:14" x14ac:dyDescent="0.35">
      <c r="A672" t="s">
        <v>1235</v>
      </c>
      <c r="B672" t="s">
        <v>1236</v>
      </c>
      <c r="C672" t="s">
        <v>16</v>
      </c>
      <c r="D672" t="s">
        <v>522</v>
      </c>
      <c r="E672" t="s">
        <v>523</v>
      </c>
      <c r="F672" t="s">
        <v>95</v>
      </c>
      <c r="G672" t="s">
        <v>524</v>
      </c>
      <c r="L672"/>
    </row>
    <row r="673" spans="1:12" x14ac:dyDescent="0.35">
      <c r="A673" t="s">
        <v>1235</v>
      </c>
      <c r="B673" t="s">
        <v>1236</v>
      </c>
      <c r="C673" t="s">
        <v>16</v>
      </c>
      <c r="D673" t="s">
        <v>519</v>
      </c>
      <c r="E673" t="s">
        <v>520</v>
      </c>
      <c r="F673" t="s">
        <v>95</v>
      </c>
      <c r="G673" t="s">
        <v>521</v>
      </c>
      <c r="L673"/>
    </row>
    <row r="674" spans="1:12" x14ac:dyDescent="0.35">
      <c r="A674" t="s">
        <v>1235</v>
      </c>
      <c r="B674" t="s">
        <v>1236</v>
      </c>
      <c r="C674" t="s">
        <v>16</v>
      </c>
      <c r="D674" t="s">
        <v>374</v>
      </c>
      <c r="E674" t="s">
        <v>375</v>
      </c>
      <c r="F674" t="s">
        <v>95</v>
      </c>
      <c r="G674" t="s">
        <v>376</v>
      </c>
      <c r="L674"/>
    </row>
    <row r="675" spans="1:12" x14ac:dyDescent="0.35">
      <c r="A675" t="s">
        <v>1235</v>
      </c>
      <c r="B675" t="s">
        <v>1236</v>
      </c>
      <c r="C675" t="s">
        <v>16</v>
      </c>
      <c r="D675" t="s">
        <v>861</v>
      </c>
      <c r="E675" t="s">
        <v>862</v>
      </c>
      <c r="F675" t="s">
        <v>95</v>
      </c>
      <c r="G675" t="s">
        <v>863</v>
      </c>
      <c r="L675"/>
    </row>
    <row r="676" spans="1:12" x14ac:dyDescent="0.35">
      <c r="A676" t="s">
        <v>1235</v>
      </c>
      <c r="B676" t="s">
        <v>1236</v>
      </c>
      <c r="C676" t="s">
        <v>16</v>
      </c>
      <c r="D676" t="s">
        <v>613</v>
      </c>
      <c r="E676" t="s">
        <v>614</v>
      </c>
      <c r="F676" t="s">
        <v>95</v>
      </c>
      <c r="G676" t="s">
        <v>615</v>
      </c>
      <c r="L676"/>
    </row>
    <row r="677" spans="1:12" x14ac:dyDescent="0.35">
      <c r="A677" t="s">
        <v>1235</v>
      </c>
      <c r="B677" t="s">
        <v>1236</v>
      </c>
      <c r="C677" t="s">
        <v>16</v>
      </c>
      <c r="D677" t="s">
        <v>610</v>
      </c>
      <c r="E677" t="s">
        <v>611</v>
      </c>
      <c r="F677" t="s">
        <v>95</v>
      </c>
      <c r="G677" t="s">
        <v>612</v>
      </c>
      <c r="L677"/>
    </row>
    <row r="678" spans="1:12" x14ac:dyDescent="0.35">
      <c r="A678" t="s">
        <v>1235</v>
      </c>
      <c r="B678" t="s">
        <v>1236</v>
      </c>
      <c r="C678" t="s">
        <v>16</v>
      </c>
      <c r="D678" t="s">
        <v>522</v>
      </c>
      <c r="E678" t="s">
        <v>523</v>
      </c>
      <c r="F678" t="s">
        <v>95</v>
      </c>
      <c r="G678" t="s">
        <v>524</v>
      </c>
      <c r="L678"/>
    </row>
    <row r="679" spans="1:12" x14ac:dyDescent="0.35">
      <c r="A679" t="s">
        <v>1235</v>
      </c>
      <c r="B679" t="s">
        <v>1236</v>
      </c>
      <c r="C679" t="s">
        <v>16</v>
      </c>
      <c r="D679" t="s">
        <v>519</v>
      </c>
      <c r="E679" t="s">
        <v>520</v>
      </c>
      <c r="F679" t="s">
        <v>95</v>
      </c>
      <c r="G679" t="s">
        <v>521</v>
      </c>
      <c r="L679"/>
    </row>
    <row r="680" spans="1:12" x14ac:dyDescent="0.35">
      <c r="A680" t="s">
        <v>1237</v>
      </c>
      <c r="B680" t="s">
        <v>1238</v>
      </c>
      <c r="C680" t="s">
        <v>16</v>
      </c>
      <c r="D680" t="s">
        <v>238</v>
      </c>
      <c r="E680" t="s">
        <v>239</v>
      </c>
      <c r="F680" t="s">
        <v>95</v>
      </c>
      <c r="G680" t="s">
        <v>240</v>
      </c>
      <c r="L680"/>
    </row>
    <row r="681" spans="1:12" x14ac:dyDescent="0.35">
      <c r="A681" t="s">
        <v>1237</v>
      </c>
      <c r="B681" t="s">
        <v>1238</v>
      </c>
      <c r="C681" t="s">
        <v>16</v>
      </c>
      <c r="D681" t="s">
        <v>235</v>
      </c>
      <c r="E681" t="s">
        <v>236</v>
      </c>
      <c r="F681" t="s">
        <v>95</v>
      </c>
      <c r="G681" t="s">
        <v>237</v>
      </c>
      <c r="L681"/>
    </row>
    <row r="682" spans="1:12" x14ac:dyDescent="0.35">
      <c r="A682" t="s">
        <v>1239</v>
      </c>
      <c r="B682" t="s">
        <v>1240</v>
      </c>
      <c r="C682" t="s">
        <v>599</v>
      </c>
      <c r="D682" t="s">
        <v>992</v>
      </c>
      <c r="E682" t="s">
        <v>993</v>
      </c>
      <c r="F682" t="s">
        <v>95</v>
      </c>
      <c r="G682" t="s">
        <v>994</v>
      </c>
      <c r="L682"/>
    </row>
    <row r="683" spans="1:12" x14ac:dyDescent="0.35">
      <c r="A683" t="s">
        <v>1241</v>
      </c>
      <c r="B683" t="s">
        <v>1242</v>
      </c>
      <c r="C683" t="s">
        <v>16</v>
      </c>
      <c r="D683" t="s">
        <v>1243</v>
      </c>
      <c r="E683" t="s">
        <v>1244</v>
      </c>
      <c r="F683" t="s">
        <v>95</v>
      </c>
      <c r="G683" t="s">
        <v>1245</v>
      </c>
      <c r="L683"/>
    </row>
    <row r="684" spans="1:12" x14ac:dyDescent="0.35">
      <c r="A684" t="s">
        <v>1246</v>
      </c>
      <c r="B684" t="s">
        <v>1247</v>
      </c>
      <c r="C684" t="s">
        <v>59</v>
      </c>
      <c r="D684" t="s">
        <v>532</v>
      </c>
      <c r="E684" t="s">
        <v>533</v>
      </c>
      <c r="F684" t="s">
        <v>19</v>
      </c>
      <c r="G684" t="s">
        <v>534</v>
      </c>
      <c r="L684"/>
    </row>
    <row r="685" spans="1:12" x14ac:dyDescent="0.35">
      <c r="A685" t="s">
        <v>1248</v>
      </c>
      <c r="B685" t="s">
        <v>1249</v>
      </c>
      <c r="C685" t="s">
        <v>16</v>
      </c>
      <c r="D685" t="s">
        <v>861</v>
      </c>
      <c r="E685" t="s">
        <v>862</v>
      </c>
      <c r="F685" t="s">
        <v>95</v>
      </c>
      <c r="G685" t="s">
        <v>863</v>
      </c>
      <c r="L685"/>
    </row>
    <row r="686" spans="1:12" x14ac:dyDescent="0.35">
      <c r="A686" t="s">
        <v>1248</v>
      </c>
      <c r="B686" t="s">
        <v>1249</v>
      </c>
      <c r="C686" t="s">
        <v>16</v>
      </c>
      <c r="D686" t="s">
        <v>374</v>
      </c>
      <c r="E686" t="s">
        <v>375</v>
      </c>
      <c r="F686" t="s">
        <v>95</v>
      </c>
      <c r="G686" t="s">
        <v>376</v>
      </c>
      <c r="L686"/>
    </row>
    <row r="687" spans="1:12" x14ac:dyDescent="0.35">
      <c r="A687" t="s">
        <v>1250</v>
      </c>
      <c r="B687" t="s">
        <v>1251</v>
      </c>
      <c r="C687" t="s">
        <v>16</v>
      </c>
      <c r="D687" t="s">
        <v>477</v>
      </c>
      <c r="E687" t="s">
        <v>478</v>
      </c>
      <c r="F687" t="s">
        <v>95</v>
      </c>
      <c r="G687" t="s">
        <v>479</v>
      </c>
      <c r="L687"/>
    </row>
    <row r="688" spans="1:12" x14ac:dyDescent="0.35">
      <c r="A688" t="s">
        <v>1250</v>
      </c>
      <c r="B688" t="s">
        <v>1251</v>
      </c>
      <c r="C688" t="s">
        <v>16</v>
      </c>
      <c r="D688" t="s">
        <v>483</v>
      </c>
      <c r="E688" t="s">
        <v>484</v>
      </c>
      <c r="F688" t="s">
        <v>95</v>
      </c>
      <c r="G688" t="s">
        <v>485</v>
      </c>
      <c r="L688"/>
    </row>
    <row r="689" spans="1:12" x14ac:dyDescent="0.35">
      <c r="A689" t="s">
        <v>1250</v>
      </c>
      <c r="B689" t="s">
        <v>1251</v>
      </c>
      <c r="C689" t="s">
        <v>16</v>
      </c>
      <c r="D689" t="s">
        <v>235</v>
      </c>
      <c r="E689" t="s">
        <v>236</v>
      </c>
      <c r="F689" t="s">
        <v>95</v>
      </c>
      <c r="G689" t="s">
        <v>237</v>
      </c>
      <c r="L689"/>
    </row>
    <row r="690" spans="1:12" x14ac:dyDescent="0.35">
      <c r="A690" t="s">
        <v>1250</v>
      </c>
      <c r="B690" t="s">
        <v>1251</v>
      </c>
      <c r="C690" t="s">
        <v>16</v>
      </c>
      <c r="D690" t="s">
        <v>238</v>
      </c>
      <c r="E690" t="s">
        <v>239</v>
      </c>
      <c r="F690" t="s">
        <v>95</v>
      </c>
      <c r="G690" t="s">
        <v>240</v>
      </c>
      <c r="L690"/>
    </row>
    <row r="691" spans="1:12" x14ac:dyDescent="0.35">
      <c r="A691" t="s">
        <v>1252</v>
      </c>
      <c r="B691" t="s">
        <v>1253</v>
      </c>
      <c r="C691" t="s">
        <v>36</v>
      </c>
      <c r="D691" t="s">
        <v>519</v>
      </c>
      <c r="E691" t="s">
        <v>520</v>
      </c>
      <c r="F691" t="s">
        <v>95</v>
      </c>
      <c r="G691" t="s">
        <v>521</v>
      </c>
      <c r="L691"/>
    </row>
    <row r="692" spans="1:12" x14ac:dyDescent="0.35">
      <c r="A692" t="s">
        <v>1252</v>
      </c>
      <c r="B692" t="s">
        <v>1253</v>
      </c>
      <c r="C692" t="s">
        <v>36</v>
      </c>
      <c r="D692" t="s">
        <v>522</v>
      </c>
      <c r="E692" t="s">
        <v>523</v>
      </c>
      <c r="F692" t="s">
        <v>95</v>
      </c>
      <c r="G692" t="s">
        <v>524</v>
      </c>
      <c r="L692"/>
    </row>
    <row r="693" spans="1:12" x14ac:dyDescent="0.35">
      <c r="A693" t="s">
        <v>1254</v>
      </c>
      <c r="B693" t="s">
        <v>1255</v>
      </c>
      <c r="C693" t="s">
        <v>16</v>
      </c>
      <c r="D693" t="s">
        <v>243</v>
      </c>
      <c r="E693" t="s">
        <v>244</v>
      </c>
      <c r="F693" t="s">
        <v>95</v>
      </c>
      <c r="G693" t="s">
        <v>245</v>
      </c>
      <c r="H693" t="s">
        <v>1256</v>
      </c>
      <c r="I693" t="s">
        <v>1257</v>
      </c>
      <c r="J693" t="s">
        <v>52</v>
      </c>
      <c r="K693" t="s">
        <v>1258</v>
      </c>
      <c r="L693"/>
    </row>
    <row r="694" spans="1:12" x14ac:dyDescent="0.35">
      <c r="A694" t="s">
        <v>1254</v>
      </c>
      <c r="B694" t="s">
        <v>1255</v>
      </c>
      <c r="C694" t="s">
        <v>16</v>
      </c>
      <c r="D694" t="s">
        <v>1259</v>
      </c>
      <c r="E694" t="s">
        <v>1260</v>
      </c>
      <c r="F694" t="s">
        <v>19</v>
      </c>
      <c r="G694" t="s">
        <v>1261</v>
      </c>
      <c r="H694" t="s">
        <v>1256</v>
      </c>
      <c r="I694" t="s">
        <v>1257</v>
      </c>
      <c r="J694" t="s">
        <v>52</v>
      </c>
      <c r="K694" t="s">
        <v>1258</v>
      </c>
      <c r="L694"/>
    </row>
    <row r="695" spans="1:12" x14ac:dyDescent="0.35">
      <c r="A695" t="s">
        <v>81</v>
      </c>
      <c r="B695" t="s">
        <v>82</v>
      </c>
      <c r="C695" t="s">
        <v>83</v>
      </c>
      <c r="D695" t="s">
        <v>522</v>
      </c>
      <c r="E695" t="s">
        <v>523</v>
      </c>
      <c r="F695" t="s">
        <v>95</v>
      </c>
      <c r="G695" t="s">
        <v>524</v>
      </c>
      <c r="H695" t="s">
        <v>87</v>
      </c>
      <c r="I695" t="s">
        <v>88</v>
      </c>
      <c r="J695" t="s">
        <v>89</v>
      </c>
      <c r="K695" t="s">
        <v>90</v>
      </c>
      <c r="L695"/>
    </row>
    <row r="696" spans="1:12" x14ac:dyDescent="0.35">
      <c r="A696" t="s">
        <v>81</v>
      </c>
      <c r="B696" t="s">
        <v>82</v>
      </c>
      <c r="C696" t="s">
        <v>83</v>
      </c>
      <c r="D696" t="s">
        <v>519</v>
      </c>
      <c r="E696" t="s">
        <v>520</v>
      </c>
      <c r="F696" t="s">
        <v>95</v>
      </c>
      <c r="G696" t="s">
        <v>521</v>
      </c>
      <c r="H696" t="s">
        <v>87</v>
      </c>
      <c r="I696" t="s">
        <v>88</v>
      </c>
      <c r="J696" t="s">
        <v>89</v>
      </c>
      <c r="K696" t="s">
        <v>90</v>
      </c>
      <c r="L696"/>
    </row>
    <row r="697" spans="1:12" x14ac:dyDescent="0.35">
      <c r="A697" t="s">
        <v>81</v>
      </c>
      <c r="B697" t="s">
        <v>82</v>
      </c>
      <c r="C697" t="s">
        <v>83</v>
      </c>
      <c r="D697" t="s">
        <v>249</v>
      </c>
      <c r="E697" t="s">
        <v>250</v>
      </c>
      <c r="F697" t="s">
        <v>95</v>
      </c>
      <c r="G697" t="s">
        <v>251</v>
      </c>
      <c r="H697" t="s">
        <v>87</v>
      </c>
      <c r="I697" t="s">
        <v>88</v>
      </c>
      <c r="J697" t="s">
        <v>89</v>
      </c>
      <c r="K697" t="s">
        <v>90</v>
      </c>
      <c r="L697"/>
    </row>
    <row r="698" spans="1:12" x14ac:dyDescent="0.35">
      <c r="A698" t="s">
        <v>1262</v>
      </c>
      <c r="B698" t="s">
        <v>1263</v>
      </c>
      <c r="C698" t="s">
        <v>76</v>
      </c>
      <c r="D698" t="s">
        <v>429</v>
      </c>
      <c r="E698" t="s">
        <v>430</v>
      </c>
      <c r="F698" t="s">
        <v>19</v>
      </c>
      <c r="G698" t="s">
        <v>431</v>
      </c>
      <c r="L698"/>
    </row>
    <row r="699" spans="1:12" x14ac:dyDescent="0.35">
      <c r="A699" t="s">
        <v>1262</v>
      </c>
      <c r="B699" t="s">
        <v>1263</v>
      </c>
      <c r="C699" t="s">
        <v>76</v>
      </c>
      <c r="D699" t="s">
        <v>426</v>
      </c>
      <c r="E699" t="s">
        <v>427</v>
      </c>
      <c r="F699" t="s">
        <v>19</v>
      </c>
      <c r="G699" t="s">
        <v>428</v>
      </c>
      <c r="L699"/>
    </row>
    <row r="700" spans="1:12" x14ac:dyDescent="0.35">
      <c r="A700" t="s">
        <v>1264</v>
      </c>
      <c r="B700" t="s">
        <v>1265</v>
      </c>
      <c r="C700" t="s">
        <v>599</v>
      </c>
      <c r="D700" t="s">
        <v>683</v>
      </c>
      <c r="E700" t="s">
        <v>684</v>
      </c>
      <c r="F700" t="s">
        <v>112</v>
      </c>
      <c r="G700" t="s">
        <v>685</v>
      </c>
      <c r="L700"/>
    </row>
    <row r="701" spans="1:12" x14ac:dyDescent="0.35">
      <c r="A701" t="s">
        <v>1264</v>
      </c>
      <c r="B701" t="s">
        <v>1265</v>
      </c>
      <c r="C701" t="s">
        <v>599</v>
      </c>
      <c r="D701" t="s">
        <v>1158</v>
      </c>
      <c r="E701" t="s">
        <v>1159</v>
      </c>
      <c r="F701" t="s">
        <v>233</v>
      </c>
      <c r="G701" t="s">
        <v>1160</v>
      </c>
      <c r="L701"/>
    </row>
    <row r="702" spans="1:12" x14ac:dyDescent="0.35">
      <c r="A702" t="s">
        <v>1264</v>
      </c>
      <c r="B702" t="s">
        <v>1265</v>
      </c>
      <c r="C702" t="s">
        <v>599</v>
      </c>
      <c r="D702" t="s">
        <v>655</v>
      </c>
      <c r="E702" t="s">
        <v>656</v>
      </c>
      <c r="F702" t="s">
        <v>233</v>
      </c>
      <c r="G702" t="s">
        <v>657</v>
      </c>
      <c r="L702"/>
    </row>
    <row r="703" spans="1:12" x14ac:dyDescent="0.35">
      <c r="A703" t="s">
        <v>99</v>
      </c>
      <c r="B703" t="s">
        <v>100</v>
      </c>
      <c r="C703" t="s">
        <v>16</v>
      </c>
      <c r="D703" t="s">
        <v>289</v>
      </c>
      <c r="E703" t="s">
        <v>290</v>
      </c>
      <c r="F703" t="s">
        <v>95</v>
      </c>
      <c r="G703" t="s">
        <v>291</v>
      </c>
      <c r="L703"/>
    </row>
    <row r="704" spans="1:12" x14ac:dyDescent="0.35">
      <c r="A704" t="s">
        <v>99</v>
      </c>
      <c r="B704" t="s">
        <v>100</v>
      </c>
      <c r="C704" t="s">
        <v>16</v>
      </c>
      <c r="D704" t="s">
        <v>293</v>
      </c>
      <c r="E704" t="s">
        <v>294</v>
      </c>
      <c r="F704" t="s">
        <v>95</v>
      </c>
      <c r="G704" t="s">
        <v>295</v>
      </c>
      <c r="L704"/>
    </row>
    <row r="705" spans="1:14" x14ac:dyDescent="0.35">
      <c r="A705" t="s">
        <v>1266</v>
      </c>
      <c r="B705" t="s">
        <v>1267</v>
      </c>
      <c r="C705" t="s">
        <v>225</v>
      </c>
      <c r="D705" t="s">
        <v>299</v>
      </c>
      <c r="E705" t="s">
        <v>300</v>
      </c>
      <c r="F705" t="s">
        <v>95</v>
      </c>
      <c r="G705" t="s">
        <v>301</v>
      </c>
      <c r="L705"/>
    </row>
    <row r="706" spans="1:14" x14ac:dyDescent="0.35">
      <c r="A706" t="s">
        <v>1266</v>
      </c>
      <c r="B706" t="s">
        <v>1267</v>
      </c>
      <c r="C706" t="s">
        <v>225</v>
      </c>
      <c r="D706" t="s">
        <v>302</v>
      </c>
      <c r="E706" t="s">
        <v>303</v>
      </c>
      <c r="F706" t="s">
        <v>95</v>
      </c>
      <c r="G706" t="s">
        <v>304</v>
      </c>
      <c r="L706"/>
    </row>
    <row r="707" spans="1:14" x14ac:dyDescent="0.35">
      <c r="A707" t="s">
        <v>1268</v>
      </c>
      <c r="B707" t="s">
        <v>1269</v>
      </c>
      <c r="C707" t="s">
        <v>599</v>
      </c>
      <c r="D707" t="s">
        <v>326</v>
      </c>
      <c r="E707" t="s">
        <v>327</v>
      </c>
      <c r="F707" t="s">
        <v>112</v>
      </c>
      <c r="G707" t="s">
        <v>328</v>
      </c>
      <c r="L707"/>
    </row>
    <row r="708" spans="1:14" x14ac:dyDescent="0.35">
      <c r="A708" t="s">
        <v>1268</v>
      </c>
      <c r="B708" t="s">
        <v>1269</v>
      </c>
      <c r="C708" t="s">
        <v>599</v>
      </c>
      <c r="D708" t="s">
        <v>284</v>
      </c>
      <c r="E708" t="s">
        <v>285</v>
      </c>
      <c r="F708" t="s">
        <v>112</v>
      </c>
      <c r="G708" t="s">
        <v>286</v>
      </c>
      <c r="L708"/>
      <c r="N708" t="s">
        <v>1218</v>
      </c>
    </row>
    <row r="709" spans="1:14" x14ac:dyDescent="0.35">
      <c r="A709" t="s">
        <v>1268</v>
      </c>
      <c r="B709" t="s">
        <v>1269</v>
      </c>
      <c r="C709" t="s">
        <v>599</v>
      </c>
      <c r="D709" t="s">
        <v>588</v>
      </c>
      <c r="E709" t="s">
        <v>589</v>
      </c>
      <c r="F709" t="s">
        <v>112</v>
      </c>
      <c r="G709" t="s">
        <v>590</v>
      </c>
      <c r="L709"/>
    </row>
    <row r="710" spans="1:14" x14ac:dyDescent="0.35">
      <c r="A710" t="s">
        <v>1270</v>
      </c>
      <c r="B710" t="s">
        <v>1271</v>
      </c>
      <c r="C710" t="s">
        <v>16</v>
      </c>
      <c r="D710" t="s">
        <v>889</v>
      </c>
      <c r="E710" t="s">
        <v>890</v>
      </c>
      <c r="F710" t="s">
        <v>233</v>
      </c>
      <c r="G710" t="s">
        <v>891</v>
      </c>
      <c r="L710"/>
    </row>
    <row r="711" spans="1:14" x14ac:dyDescent="0.35">
      <c r="A711" t="s">
        <v>1270</v>
      </c>
      <c r="B711" t="s">
        <v>1271</v>
      </c>
      <c r="C711" t="s">
        <v>16</v>
      </c>
      <c r="D711" t="s">
        <v>1180</v>
      </c>
      <c r="E711" t="s">
        <v>1181</v>
      </c>
      <c r="F711" t="s">
        <v>233</v>
      </c>
      <c r="G711" t="s">
        <v>1182</v>
      </c>
      <c r="L711"/>
    </row>
    <row r="712" spans="1:14" x14ac:dyDescent="0.35">
      <c r="A712" t="s">
        <v>1272</v>
      </c>
      <c r="B712" t="s">
        <v>1273</v>
      </c>
      <c r="C712" t="s">
        <v>16</v>
      </c>
      <c r="D712" t="s">
        <v>670</v>
      </c>
      <c r="E712" t="s">
        <v>671</v>
      </c>
      <c r="F712" t="s">
        <v>112</v>
      </c>
      <c r="G712" t="s">
        <v>672</v>
      </c>
      <c r="L712"/>
    </row>
    <row r="713" spans="1:14" x14ac:dyDescent="0.35">
      <c r="A713" t="s">
        <v>1272</v>
      </c>
      <c r="B713" t="s">
        <v>1273</v>
      </c>
      <c r="C713" t="s">
        <v>16</v>
      </c>
      <c r="D713" t="s">
        <v>660</v>
      </c>
      <c r="E713" t="s">
        <v>661</v>
      </c>
      <c r="F713" t="s">
        <v>112</v>
      </c>
      <c r="G713" t="s">
        <v>662</v>
      </c>
      <c r="L713"/>
    </row>
    <row r="714" spans="1:14" x14ac:dyDescent="0.35">
      <c r="A714" t="s">
        <v>1274</v>
      </c>
      <c r="B714" t="s">
        <v>1275</v>
      </c>
      <c r="C714" t="s">
        <v>16</v>
      </c>
      <c r="D714" t="s">
        <v>278</v>
      </c>
      <c r="E714" t="s">
        <v>279</v>
      </c>
      <c r="F714" t="s">
        <v>112</v>
      </c>
      <c r="G714" t="s">
        <v>280</v>
      </c>
      <c r="L714"/>
    </row>
    <row r="715" spans="1:14" x14ac:dyDescent="0.35">
      <c r="A715" t="s">
        <v>1274</v>
      </c>
      <c r="B715" t="s">
        <v>1275</v>
      </c>
      <c r="C715" t="s">
        <v>16</v>
      </c>
      <c r="D715" t="s">
        <v>281</v>
      </c>
      <c r="E715" t="s">
        <v>282</v>
      </c>
      <c r="F715" t="s">
        <v>112</v>
      </c>
      <c r="G715" t="s">
        <v>283</v>
      </c>
      <c r="L715"/>
    </row>
    <row r="716" spans="1:14" x14ac:dyDescent="0.35">
      <c r="A716" t="s">
        <v>1274</v>
      </c>
      <c r="B716" t="s">
        <v>1275</v>
      </c>
      <c r="C716" t="s">
        <v>16</v>
      </c>
      <c r="D716" t="s">
        <v>235</v>
      </c>
      <c r="E716" t="s">
        <v>236</v>
      </c>
      <c r="F716" t="s">
        <v>95</v>
      </c>
      <c r="G716" t="s">
        <v>237</v>
      </c>
      <c r="L716"/>
    </row>
    <row r="717" spans="1:14" x14ac:dyDescent="0.35">
      <c r="A717" t="s">
        <v>1274</v>
      </c>
      <c r="B717" t="s">
        <v>1275</v>
      </c>
      <c r="C717" t="s">
        <v>16</v>
      </c>
      <c r="D717" t="s">
        <v>238</v>
      </c>
      <c r="E717" t="s">
        <v>239</v>
      </c>
      <c r="F717" t="s">
        <v>95</v>
      </c>
      <c r="G717" t="s">
        <v>240</v>
      </c>
      <c r="L717"/>
    </row>
    <row r="718" spans="1:14" x14ac:dyDescent="0.35">
      <c r="A718" t="s">
        <v>1274</v>
      </c>
      <c r="B718" t="s">
        <v>1275</v>
      </c>
      <c r="C718" t="s">
        <v>16</v>
      </c>
      <c r="D718" t="s">
        <v>333</v>
      </c>
      <c r="E718" t="s">
        <v>334</v>
      </c>
      <c r="F718" t="s">
        <v>112</v>
      </c>
      <c r="G718" t="s">
        <v>335</v>
      </c>
      <c r="L718"/>
    </row>
    <row r="719" spans="1:14" x14ac:dyDescent="0.35">
      <c r="A719" t="s">
        <v>1274</v>
      </c>
      <c r="B719" t="s">
        <v>1275</v>
      </c>
      <c r="C719" t="s">
        <v>16</v>
      </c>
      <c r="D719" t="s">
        <v>507</v>
      </c>
      <c r="E719" t="s">
        <v>508</v>
      </c>
      <c r="F719" t="s">
        <v>112</v>
      </c>
      <c r="G719" t="s">
        <v>509</v>
      </c>
      <c r="L719"/>
    </row>
    <row r="720" spans="1:14" x14ac:dyDescent="0.35">
      <c r="A720" t="s">
        <v>1274</v>
      </c>
      <c r="B720" t="s">
        <v>1275</v>
      </c>
      <c r="C720" t="s">
        <v>16</v>
      </c>
      <c r="D720" t="s">
        <v>504</v>
      </c>
      <c r="E720" t="s">
        <v>505</v>
      </c>
      <c r="F720" t="s">
        <v>112</v>
      </c>
      <c r="G720" t="s">
        <v>506</v>
      </c>
      <c r="L720"/>
    </row>
    <row r="721" spans="1:14" x14ac:dyDescent="0.35">
      <c r="A721" t="s">
        <v>1276</v>
      </c>
      <c r="B721" t="s">
        <v>1277</v>
      </c>
      <c r="C721" t="s">
        <v>1278</v>
      </c>
      <c r="D721" t="s">
        <v>748</v>
      </c>
      <c r="E721" t="s">
        <v>749</v>
      </c>
      <c r="F721" t="s">
        <v>458</v>
      </c>
      <c r="G721" t="s">
        <v>750</v>
      </c>
      <c r="L721"/>
    </row>
    <row r="722" spans="1:14" x14ac:dyDescent="0.35">
      <c r="A722" t="s">
        <v>1276</v>
      </c>
      <c r="B722" t="s">
        <v>1277</v>
      </c>
      <c r="C722" t="s">
        <v>1278</v>
      </c>
      <c r="D722" t="s">
        <v>745</v>
      </c>
      <c r="E722" t="s">
        <v>746</v>
      </c>
      <c r="F722" t="s">
        <v>458</v>
      </c>
      <c r="G722" t="s">
        <v>747</v>
      </c>
      <c r="L722"/>
      <c r="N722" t="s">
        <v>1218</v>
      </c>
    </row>
    <row r="723" spans="1:14" x14ac:dyDescent="0.35">
      <c r="A723" t="s">
        <v>1276</v>
      </c>
      <c r="B723" t="s">
        <v>1277</v>
      </c>
      <c r="C723" t="s">
        <v>1278</v>
      </c>
      <c r="D723" t="s">
        <v>742</v>
      </c>
      <c r="E723" t="s">
        <v>743</v>
      </c>
      <c r="F723" t="s">
        <v>458</v>
      </c>
      <c r="G723" t="s">
        <v>744</v>
      </c>
      <c r="L723"/>
      <c r="N723" t="s">
        <v>26</v>
      </c>
    </row>
    <row r="724" spans="1:14" x14ac:dyDescent="0.35">
      <c r="A724" t="s">
        <v>1276</v>
      </c>
      <c r="B724" t="s">
        <v>1277</v>
      </c>
      <c r="C724" t="s">
        <v>1278</v>
      </c>
      <c r="D724" t="s">
        <v>751</v>
      </c>
      <c r="E724" t="s">
        <v>752</v>
      </c>
      <c r="F724" t="s">
        <v>458</v>
      </c>
      <c r="G724" t="s">
        <v>753</v>
      </c>
      <c r="L724"/>
    </row>
    <row r="725" spans="1:14" x14ac:dyDescent="0.35">
      <c r="A725" t="s">
        <v>1276</v>
      </c>
      <c r="B725" t="s">
        <v>1277</v>
      </c>
      <c r="C725" t="s">
        <v>1278</v>
      </c>
      <c r="D725" t="s">
        <v>754</v>
      </c>
      <c r="E725" t="s">
        <v>755</v>
      </c>
      <c r="F725" t="s">
        <v>458</v>
      </c>
      <c r="G725" t="s">
        <v>756</v>
      </c>
      <c r="L725"/>
    </row>
    <row r="726" spans="1:14" x14ac:dyDescent="0.35">
      <c r="A726" t="s">
        <v>1279</v>
      </c>
      <c r="B726" t="s">
        <v>1280</v>
      </c>
      <c r="C726" t="s">
        <v>16</v>
      </c>
      <c r="D726" t="s">
        <v>951</v>
      </c>
      <c r="E726" t="s">
        <v>952</v>
      </c>
      <c r="F726" t="s">
        <v>95</v>
      </c>
      <c r="G726" t="s">
        <v>953</v>
      </c>
      <c r="L726"/>
    </row>
    <row r="727" spans="1:14" x14ac:dyDescent="0.35">
      <c r="A727" t="s">
        <v>1279</v>
      </c>
      <c r="B727" t="s">
        <v>1280</v>
      </c>
      <c r="C727" t="s">
        <v>16</v>
      </c>
      <c r="D727" t="s">
        <v>289</v>
      </c>
      <c r="E727" t="s">
        <v>290</v>
      </c>
      <c r="F727" t="s">
        <v>95</v>
      </c>
      <c r="G727" t="s">
        <v>291</v>
      </c>
      <c r="L727"/>
    </row>
    <row r="728" spans="1:14" x14ac:dyDescent="0.35">
      <c r="A728" t="s">
        <v>1279</v>
      </c>
      <c r="B728" t="s">
        <v>1280</v>
      </c>
      <c r="C728" t="s">
        <v>16</v>
      </c>
      <c r="D728" t="s">
        <v>293</v>
      </c>
      <c r="E728" t="s">
        <v>294</v>
      </c>
      <c r="F728" t="s">
        <v>95</v>
      </c>
      <c r="G728" t="s">
        <v>295</v>
      </c>
      <c r="L728"/>
    </row>
    <row r="729" spans="1:14" x14ac:dyDescent="0.35">
      <c r="A729" t="s">
        <v>1281</v>
      </c>
      <c r="B729" t="s">
        <v>1282</v>
      </c>
      <c r="C729" t="s">
        <v>76</v>
      </c>
      <c r="D729" t="s">
        <v>613</v>
      </c>
      <c r="E729" t="s">
        <v>614</v>
      </c>
      <c r="F729" t="s">
        <v>95</v>
      </c>
      <c r="G729" t="s">
        <v>615</v>
      </c>
      <c r="L729"/>
    </row>
    <row r="730" spans="1:14" x14ac:dyDescent="0.35">
      <c r="A730" t="s">
        <v>1281</v>
      </c>
      <c r="B730" t="s">
        <v>1282</v>
      </c>
      <c r="C730" t="s">
        <v>76</v>
      </c>
      <c r="D730" t="s">
        <v>1283</v>
      </c>
      <c r="E730" t="s">
        <v>1284</v>
      </c>
      <c r="F730" t="s">
        <v>19</v>
      </c>
      <c r="G730" t="s">
        <v>1285</v>
      </c>
      <c r="L730"/>
    </row>
    <row r="731" spans="1:14" x14ac:dyDescent="0.35">
      <c r="A731" t="s">
        <v>1286</v>
      </c>
      <c r="B731" t="s">
        <v>1287</v>
      </c>
      <c r="C731" t="s">
        <v>16</v>
      </c>
      <c r="D731" t="s">
        <v>1020</v>
      </c>
      <c r="E731" t="s">
        <v>1021</v>
      </c>
      <c r="F731" t="s">
        <v>233</v>
      </c>
      <c r="G731" t="s">
        <v>1022</v>
      </c>
      <c r="L731"/>
    </row>
    <row r="732" spans="1:14" x14ac:dyDescent="0.35">
      <c r="A732" t="s">
        <v>1288</v>
      </c>
      <c r="B732" t="s">
        <v>1289</v>
      </c>
      <c r="C732" t="s">
        <v>76</v>
      </c>
      <c r="D732" t="s">
        <v>384</v>
      </c>
      <c r="E732" t="s">
        <v>385</v>
      </c>
      <c r="F732" t="s">
        <v>112</v>
      </c>
      <c r="G732" t="s">
        <v>386</v>
      </c>
      <c r="L732"/>
    </row>
    <row r="733" spans="1:14" x14ac:dyDescent="0.35">
      <c r="A733" t="s">
        <v>1290</v>
      </c>
      <c r="B733" t="s">
        <v>1291</v>
      </c>
      <c r="C733" t="s">
        <v>76</v>
      </c>
      <c r="D733" t="s">
        <v>1073</v>
      </c>
      <c r="E733" t="s">
        <v>1074</v>
      </c>
      <c r="F733" t="s">
        <v>95</v>
      </c>
      <c r="G733" t="s">
        <v>1075</v>
      </c>
      <c r="L733"/>
    </row>
    <row r="734" spans="1:14" x14ac:dyDescent="0.35">
      <c r="A734" t="s">
        <v>1290</v>
      </c>
      <c r="B734" t="s">
        <v>1291</v>
      </c>
      <c r="C734" t="s">
        <v>76</v>
      </c>
      <c r="D734" t="s">
        <v>1070</v>
      </c>
      <c r="E734" t="s">
        <v>1071</v>
      </c>
      <c r="F734" t="s">
        <v>95</v>
      </c>
      <c r="G734" t="s">
        <v>1072</v>
      </c>
      <c r="L734"/>
    </row>
    <row r="735" spans="1:14" x14ac:dyDescent="0.35">
      <c r="A735" t="s">
        <v>1292</v>
      </c>
      <c r="B735" t="s">
        <v>1293</v>
      </c>
      <c r="C735" t="s">
        <v>76</v>
      </c>
      <c r="D735" t="s">
        <v>507</v>
      </c>
      <c r="E735" t="s">
        <v>508</v>
      </c>
      <c r="F735" t="s">
        <v>112</v>
      </c>
      <c r="G735" t="s">
        <v>509</v>
      </c>
      <c r="L735"/>
    </row>
    <row r="736" spans="1:14" x14ac:dyDescent="0.35">
      <c r="A736" t="s">
        <v>1292</v>
      </c>
      <c r="B736" t="s">
        <v>1293</v>
      </c>
      <c r="C736" t="s">
        <v>76</v>
      </c>
      <c r="D736" t="s">
        <v>504</v>
      </c>
      <c r="E736" t="s">
        <v>505</v>
      </c>
      <c r="F736" t="s">
        <v>112</v>
      </c>
      <c r="G736" t="s">
        <v>506</v>
      </c>
      <c r="L736"/>
    </row>
    <row r="737" spans="1:12" x14ac:dyDescent="0.35">
      <c r="A737" t="s">
        <v>1294</v>
      </c>
      <c r="B737" t="s">
        <v>1295</v>
      </c>
      <c r="C737" t="s">
        <v>16</v>
      </c>
      <c r="D737" t="s">
        <v>861</v>
      </c>
      <c r="E737" t="s">
        <v>862</v>
      </c>
      <c r="F737" t="s">
        <v>95</v>
      </c>
      <c r="G737" t="s">
        <v>863</v>
      </c>
      <c r="L737"/>
    </row>
    <row r="738" spans="1:12" x14ac:dyDescent="0.35">
      <c r="A738" t="s">
        <v>1294</v>
      </c>
      <c r="B738" t="s">
        <v>1295</v>
      </c>
      <c r="C738" t="s">
        <v>16</v>
      </c>
      <c r="D738" t="s">
        <v>326</v>
      </c>
      <c r="E738" t="s">
        <v>327</v>
      </c>
      <c r="F738" t="s">
        <v>112</v>
      </c>
      <c r="G738" t="s">
        <v>328</v>
      </c>
      <c r="L738"/>
    </row>
    <row r="739" spans="1:12" x14ac:dyDescent="0.35">
      <c r="A739" t="s">
        <v>1294</v>
      </c>
      <c r="B739" t="s">
        <v>1295</v>
      </c>
      <c r="C739" t="s">
        <v>16</v>
      </c>
      <c r="D739" t="s">
        <v>374</v>
      </c>
      <c r="E739" t="s">
        <v>375</v>
      </c>
      <c r="F739" t="s">
        <v>95</v>
      </c>
      <c r="G739" t="s">
        <v>376</v>
      </c>
      <c r="L739"/>
    </row>
    <row r="740" spans="1:12" x14ac:dyDescent="0.35">
      <c r="A740" t="s">
        <v>1296</v>
      </c>
      <c r="B740" t="s">
        <v>1297</v>
      </c>
      <c r="C740" t="s">
        <v>167</v>
      </c>
      <c r="D740" t="s">
        <v>238</v>
      </c>
      <c r="E740" t="s">
        <v>239</v>
      </c>
      <c r="F740" t="s">
        <v>95</v>
      </c>
      <c r="G740" t="s">
        <v>240</v>
      </c>
      <c r="L740"/>
    </row>
    <row r="741" spans="1:12" x14ac:dyDescent="0.35">
      <c r="A741" t="s">
        <v>1296</v>
      </c>
      <c r="B741" t="s">
        <v>1297</v>
      </c>
      <c r="C741" t="s">
        <v>167</v>
      </c>
      <c r="D741" t="s">
        <v>235</v>
      </c>
      <c r="E741" t="s">
        <v>236</v>
      </c>
      <c r="F741" t="s">
        <v>95</v>
      </c>
      <c r="G741" t="s">
        <v>237</v>
      </c>
      <c r="L741"/>
    </row>
    <row r="742" spans="1:12" x14ac:dyDescent="0.35">
      <c r="A742" t="s">
        <v>101</v>
      </c>
      <c r="B742" t="s">
        <v>102</v>
      </c>
      <c r="C742" t="s">
        <v>16</v>
      </c>
      <c r="D742" t="s">
        <v>594</v>
      </c>
      <c r="E742" t="s">
        <v>595</v>
      </c>
      <c r="F742" t="s">
        <v>112</v>
      </c>
      <c r="G742" t="s">
        <v>596</v>
      </c>
      <c r="L742"/>
    </row>
    <row r="743" spans="1:12" x14ac:dyDescent="0.35">
      <c r="A743" t="s">
        <v>101</v>
      </c>
      <c r="B743" t="s">
        <v>102</v>
      </c>
      <c r="C743" t="s">
        <v>16</v>
      </c>
      <c r="D743" t="s">
        <v>1298</v>
      </c>
      <c r="E743" t="s">
        <v>1299</v>
      </c>
      <c r="F743" t="s">
        <v>19</v>
      </c>
      <c r="G743" t="s">
        <v>1300</v>
      </c>
      <c r="L743"/>
    </row>
    <row r="744" spans="1:12" x14ac:dyDescent="0.35">
      <c r="A744" t="s">
        <v>1301</v>
      </c>
      <c r="B744" t="s">
        <v>1302</v>
      </c>
      <c r="C744" t="s">
        <v>1303</v>
      </c>
      <c r="D744" t="s">
        <v>311</v>
      </c>
      <c r="E744" t="s">
        <v>312</v>
      </c>
      <c r="F744" t="s">
        <v>95</v>
      </c>
      <c r="G744" t="s">
        <v>313</v>
      </c>
      <c r="L744"/>
    </row>
    <row r="745" spans="1:12" x14ac:dyDescent="0.35">
      <c r="A745" t="s">
        <v>1301</v>
      </c>
      <c r="B745" t="s">
        <v>1302</v>
      </c>
      <c r="C745" t="s">
        <v>1303</v>
      </c>
      <c r="D745" t="s">
        <v>321</v>
      </c>
      <c r="E745" t="s">
        <v>322</v>
      </c>
      <c r="F745" t="s">
        <v>95</v>
      </c>
      <c r="G745" t="s">
        <v>323</v>
      </c>
      <c r="L745"/>
    </row>
    <row r="746" spans="1:12" x14ac:dyDescent="0.35">
      <c r="A746" t="s">
        <v>1301</v>
      </c>
      <c r="B746" t="s">
        <v>1302</v>
      </c>
      <c r="C746" t="s">
        <v>1303</v>
      </c>
      <c r="D746" t="s">
        <v>736</v>
      </c>
      <c r="E746" t="s">
        <v>737</v>
      </c>
      <c r="F746" t="s">
        <v>95</v>
      </c>
      <c r="G746" t="s">
        <v>738</v>
      </c>
      <c r="L746"/>
    </row>
    <row r="747" spans="1:12" x14ac:dyDescent="0.35">
      <c r="A747" t="s">
        <v>1301</v>
      </c>
      <c r="B747" t="s">
        <v>1302</v>
      </c>
      <c r="C747" t="s">
        <v>1303</v>
      </c>
      <c r="D747" t="s">
        <v>799</v>
      </c>
      <c r="E747" t="s">
        <v>800</v>
      </c>
      <c r="F747" t="s">
        <v>95</v>
      </c>
      <c r="G747" t="s">
        <v>801</v>
      </c>
      <c r="L747"/>
    </row>
    <row r="748" spans="1:12" x14ac:dyDescent="0.35">
      <c r="A748" t="s">
        <v>1301</v>
      </c>
      <c r="B748" t="s">
        <v>1302</v>
      </c>
      <c r="C748" t="s">
        <v>1303</v>
      </c>
      <c r="D748" t="s">
        <v>806</v>
      </c>
      <c r="E748" t="s">
        <v>807</v>
      </c>
      <c r="F748" t="s">
        <v>95</v>
      </c>
      <c r="G748" t="s">
        <v>808</v>
      </c>
      <c r="L748"/>
    </row>
    <row r="749" spans="1:12" x14ac:dyDescent="0.35">
      <c r="A749" t="s">
        <v>1304</v>
      </c>
      <c r="B749" t="s">
        <v>1305</v>
      </c>
      <c r="C749" t="s">
        <v>1306</v>
      </c>
      <c r="D749" t="s">
        <v>281</v>
      </c>
      <c r="E749" t="s">
        <v>282</v>
      </c>
      <c r="F749" t="s">
        <v>112</v>
      </c>
      <c r="G749" t="s">
        <v>283</v>
      </c>
      <c r="L749"/>
    </row>
    <row r="750" spans="1:12" x14ac:dyDescent="0.35">
      <c r="A750" t="s">
        <v>1304</v>
      </c>
      <c r="B750" t="s">
        <v>1305</v>
      </c>
      <c r="C750" t="s">
        <v>1306</v>
      </c>
      <c r="D750" t="s">
        <v>278</v>
      </c>
      <c r="E750" t="s">
        <v>279</v>
      </c>
      <c r="F750" t="s">
        <v>112</v>
      </c>
      <c r="G750" t="s">
        <v>280</v>
      </c>
      <c r="L750"/>
    </row>
    <row r="751" spans="1:12" x14ac:dyDescent="0.35">
      <c r="A751" t="s">
        <v>1307</v>
      </c>
      <c r="B751" t="s">
        <v>1308</v>
      </c>
      <c r="C751" t="s">
        <v>16</v>
      </c>
      <c r="D751" t="s">
        <v>278</v>
      </c>
      <c r="E751" t="s">
        <v>279</v>
      </c>
      <c r="F751" t="s">
        <v>112</v>
      </c>
      <c r="G751" t="s">
        <v>280</v>
      </c>
      <c r="L751"/>
    </row>
    <row r="752" spans="1:12" x14ac:dyDescent="0.35">
      <c r="A752" t="s">
        <v>1309</v>
      </c>
      <c r="B752" t="s">
        <v>1310</v>
      </c>
      <c r="C752" t="s">
        <v>860</v>
      </c>
      <c r="D752" t="s">
        <v>359</v>
      </c>
      <c r="E752" t="s">
        <v>360</v>
      </c>
      <c r="F752" t="s">
        <v>95</v>
      </c>
      <c r="G752" t="s">
        <v>361</v>
      </c>
      <c r="H752" t="s">
        <v>695</v>
      </c>
      <c r="I752" t="s">
        <v>696</v>
      </c>
      <c r="J752" t="s">
        <v>697</v>
      </c>
      <c r="K752" t="s">
        <v>698</v>
      </c>
      <c r="L752"/>
    </row>
    <row r="753" spans="1:12" x14ac:dyDescent="0.35">
      <c r="A753" t="s">
        <v>1309</v>
      </c>
      <c r="B753" t="s">
        <v>1310</v>
      </c>
      <c r="C753" t="s">
        <v>860</v>
      </c>
      <c r="D753" t="s">
        <v>434</v>
      </c>
      <c r="E753" t="s">
        <v>435</v>
      </c>
      <c r="F753" t="s">
        <v>95</v>
      </c>
      <c r="G753" t="s">
        <v>436</v>
      </c>
      <c r="H753" t="s">
        <v>695</v>
      </c>
      <c r="I753" t="s">
        <v>696</v>
      </c>
      <c r="J753" t="s">
        <v>697</v>
      </c>
      <c r="K753" t="s">
        <v>698</v>
      </c>
      <c r="L753"/>
    </row>
    <row r="754" spans="1:12" x14ac:dyDescent="0.35">
      <c r="A754" t="s">
        <v>1311</v>
      </c>
      <c r="B754" t="s">
        <v>1312</v>
      </c>
      <c r="C754" t="s">
        <v>1313</v>
      </c>
      <c r="D754" t="s">
        <v>384</v>
      </c>
      <c r="E754" t="s">
        <v>385</v>
      </c>
      <c r="F754" t="s">
        <v>112</v>
      </c>
      <c r="G754" t="s">
        <v>386</v>
      </c>
      <c r="L754"/>
    </row>
    <row r="755" spans="1:12" x14ac:dyDescent="0.35">
      <c r="A755" t="s">
        <v>1311</v>
      </c>
      <c r="B755" t="s">
        <v>1312</v>
      </c>
      <c r="C755" t="s">
        <v>1313</v>
      </c>
      <c r="D755" t="s">
        <v>504</v>
      </c>
      <c r="E755" t="s">
        <v>505</v>
      </c>
      <c r="F755" t="s">
        <v>112</v>
      </c>
      <c r="G755" t="s">
        <v>506</v>
      </c>
      <c r="L755"/>
    </row>
    <row r="756" spans="1:12" x14ac:dyDescent="0.35">
      <c r="A756" t="s">
        <v>1311</v>
      </c>
      <c r="B756" t="s">
        <v>1312</v>
      </c>
      <c r="C756" t="s">
        <v>1313</v>
      </c>
      <c r="D756" t="s">
        <v>507</v>
      </c>
      <c r="E756" t="s">
        <v>508</v>
      </c>
      <c r="F756" t="s">
        <v>112</v>
      </c>
      <c r="G756" t="s">
        <v>509</v>
      </c>
      <c r="L756"/>
    </row>
    <row r="757" spans="1:12" x14ac:dyDescent="0.35">
      <c r="A757" t="s">
        <v>108</v>
      </c>
      <c r="B757" t="s">
        <v>109</v>
      </c>
      <c r="C757" t="s">
        <v>16</v>
      </c>
      <c r="D757" t="s">
        <v>594</v>
      </c>
      <c r="E757" t="s">
        <v>595</v>
      </c>
      <c r="F757" t="s">
        <v>112</v>
      </c>
      <c r="G757" t="s">
        <v>596</v>
      </c>
      <c r="L757"/>
    </row>
    <row r="758" spans="1:12" x14ac:dyDescent="0.35">
      <c r="A758" t="s">
        <v>1314</v>
      </c>
      <c r="B758" t="s">
        <v>1315</v>
      </c>
      <c r="C758" t="s">
        <v>1316</v>
      </c>
      <c r="D758" t="s">
        <v>742</v>
      </c>
      <c r="E758" t="s">
        <v>743</v>
      </c>
      <c r="F758" t="s">
        <v>458</v>
      </c>
      <c r="G758" t="s">
        <v>744</v>
      </c>
      <c r="H758" t="s">
        <v>1317</v>
      </c>
      <c r="I758" t="s">
        <v>1318</v>
      </c>
      <c r="J758" t="s">
        <v>1319</v>
      </c>
      <c r="K758" t="s">
        <v>1320</v>
      </c>
      <c r="L758"/>
    </row>
    <row r="759" spans="1:12" x14ac:dyDescent="0.35">
      <c r="A759" t="s">
        <v>1314</v>
      </c>
      <c r="B759" t="s">
        <v>1315</v>
      </c>
      <c r="C759" t="s">
        <v>1316</v>
      </c>
      <c r="D759" t="s">
        <v>751</v>
      </c>
      <c r="E759" t="s">
        <v>752</v>
      </c>
      <c r="F759" t="s">
        <v>458</v>
      </c>
      <c r="G759" t="s">
        <v>753</v>
      </c>
      <c r="H759" t="s">
        <v>1317</v>
      </c>
      <c r="I759" t="s">
        <v>1318</v>
      </c>
      <c r="J759" t="s">
        <v>1319</v>
      </c>
      <c r="K759" t="s">
        <v>1320</v>
      </c>
      <c r="L759"/>
    </row>
    <row r="760" spans="1:12" x14ac:dyDescent="0.35">
      <c r="A760" t="s">
        <v>1314</v>
      </c>
      <c r="B760" t="s">
        <v>1315</v>
      </c>
      <c r="C760" t="s">
        <v>1316</v>
      </c>
      <c r="D760" t="s">
        <v>748</v>
      </c>
      <c r="E760" t="s">
        <v>749</v>
      </c>
      <c r="F760" t="s">
        <v>458</v>
      </c>
      <c r="G760" t="s">
        <v>750</v>
      </c>
      <c r="H760" t="s">
        <v>1317</v>
      </c>
      <c r="I760" t="s">
        <v>1318</v>
      </c>
      <c r="J760" t="s">
        <v>1319</v>
      </c>
      <c r="K760" t="s">
        <v>1320</v>
      </c>
      <c r="L760"/>
    </row>
    <row r="761" spans="1:12" x14ac:dyDescent="0.35">
      <c r="A761" t="s">
        <v>1314</v>
      </c>
      <c r="B761" t="s">
        <v>1315</v>
      </c>
      <c r="C761" t="s">
        <v>1316</v>
      </c>
      <c r="D761" t="s">
        <v>745</v>
      </c>
      <c r="E761" t="s">
        <v>746</v>
      </c>
      <c r="F761" t="s">
        <v>458</v>
      </c>
      <c r="G761" t="s">
        <v>747</v>
      </c>
      <c r="H761" t="s">
        <v>1317</v>
      </c>
      <c r="I761" t="s">
        <v>1318</v>
      </c>
      <c r="J761" t="s">
        <v>1319</v>
      </c>
      <c r="K761" t="s">
        <v>1320</v>
      </c>
      <c r="L761"/>
    </row>
    <row r="762" spans="1:12" x14ac:dyDescent="0.35">
      <c r="A762" t="s">
        <v>1314</v>
      </c>
      <c r="B762" t="s">
        <v>1315</v>
      </c>
      <c r="C762" t="s">
        <v>1316</v>
      </c>
      <c r="D762" t="s">
        <v>456</v>
      </c>
      <c r="E762" t="s">
        <v>457</v>
      </c>
      <c r="F762" t="s">
        <v>458</v>
      </c>
      <c r="G762" t="s">
        <v>459</v>
      </c>
      <c r="H762" t="s">
        <v>1317</v>
      </c>
      <c r="I762" t="s">
        <v>1318</v>
      </c>
      <c r="J762" t="s">
        <v>1319</v>
      </c>
      <c r="K762" t="s">
        <v>1320</v>
      </c>
      <c r="L762"/>
    </row>
    <row r="763" spans="1:12" x14ac:dyDescent="0.35">
      <c r="A763" t="s">
        <v>1314</v>
      </c>
      <c r="B763" t="s">
        <v>1315</v>
      </c>
      <c r="C763" t="s">
        <v>1316</v>
      </c>
      <c r="D763" t="s">
        <v>754</v>
      </c>
      <c r="E763" t="s">
        <v>755</v>
      </c>
      <c r="F763" t="s">
        <v>458</v>
      </c>
      <c r="G763" t="s">
        <v>756</v>
      </c>
      <c r="H763" t="s">
        <v>1317</v>
      </c>
      <c r="I763" t="s">
        <v>1318</v>
      </c>
      <c r="J763" t="s">
        <v>1319</v>
      </c>
      <c r="K763" t="s">
        <v>1320</v>
      </c>
      <c r="L763"/>
    </row>
    <row r="764" spans="1:12" x14ac:dyDescent="0.35">
      <c r="A764" t="s">
        <v>1314</v>
      </c>
      <c r="B764" t="s">
        <v>1315</v>
      </c>
      <c r="C764" t="s">
        <v>1316</v>
      </c>
      <c r="D764" t="s">
        <v>1321</v>
      </c>
      <c r="E764" t="s">
        <v>1322</v>
      </c>
      <c r="F764" t="s">
        <v>458</v>
      </c>
      <c r="G764" t="s">
        <v>1323</v>
      </c>
      <c r="H764" t="s">
        <v>1317</v>
      </c>
      <c r="I764" t="s">
        <v>1318</v>
      </c>
      <c r="J764" t="s">
        <v>1319</v>
      </c>
      <c r="K764" t="s">
        <v>1320</v>
      </c>
      <c r="L764"/>
    </row>
    <row r="765" spans="1:12" x14ac:dyDescent="0.35">
      <c r="A765" t="s">
        <v>1314</v>
      </c>
      <c r="B765" t="s">
        <v>1315</v>
      </c>
      <c r="C765" t="s">
        <v>1316</v>
      </c>
      <c r="D765" t="s">
        <v>1324</v>
      </c>
      <c r="E765" t="s">
        <v>1325</v>
      </c>
      <c r="F765" t="s">
        <v>458</v>
      </c>
      <c r="G765" t="s">
        <v>1326</v>
      </c>
      <c r="H765" t="s">
        <v>1317</v>
      </c>
      <c r="I765" t="s">
        <v>1318</v>
      </c>
      <c r="J765" t="s">
        <v>1319</v>
      </c>
      <c r="K765" t="s">
        <v>1320</v>
      </c>
      <c r="L765"/>
    </row>
    <row r="766" spans="1:12" x14ac:dyDescent="0.35">
      <c r="A766" t="s">
        <v>1314</v>
      </c>
      <c r="B766" t="s">
        <v>1315</v>
      </c>
      <c r="C766" t="s">
        <v>1316</v>
      </c>
      <c r="D766" t="s">
        <v>1327</v>
      </c>
      <c r="E766" t="s">
        <v>1328</v>
      </c>
      <c r="F766" t="s">
        <v>458</v>
      </c>
      <c r="G766" t="s">
        <v>1329</v>
      </c>
      <c r="H766" t="s">
        <v>1317</v>
      </c>
      <c r="I766" t="s">
        <v>1318</v>
      </c>
      <c r="J766" t="s">
        <v>1319</v>
      </c>
      <c r="K766" t="s">
        <v>1320</v>
      </c>
      <c r="L766"/>
    </row>
    <row r="767" spans="1:12" x14ac:dyDescent="0.35">
      <c r="A767" t="s">
        <v>1330</v>
      </c>
      <c r="B767" t="s">
        <v>1331</v>
      </c>
      <c r="C767" t="s">
        <v>225</v>
      </c>
      <c r="D767" t="s">
        <v>359</v>
      </c>
      <c r="E767" t="s">
        <v>360</v>
      </c>
      <c r="F767" t="s">
        <v>95</v>
      </c>
      <c r="G767" t="s">
        <v>361</v>
      </c>
      <c r="L767"/>
    </row>
    <row r="768" spans="1:12" x14ac:dyDescent="0.35">
      <c r="A768" t="s">
        <v>1332</v>
      </c>
      <c r="B768" t="s">
        <v>1333</v>
      </c>
      <c r="C768" t="s">
        <v>599</v>
      </c>
      <c r="D768" t="s">
        <v>1334</v>
      </c>
      <c r="E768" t="s">
        <v>1335</v>
      </c>
      <c r="F768" t="s">
        <v>95</v>
      </c>
      <c r="G768" t="s">
        <v>1336</v>
      </c>
      <c r="L768"/>
    </row>
    <row r="769" spans="1:14" x14ac:dyDescent="0.35">
      <c r="A769" t="s">
        <v>1337</v>
      </c>
      <c r="B769" t="s">
        <v>1338</v>
      </c>
      <c r="C769" t="s">
        <v>225</v>
      </c>
      <c r="D769" t="s">
        <v>249</v>
      </c>
      <c r="E769" t="s">
        <v>250</v>
      </c>
      <c r="F769" t="s">
        <v>95</v>
      </c>
      <c r="G769" t="s">
        <v>251</v>
      </c>
      <c r="H769" t="s">
        <v>1339</v>
      </c>
      <c r="I769" t="s">
        <v>1340</v>
      </c>
      <c r="J769" t="s">
        <v>1341</v>
      </c>
      <c r="K769" t="s">
        <v>1342</v>
      </c>
      <c r="L769"/>
    </row>
    <row r="770" spans="1:14" x14ac:dyDescent="0.35">
      <c r="A770" t="s">
        <v>1343</v>
      </c>
      <c r="B770" t="s">
        <v>1344</v>
      </c>
      <c r="C770" t="s">
        <v>117</v>
      </c>
      <c r="D770" t="s">
        <v>613</v>
      </c>
      <c r="E770" t="s">
        <v>614</v>
      </c>
      <c r="F770" t="s">
        <v>95</v>
      </c>
      <c r="G770" t="s">
        <v>615</v>
      </c>
      <c r="L770"/>
    </row>
    <row r="771" spans="1:14" x14ac:dyDescent="0.35">
      <c r="A771" t="s">
        <v>1343</v>
      </c>
      <c r="B771" t="s">
        <v>1344</v>
      </c>
      <c r="C771" t="s">
        <v>117</v>
      </c>
      <c r="D771" t="s">
        <v>1200</v>
      </c>
      <c r="E771" t="s">
        <v>1201</v>
      </c>
      <c r="F771" t="s">
        <v>95</v>
      </c>
      <c r="G771" t="s">
        <v>1202</v>
      </c>
      <c r="L771"/>
    </row>
    <row r="772" spans="1:14" x14ac:dyDescent="0.35">
      <c r="A772" t="s">
        <v>1345</v>
      </c>
      <c r="B772" t="s">
        <v>1346</v>
      </c>
      <c r="C772" t="s">
        <v>16</v>
      </c>
      <c r="D772" t="s">
        <v>333</v>
      </c>
      <c r="E772" t="s">
        <v>334</v>
      </c>
      <c r="F772" t="s">
        <v>112</v>
      </c>
      <c r="G772" t="s">
        <v>335</v>
      </c>
      <c r="L772"/>
    </row>
    <row r="773" spans="1:14" x14ac:dyDescent="0.35">
      <c r="A773" t="s">
        <v>1345</v>
      </c>
      <c r="B773" t="s">
        <v>1346</v>
      </c>
      <c r="C773" t="s">
        <v>16</v>
      </c>
      <c r="D773" t="s">
        <v>477</v>
      </c>
      <c r="E773" t="s">
        <v>478</v>
      </c>
      <c r="F773" t="s">
        <v>95</v>
      </c>
      <c r="G773" t="s">
        <v>479</v>
      </c>
      <c r="L773"/>
    </row>
    <row r="774" spans="1:14" x14ac:dyDescent="0.35">
      <c r="A774" t="s">
        <v>1345</v>
      </c>
      <c r="B774" t="s">
        <v>1346</v>
      </c>
      <c r="C774" t="s">
        <v>16</v>
      </c>
      <c r="D774" t="s">
        <v>483</v>
      </c>
      <c r="E774" t="s">
        <v>484</v>
      </c>
      <c r="F774" t="s">
        <v>95</v>
      </c>
      <c r="G774" t="s">
        <v>485</v>
      </c>
      <c r="L774"/>
    </row>
    <row r="775" spans="1:14" x14ac:dyDescent="0.35">
      <c r="A775" t="s">
        <v>1345</v>
      </c>
      <c r="B775" t="s">
        <v>1346</v>
      </c>
      <c r="C775" t="s">
        <v>16</v>
      </c>
      <c r="D775" t="s">
        <v>257</v>
      </c>
      <c r="E775" t="s">
        <v>258</v>
      </c>
      <c r="F775" t="s">
        <v>112</v>
      </c>
      <c r="G775" t="s">
        <v>259</v>
      </c>
      <c r="L775"/>
    </row>
    <row r="776" spans="1:14" x14ac:dyDescent="0.35">
      <c r="A776" t="s">
        <v>1345</v>
      </c>
      <c r="B776" t="s">
        <v>1346</v>
      </c>
      <c r="C776" t="s">
        <v>16</v>
      </c>
      <c r="D776" t="s">
        <v>269</v>
      </c>
      <c r="E776" t="s">
        <v>270</v>
      </c>
      <c r="F776" t="s">
        <v>112</v>
      </c>
      <c r="G776" t="s">
        <v>271</v>
      </c>
      <c r="L776"/>
    </row>
    <row r="777" spans="1:14" x14ac:dyDescent="0.35">
      <c r="A777" t="s">
        <v>1345</v>
      </c>
      <c r="B777" t="s">
        <v>1346</v>
      </c>
      <c r="C777" t="s">
        <v>16</v>
      </c>
      <c r="D777" t="s">
        <v>272</v>
      </c>
      <c r="E777" t="s">
        <v>273</v>
      </c>
      <c r="F777" t="s">
        <v>112</v>
      </c>
      <c r="G777" t="s">
        <v>274</v>
      </c>
      <c r="L777"/>
    </row>
    <row r="778" spans="1:14" x14ac:dyDescent="0.35">
      <c r="A778" t="s">
        <v>1345</v>
      </c>
      <c r="B778" t="s">
        <v>1346</v>
      </c>
      <c r="C778" t="s">
        <v>16</v>
      </c>
      <c r="D778" t="s">
        <v>673</v>
      </c>
      <c r="E778" t="s">
        <v>674</v>
      </c>
      <c r="F778" t="s">
        <v>112</v>
      </c>
      <c r="G778" t="s">
        <v>675</v>
      </c>
      <c r="L778"/>
    </row>
    <row r="779" spans="1:14" x14ac:dyDescent="0.35">
      <c r="A779" t="s">
        <v>1345</v>
      </c>
      <c r="B779" t="s">
        <v>1346</v>
      </c>
      <c r="C779" t="s">
        <v>16</v>
      </c>
      <c r="D779" t="s">
        <v>254</v>
      </c>
      <c r="E779" t="s">
        <v>255</v>
      </c>
      <c r="F779" t="s">
        <v>112</v>
      </c>
      <c r="G779" t="s">
        <v>256</v>
      </c>
      <c r="L779"/>
    </row>
    <row r="780" spans="1:14" x14ac:dyDescent="0.35">
      <c r="A780" t="s">
        <v>1345</v>
      </c>
      <c r="B780" t="s">
        <v>1346</v>
      </c>
      <c r="C780" t="s">
        <v>16</v>
      </c>
      <c r="D780" t="s">
        <v>263</v>
      </c>
      <c r="E780" t="s">
        <v>264</v>
      </c>
      <c r="F780" t="s">
        <v>112</v>
      </c>
      <c r="G780" t="s">
        <v>265</v>
      </c>
      <c r="L780"/>
    </row>
    <row r="781" spans="1:14" x14ac:dyDescent="0.35">
      <c r="A781" t="s">
        <v>1347</v>
      </c>
      <c r="B781" t="s">
        <v>1348</v>
      </c>
      <c r="C781" t="s">
        <v>16</v>
      </c>
      <c r="D781" t="s">
        <v>638</v>
      </c>
      <c r="E781" t="s">
        <v>639</v>
      </c>
      <c r="F781" t="s">
        <v>112</v>
      </c>
      <c r="G781" t="s">
        <v>640</v>
      </c>
      <c r="L781"/>
    </row>
    <row r="782" spans="1:14" x14ac:dyDescent="0.35">
      <c r="A782" t="s">
        <v>1349</v>
      </c>
      <c r="B782" t="s">
        <v>1350</v>
      </c>
      <c r="C782" t="s">
        <v>83</v>
      </c>
      <c r="D782" t="s">
        <v>613</v>
      </c>
      <c r="E782" t="s">
        <v>614</v>
      </c>
      <c r="F782" t="s">
        <v>95</v>
      </c>
      <c r="G782" t="s">
        <v>615</v>
      </c>
      <c r="L782"/>
    </row>
    <row r="783" spans="1:14" x14ac:dyDescent="0.35">
      <c r="A783" t="s">
        <v>1349</v>
      </c>
      <c r="B783" t="s">
        <v>1350</v>
      </c>
      <c r="C783" t="s">
        <v>83</v>
      </c>
      <c r="D783" t="s">
        <v>992</v>
      </c>
      <c r="E783" t="s">
        <v>993</v>
      </c>
      <c r="F783" t="s">
        <v>95</v>
      </c>
      <c r="G783" t="s">
        <v>994</v>
      </c>
      <c r="L783"/>
      <c r="N783" t="s">
        <v>1218</v>
      </c>
    </row>
    <row r="784" spans="1:14" x14ac:dyDescent="0.35">
      <c r="A784" t="s">
        <v>1351</v>
      </c>
      <c r="B784" t="s">
        <v>1352</v>
      </c>
      <c r="C784" t="s">
        <v>1353</v>
      </c>
      <c r="D784" t="s">
        <v>867</v>
      </c>
      <c r="E784" t="s">
        <v>868</v>
      </c>
      <c r="F784" t="s">
        <v>19</v>
      </c>
      <c r="G784" t="s">
        <v>869</v>
      </c>
      <c r="L784"/>
    </row>
    <row r="785" spans="1:12" x14ac:dyDescent="0.35">
      <c r="A785" t="s">
        <v>1351</v>
      </c>
      <c r="B785" t="s">
        <v>1352</v>
      </c>
      <c r="C785" t="s">
        <v>1353</v>
      </c>
      <c r="D785" t="s">
        <v>243</v>
      </c>
      <c r="E785" t="s">
        <v>244</v>
      </c>
      <c r="F785" t="s">
        <v>95</v>
      </c>
      <c r="G785" t="s">
        <v>245</v>
      </c>
      <c r="L785"/>
    </row>
    <row r="786" spans="1:12" x14ac:dyDescent="0.35">
      <c r="A786" t="s">
        <v>1354</v>
      </c>
      <c r="B786" t="s">
        <v>1355</v>
      </c>
      <c r="C786" t="s">
        <v>1356</v>
      </c>
      <c r="D786" t="s">
        <v>742</v>
      </c>
      <c r="E786" t="s">
        <v>743</v>
      </c>
      <c r="F786" t="s">
        <v>458</v>
      </c>
      <c r="G786" t="s">
        <v>744</v>
      </c>
      <c r="L786"/>
    </row>
    <row r="787" spans="1:12" x14ac:dyDescent="0.35">
      <c r="A787" t="s">
        <v>1354</v>
      </c>
      <c r="B787" t="s">
        <v>1355</v>
      </c>
      <c r="C787" t="s">
        <v>1356</v>
      </c>
      <c r="D787" t="s">
        <v>650</v>
      </c>
      <c r="E787" t="s">
        <v>651</v>
      </c>
      <c r="F787" t="s">
        <v>112</v>
      </c>
      <c r="G787" t="s">
        <v>652</v>
      </c>
      <c r="L787"/>
    </row>
    <row r="788" spans="1:12" x14ac:dyDescent="0.35">
      <c r="A788" t="s">
        <v>1354</v>
      </c>
      <c r="B788" t="s">
        <v>1355</v>
      </c>
      <c r="C788" t="s">
        <v>1356</v>
      </c>
      <c r="D788" t="s">
        <v>754</v>
      </c>
      <c r="E788" t="s">
        <v>755</v>
      </c>
      <c r="F788" t="s">
        <v>458</v>
      </c>
      <c r="G788" t="s">
        <v>756</v>
      </c>
      <c r="L788"/>
    </row>
    <row r="789" spans="1:12" x14ac:dyDescent="0.35">
      <c r="A789" t="s">
        <v>1354</v>
      </c>
      <c r="B789" t="s">
        <v>1355</v>
      </c>
      <c r="C789" t="s">
        <v>1356</v>
      </c>
      <c r="D789" t="s">
        <v>751</v>
      </c>
      <c r="E789" t="s">
        <v>752</v>
      </c>
      <c r="F789" t="s">
        <v>458</v>
      </c>
      <c r="G789" t="s">
        <v>753</v>
      </c>
      <c r="L789"/>
    </row>
    <row r="790" spans="1:12" x14ac:dyDescent="0.35">
      <c r="A790" t="s">
        <v>1354</v>
      </c>
      <c r="B790" t="s">
        <v>1355</v>
      </c>
      <c r="C790" t="s">
        <v>1356</v>
      </c>
      <c r="D790" t="s">
        <v>745</v>
      </c>
      <c r="E790" t="s">
        <v>746</v>
      </c>
      <c r="F790" t="s">
        <v>458</v>
      </c>
      <c r="G790" t="s">
        <v>747</v>
      </c>
      <c r="L790"/>
    </row>
    <row r="791" spans="1:12" x14ac:dyDescent="0.35">
      <c r="A791" t="s">
        <v>1354</v>
      </c>
      <c r="B791" t="s">
        <v>1355</v>
      </c>
      <c r="C791" t="s">
        <v>1356</v>
      </c>
      <c r="D791" t="s">
        <v>840</v>
      </c>
      <c r="E791" t="s">
        <v>841</v>
      </c>
      <c r="F791" t="s">
        <v>458</v>
      </c>
      <c r="G791" t="s">
        <v>842</v>
      </c>
      <c r="L791"/>
    </row>
    <row r="792" spans="1:12" x14ac:dyDescent="0.35">
      <c r="A792" t="s">
        <v>1354</v>
      </c>
      <c r="B792" t="s">
        <v>1355</v>
      </c>
      <c r="C792" t="s">
        <v>1356</v>
      </c>
      <c r="D792" t="s">
        <v>1009</v>
      </c>
      <c r="E792" t="s">
        <v>1010</v>
      </c>
      <c r="F792" t="s">
        <v>233</v>
      </c>
      <c r="G792" t="s">
        <v>1011</v>
      </c>
      <c r="L792"/>
    </row>
    <row r="793" spans="1:12" x14ac:dyDescent="0.35">
      <c r="A793" t="s">
        <v>1354</v>
      </c>
      <c r="B793" t="s">
        <v>1355</v>
      </c>
      <c r="C793" t="s">
        <v>1356</v>
      </c>
      <c r="D793" t="s">
        <v>1357</v>
      </c>
      <c r="E793" t="s">
        <v>1358</v>
      </c>
      <c r="F793" t="s">
        <v>233</v>
      </c>
      <c r="G793" t="s">
        <v>1359</v>
      </c>
      <c r="L793"/>
    </row>
    <row r="794" spans="1:12" x14ac:dyDescent="0.35">
      <c r="A794" t="s">
        <v>1354</v>
      </c>
      <c r="B794" t="s">
        <v>1355</v>
      </c>
      <c r="C794" t="s">
        <v>1356</v>
      </c>
      <c r="D794" t="s">
        <v>638</v>
      </c>
      <c r="E794" t="s">
        <v>639</v>
      </c>
      <c r="F794" t="s">
        <v>112</v>
      </c>
      <c r="G794" t="s">
        <v>640</v>
      </c>
      <c r="L794"/>
    </row>
    <row r="795" spans="1:12" x14ac:dyDescent="0.35">
      <c r="A795" t="s">
        <v>1354</v>
      </c>
      <c r="B795" t="s">
        <v>1355</v>
      </c>
      <c r="C795" t="s">
        <v>1356</v>
      </c>
      <c r="D795" t="s">
        <v>644</v>
      </c>
      <c r="E795" t="s">
        <v>645</v>
      </c>
      <c r="F795" t="s">
        <v>112</v>
      </c>
      <c r="G795" t="s">
        <v>646</v>
      </c>
      <c r="L795"/>
    </row>
    <row r="796" spans="1:12" x14ac:dyDescent="0.35">
      <c r="A796" t="s">
        <v>1354</v>
      </c>
      <c r="B796" t="s">
        <v>1355</v>
      </c>
      <c r="C796" t="s">
        <v>1356</v>
      </c>
      <c r="D796" t="s">
        <v>1360</v>
      </c>
      <c r="E796" t="s">
        <v>1361</v>
      </c>
      <c r="F796" t="s">
        <v>233</v>
      </c>
      <c r="G796" t="s">
        <v>1362</v>
      </c>
      <c r="L796"/>
    </row>
    <row r="797" spans="1:12" x14ac:dyDescent="0.35">
      <c r="A797" t="s">
        <v>1354</v>
      </c>
      <c r="B797" t="s">
        <v>1355</v>
      </c>
      <c r="C797" t="s">
        <v>1356</v>
      </c>
      <c r="D797" t="s">
        <v>641</v>
      </c>
      <c r="E797" t="s">
        <v>642</v>
      </c>
      <c r="F797" t="s">
        <v>112</v>
      </c>
      <c r="G797" t="s">
        <v>643</v>
      </c>
      <c r="L797"/>
    </row>
    <row r="798" spans="1:12" x14ac:dyDescent="0.35">
      <c r="A798" t="s">
        <v>1354</v>
      </c>
      <c r="B798" t="s">
        <v>1355</v>
      </c>
      <c r="C798" t="s">
        <v>1356</v>
      </c>
      <c r="D798" t="s">
        <v>379</v>
      </c>
      <c r="E798" t="s">
        <v>380</v>
      </c>
      <c r="F798" t="s">
        <v>112</v>
      </c>
      <c r="G798" t="s">
        <v>381</v>
      </c>
      <c r="L798"/>
    </row>
    <row r="799" spans="1:12" x14ac:dyDescent="0.35">
      <c r="A799" t="s">
        <v>1354</v>
      </c>
      <c r="B799" t="s">
        <v>1355</v>
      </c>
      <c r="C799" t="s">
        <v>1356</v>
      </c>
      <c r="D799" t="s">
        <v>647</v>
      </c>
      <c r="E799" t="s">
        <v>648</v>
      </c>
      <c r="F799" t="s">
        <v>112</v>
      </c>
      <c r="G799" t="s">
        <v>649</v>
      </c>
      <c r="L799"/>
    </row>
    <row r="800" spans="1:12" x14ac:dyDescent="0.35">
      <c r="A800" t="s">
        <v>1354</v>
      </c>
      <c r="B800" t="s">
        <v>1355</v>
      </c>
      <c r="C800" t="s">
        <v>1356</v>
      </c>
      <c r="D800" t="s">
        <v>1363</v>
      </c>
      <c r="E800" t="s">
        <v>1364</v>
      </c>
      <c r="F800" t="s">
        <v>458</v>
      </c>
      <c r="G800" t="s">
        <v>1365</v>
      </c>
      <c r="L800"/>
    </row>
    <row r="801" spans="1:12" x14ac:dyDescent="0.35">
      <c r="A801" t="s">
        <v>1354</v>
      </c>
      <c r="B801" t="s">
        <v>1355</v>
      </c>
      <c r="C801" t="s">
        <v>1356</v>
      </c>
      <c r="D801" t="s">
        <v>1180</v>
      </c>
      <c r="E801" t="s">
        <v>1181</v>
      </c>
      <c r="F801" t="s">
        <v>233</v>
      </c>
      <c r="G801" t="s">
        <v>1182</v>
      </c>
      <c r="L801"/>
    </row>
    <row r="802" spans="1:12" x14ac:dyDescent="0.35">
      <c r="A802" t="s">
        <v>1354</v>
      </c>
      <c r="B802" t="s">
        <v>1355</v>
      </c>
      <c r="C802" t="s">
        <v>1356</v>
      </c>
      <c r="D802" t="s">
        <v>720</v>
      </c>
      <c r="E802" t="s">
        <v>721</v>
      </c>
      <c r="F802" t="s">
        <v>233</v>
      </c>
      <c r="G802" t="s">
        <v>722</v>
      </c>
      <c r="L802"/>
    </row>
    <row r="803" spans="1:12" x14ac:dyDescent="0.35">
      <c r="A803" t="s">
        <v>1354</v>
      </c>
      <c r="B803" t="s">
        <v>1355</v>
      </c>
      <c r="C803" t="s">
        <v>1356</v>
      </c>
      <c r="D803" t="s">
        <v>374</v>
      </c>
      <c r="E803" t="s">
        <v>375</v>
      </c>
      <c r="F803" t="s">
        <v>95</v>
      </c>
      <c r="G803" t="s">
        <v>376</v>
      </c>
      <c r="L803"/>
    </row>
    <row r="804" spans="1:12" x14ac:dyDescent="0.35">
      <c r="A804" t="s">
        <v>1354</v>
      </c>
      <c r="B804" t="s">
        <v>1355</v>
      </c>
      <c r="C804" t="s">
        <v>1356</v>
      </c>
      <c r="D804" t="s">
        <v>748</v>
      </c>
      <c r="E804" t="s">
        <v>749</v>
      </c>
      <c r="F804" t="s">
        <v>458</v>
      </c>
      <c r="G804" t="s">
        <v>750</v>
      </c>
      <c r="L804"/>
    </row>
    <row r="805" spans="1:12" x14ac:dyDescent="0.35">
      <c r="A805" t="s">
        <v>1354</v>
      </c>
      <c r="B805" t="s">
        <v>1355</v>
      </c>
      <c r="C805" t="s">
        <v>1356</v>
      </c>
      <c r="D805" t="s">
        <v>861</v>
      </c>
      <c r="E805" t="s">
        <v>862</v>
      </c>
      <c r="F805" t="s">
        <v>95</v>
      </c>
      <c r="G805" t="s">
        <v>863</v>
      </c>
      <c r="L805"/>
    </row>
    <row r="806" spans="1:12" x14ac:dyDescent="0.35">
      <c r="A806" t="s">
        <v>1354</v>
      </c>
      <c r="B806" t="s">
        <v>1355</v>
      </c>
      <c r="C806" t="s">
        <v>1356</v>
      </c>
      <c r="D806" t="s">
        <v>1161</v>
      </c>
      <c r="E806" t="s">
        <v>1162</v>
      </c>
      <c r="F806" t="s">
        <v>233</v>
      </c>
      <c r="G806" t="s">
        <v>1163</v>
      </c>
      <c r="L806"/>
    </row>
    <row r="807" spans="1:12" x14ac:dyDescent="0.35">
      <c r="A807" t="s">
        <v>1366</v>
      </c>
      <c r="B807" t="s">
        <v>1367</v>
      </c>
      <c r="C807" t="s">
        <v>1062</v>
      </c>
      <c r="D807" t="s">
        <v>235</v>
      </c>
      <c r="E807" t="s">
        <v>236</v>
      </c>
      <c r="F807" t="s">
        <v>95</v>
      </c>
      <c r="G807" t="s">
        <v>237</v>
      </c>
      <c r="L807"/>
    </row>
    <row r="808" spans="1:12" x14ac:dyDescent="0.35">
      <c r="A808" t="s">
        <v>1366</v>
      </c>
      <c r="B808" t="s">
        <v>1367</v>
      </c>
      <c r="C808" t="s">
        <v>1062</v>
      </c>
      <c r="D808" t="s">
        <v>238</v>
      </c>
      <c r="E808" t="s">
        <v>239</v>
      </c>
      <c r="F808" t="s">
        <v>95</v>
      </c>
      <c r="G808" t="s">
        <v>240</v>
      </c>
      <c r="L808"/>
    </row>
    <row r="809" spans="1:12" x14ac:dyDescent="0.35">
      <c r="A809" t="s">
        <v>1366</v>
      </c>
      <c r="B809" t="s">
        <v>1367</v>
      </c>
      <c r="C809" t="s">
        <v>1062</v>
      </c>
      <c r="D809" t="s">
        <v>867</v>
      </c>
      <c r="E809" t="s">
        <v>868</v>
      </c>
      <c r="F809" t="s">
        <v>19</v>
      </c>
      <c r="G809" t="s">
        <v>869</v>
      </c>
      <c r="L809"/>
    </row>
    <row r="810" spans="1:12" x14ac:dyDescent="0.35">
      <c r="A810" t="s">
        <v>1368</v>
      </c>
      <c r="B810" t="s">
        <v>1369</v>
      </c>
      <c r="C810" t="s">
        <v>167</v>
      </c>
      <c r="D810" t="s">
        <v>673</v>
      </c>
      <c r="E810" t="s">
        <v>674</v>
      </c>
      <c r="F810" t="s">
        <v>112</v>
      </c>
      <c r="G810" t="s">
        <v>675</v>
      </c>
      <c r="H810" t="s">
        <v>1370</v>
      </c>
      <c r="I810" t="s">
        <v>1371</v>
      </c>
      <c r="J810" t="s">
        <v>1372</v>
      </c>
      <c r="K810" t="s">
        <v>1373</v>
      </c>
      <c r="L810"/>
    </row>
    <row r="811" spans="1:12" x14ac:dyDescent="0.35">
      <c r="A811" t="s">
        <v>1368</v>
      </c>
      <c r="B811" t="s">
        <v>1369</v>
      </c>
      <c r="C811" t="s">
        <v>167</v>
      </c>
      <c r="D811" t="s">
        <v>660</v>
      </c>
      <c r="E811" t="s">
        <v>661</v>
      </c>
      <c r="F811" t="s">
        <v>112</v>
      </c>
      <c r="G811" t="s">
        <v>662</v>
      </c>
      <c r="H811" t="s">
        <v>1370</v>
      </c>
      <c r="I811" t="s">
        <v>1371</v>
      </c>
      <c r="J811" t="s">
        <v>1372</v>
      </c>
      <c r="K811" t="s">
        <v>1373</v>
      </c>
      <c r="L811"/>
    </row>
    <row r="812" spans="1:12" x14ac:dyDescent="0.35">
      <c r="A812" t="s">
        <v>1374</v>
      </c>
      <c r="B812" t="s">
        <v>1375</v>
      </c>
      <c r="C812" t="s">
        <v>1376</v>
      </c>
      <c r="D812" t="s">
        <v>333</v>
      </c>
      <c r="E812" t="s">
        <v>334</v>
      </c>
      <c r="F812" t="s">
        <v>112</v>
      </c>
      <c r="G812" t="s">
        <v>335</v>
      </c>
      <c r="L812"/>
    </row>
    <row r="813" spans="1:12" x14ac:dyDescent="0.35">
      <c r="A813" t="s">
        <v>1377</v>
      </c>
      <c r="B813" t="s">
        <v>1378</v>
      </c>
      <c r="C813" t="s">
        <v>83</v>
      </c>
      <c r="D813" t="s">
        <v>1283</v>
      </c>
      <c r="E813" t="s">
        <v>1284</v>
      </c>
      <c r="F813" t="s">
        <v>19</v>
      </c>
      <c r="G813" t="s">
        <v>1285</v>
      </c>
      <c r="L813"/>
    </row>
    <row r="814" spans="1:12" x14ac:dyDescent="0.35">
      <c r="A814" t="s">
        <v>115</v>
      </c>
      <c r="B814" t="s">
        <v>116</v>
      </c>
      <c r="C814" t="s">
        <v>117</v>
      </c>
      <c r="D814" t="s">
        <v>522</v>
      </c>
      <c r="E814" t="s">
        <v>523</v>
      </c>
      <c r="F814" t="s">
        <v>95</v>
      </c>
      <c r="G814" t="s">
        <v>524</v>
      </c>
      <c r="L814"/>
    </row>
    <row r="815" spans="1:12" x14ac:dyDescent="0.35">
      <c r="A815" t="s">
        <v>115</v>
      </c>
      <c r="B815" t="s">
        <v>116</v>
      </c>
      <c r="C815" t="s">
        <v>117</v>
      </c>
      <c r="D815" t="s">
        <v>616</v>
      </c>
      <c r="E815" t="s">
        <v>617</v>
      </c>
      <c r="F815" t="s">
        <v>95</v>
      </c>
      <c r="G815" t="s">
        <v>618</v>
      </c>
      <c r="L815"/>
    </row>
    <row r="816" spans="1:12" x14ac:dyDescent="0.35">
      <c r="A816" t="s">
        <v>115</v>
      </c>
      <c r="B816" t="s">
        <v>116</v>
      </c>
      <c r="C816" t="s">
        <v>117</v>
      </c>
      <c r="D816" t="s">
        <v>519</v>
      </c>
      <c r="E816" t="s">
        <v>520</v>
      </c>
      <c r="F816" t="s">
        <v>95</v>
      </c>
      <c r="G816" t="s">
        <v>521</v>
      </c>
      <c r="L816"/>
    </row>
    <row r="817" spans="1:12" x14ac:dyDescent="0.35">
      <c r="A817" t="s">
        <v>115</v>
      </c>
      <c r="B817" t="s">
        <v>116</v>
      </c>
      <c r="C817" t="s">
        <v>117</v>
      </c>
      <c r="D817" t="s">
        <v>992</v>
      </c>
      <c r="E817" t="s">
        <v>993</v>
      </c>
      <c r="F817" t="s">
        <v>95</v>
      </c>
      <c r="G817" t="s">
        <v>994</v>
      </c>
      <c r="L817"/>
    </row>
    <row r="818" spans="1:12" x14ac:dyDescent="0.35">
      <c r="A818" t="s">
        <v>115</v>
      </c>
      <c r="B818" t="s">
        <v>116</v>
      </c>
      <c r="C818" t="s">
        <v>117</v>
      </c>
      <c r="D818" t="s">
        <v>613</v>
      </c>
      <c r="E818" t="s">
        <v>614</v>
      </c>
      <c r="F818" t="s">
        <v>95</v>
      </c>
      <c r="G818" t="s">
        <v>615</v>
      </c>
      <c r="L818"/>
    </row>
    <row r="819" spans="1:12" x14ac:dyDescent="0.35">
      <c r="A819" t="s">
        <v>1379</v>
      </c>
      <c r="B819" t="s">
        <v>1380</v>
      </c>
      <c r="C819" t="s">
        <v>1381</v>
      </c>
      <c r="D819" t="s">
        <v>522</v>
      </c>
      <c r="E819" t="s">
        <v>523</v>
      </c>
      <c r="F819" t="s">
        <v>95</v>
      </c>
      <c r="G819" t="s">
        <v>524</v>
      </c>
      <c r="L819"/>
    </row>
    <row r="820" spans="1:12" x14ac:dyDescent="0.35">
      <c r="A820" t="s">
        <v>1379</v>
      </c>
      <c r="B820" t="s">
        <v>1380</v>
      </c>
      <c r="C820" t="s">
        <v>1381</v>
      </c>
      <c r="D820" t="s">
        <v>519</v>
      </c>
      <c r="E820" t="s">
        <v>520</v>
      </c>
      <c r="F820" t="s">
        <v>95</v>
      </c>
      <c r="G820" t="s">
        <v>521</v>
      </c>
      <c r="L820"/>
    </row>
    <row r="821" spans="1:12" x14ac:dyDescent="0.35">
      <c r="A821" t="s">
        <v>1379</v>
      </c>
      <c r="B821" t="s">
        <v>1380</v>
      </c>
      <c r="C821" t="s">
        <v>1381</v>
      </c>
      <c r="D821" t="s">
        <v>610</v>
      </c>
      <c r="E821" t="s">
        <v>611</v>
      </c>
      <c r="F821" t="s">
        <v>95</v>
      </c>
      <c r="G821" t="s">
        <v>612</v>
      </c>
      <c r="L821"/>
    </row>
    <row r="822" spans="1:12" x14ac:dyDescent="0.35">
      <c r="A822" t="s">
        <v>1379</v>
      </c>
      <c r="B822" t="s">
        <v>1380</v>
      </c>
      <c r="C822" t="s">
        <v>1381</v>
      </c>
      <c r="D822" t="s">
        <v>992</v>
      </c>
      <c r="E822" t="s">
        <v>993</v>
      </c>
      <c r="F822" t="s">
        <v>95</v>
      </c>
      <c r="G822" t="s">
        <v>994</v>
      </c>
      <c r="L822"/>
    </row>
    <row r="823" spans="1:12" x14ac:dyDescent="0.35">
      <c r="A823" t="s">
        <v>1379</v>
      </c>
      <c r="B823" t="s">
        <v>1380</v>
      </c>
      <c r="C823" t="s">
        <v>1381</v>
      </c>
      <c r="D823" t="s">
        <v>613</v>
      </c>
      <c r="E823" t="s">
        <v>614</v>
      </c>
      <c r="F823" t="s">
        <v>95</v>
      </c>
      <c r="G823" t="s">
        <v>615</v>
      </c>
      <c r="L823"/>
    </row>
    <row r="824" spans="1:12" x14ac:dyDescent="0.35">
      <c r="A824" t="s">
        <v>1379</v>
      </c>
      <c r="B824" t="s">
        <v>1380</v>
      </c>
      <c r="C824" t="s">
        <v>1381</v>
      </c>
      <c r="D824" t="s">
        <v>616</v>
      </c>
      <c r="E824" t="s">
        <v>617</v>
      </c>
      <c r="F824" t="s">
        <v>95</v>
      </c>
      <c r="G824" t="s">
        <v>618</v>
      </c>
      <c r="L824"/>
    </row>
    <row r="825" spans="1:12" x14ac:dyDescent="0.35">
      <c r="A825" t="s">
        <v>1382</v>
      </c>
      <c r="B825" t="s">
        <v>1383</v>
      </c>
      <c r="C825" t="s">
        <v>1384</v>
      </c>
      <c r="D825" t="s">
        <v>333</v>
      </c>
      <c r="E825" t="s">
        <v>334</v>
      </c>
      <c r="F825" t="s">
        <v>112</v>
      </c>
      <c r="G825" t="s">
        <v>335</v>
      </c>
      <c r="L825"/>
    </row>
    <row r="826" spans="1:12" x14ac:dyDescent="0.35">
      <c r="A826" t="s">
        <v>1382</v>
      </c>
      <c r="B826" t="s">
        <v>1383</v>
      </c>
      <c r="C826" t="s">
        <v>1384</v>
      </c>
      <c r="D826" t="s">
        <v>278</v>
      </c>
      <c r="E826" t="s">
        <v>279</v>
      </c>
      <c r="F826" t="s">
        <v>112</v>
      </c>
      <c r="G826" t="s">
        <v>280</v>
      </c>
      <c r="L826"/>
    </row>
    <row r="827" spans="1:12" x14ac:dyDescent="0.35">
      <c r="A827" t="s">
        <v>1382</v>
      </c>
      <c r="B827" t="s">
        <v>1383</v>
      </c>
      <c r="C827" t="s">
        <v>1384</v>
      </c>
      <c r="D827" t="s">
        <v>281</v>
      </c>
      <c r="E827" t="s">
        <v>282</v>
      </c>
      <c r="F827" t="s">
        <v>112</v>
      </c>
      <c r="G827" t="s">
        <v>283</v>
      </c>
      <c r="L827"/>
    </row>
    <row r="828" spans="1:12" x14ac:dyDescent="0.35">
      <c r="A828" t="s">
        <v>1382</v>
      </c>
      <c r="B828" t="s">
        <v>1383</v>
      </c>
      <c r="C828" t="s">
        <v>1384</v>
      </c>
      <c r="D828" t="s">
        <v>333</v>
      </c>
      <c r="E828" t="s">
        <v>334</v>
      </c>
      <c r="F828" t="s">
        <v>112</v>
      </c>
      <c r="G828" t="s">
        <v>335</v>
      </c>
      <c r="L828"/>
    </row>
    <row r="829" spans="1:12" x14ac:dyDescent="0.35">
      <c r="A829" t="s">
        <v>1385</v>
      </c>
      <c r="B829" t="s">
        <v>1386</v>
      </c>
      <c r="C829" t="s">
        <v>16</v>
      </c>
      <c r="D829" t="s">
        <v>235</v>
      </c>
      <c r="E829" t="s">
        <v>236</v>
      </c>
      <c r="F829" t="s">
        <v>95</v>
      </c>
      <c r="G829" t="s">
        <v>237</v>
      </c>
      <c r="L829"/>
    </row>
    <row r="830" spans="1:12" x14ac:dyDescent="0.35">
      <c r="A830" t="s">
        <v>1385</v>
      </c>
      <c r="B830" t="s">
        <v>1386</v>
      </c>
      <c r="C830" t="s">
        <v>16</v>
      </c>
      <c r="D830" t="s">
        <v>374</v>
      </c>
      <c r="E830" t="s">
        <v>375</v>
      </c>
      <c r="F830" t="s">
        <v>95</v>
      </c>
      <c r="G830" t="s">
        <v>376</v>
      </c>
      <c r="L830"/>
    </row>
    <row r="831" spans="1:12" x14ac:dyDescent="0.35">
      <c r="A831" t="s">
        <v>1385</v>
      </c>
      <c r="B831" t="s">
        <v>1386</v>
      </c>
      <c r="C831" t="s">
        <v>16</v>
      </c>
      <c r="D831" t="s">
        <v>861</v>
      </c>
      <c r="E831" t="s">
        <v>862</v>
      </c>
      <c r="F831" t="s">
        <v>95</v>
      </c>
      <c r="G831" t="s">
        <v>863</v>
      </c>
      <c r="L831"/>
    </row>
    <row r="832" spans="1:12" x14ac:dyDescent="0.35">
      <c r="A832" t="s">
        <v>1385</v>
      </c>
      <c r="B832" t="s">
        <v>1386</v>
      </c>
      <c r="C832" t="s">
        <v>16</v>
      </c>
      <c r="D832" t="s">
        <v>238</v>
      </c>
      <c r="E832" t="s">
        <v>239</v>
      </c>
      <c r="F832" t="s">
        <v>95</v>
      </c>
      <c r="G832" t="s">
        <v>240</v>
      </c>
      <c r="L832"/>
    </row>
    <row r="833" spans="1:14" x14ac:dyDescent="0.35">
      <c r="A833" t="s">
        <v>1387</v>
      </c>
      <c r="B833" t="s">
        <v>1388</v>
      </c>
      <c r="C833" t="s">
        <v>76</v>
      </c>
      <c r="D833" t="s">
        <v>483</v>
      </c>
      <c r="E833" t="s">
        <v>484</v>
      </c>
      <c r="F833" t="s">
        <v>95</v>
      </c>
      <c r="G833" t="s">
        <v>485</v>
      </c>
      <c r="L833"/>
    </row>
    <row r="834" spans="1:14" x14ac:dyDescent="0.35">
      <c r="A834" t="s">
        <v>1387</v>
      </c>
      <c r="B834" t="s">
        <v>1388</v>
      </c>
      <c r="C834" t="s">
        <v>76</v>
      </c>
      <c r="D834" t="s">
        <v>1389</v>
      </c>
      <c r="E834" t="s">
        <v>1390</v>
      </c>
      <c r="F834" t="s">
        <v>95</v>
      </c>
      <c r="G834" t="s">
        <v>1391</v>
      </c>
      <c r="L834"/>
    </row>
    <row r="835" spans="1:14" x14ac:dyDescent="0.35">
      <c r="A835" t="s">
        <v>1387</v>
      </c>
      <c r="B835" t="s">
        <v>1388</v>
      </c>
      <c r="C835" t="s">
        <v>76</v>
      </c>
      <c r="D835" t="s">
        <v>477</v>
      </c>
      <c r="E835" t="s">
        <v>478</v>
      </c>
      <c r="F835" t="s">
        <v>95</v>
      </c>
      <c r="G835" t="s">
        <v>479</v>
      </c>
      <c r="L835"/>
    </row>
    <row r="836" spans="1:14" x14ac:dyDescent="0.35">
      <c r="A836" t="s">
        <v>1387</v>
      </c>
      <c r="B836" t="s">
        <v>1388</v>
      </c>
      <c r="C836" t="s">
        <v>76</v>
      </c>
      <c r="D836" t="s">
        <v>667</v>
      </c>
      <c r="E836" t="s">
        <v>668</v>
      </c>
      <c r="F836" t="s">
        <v>95</v>
      </c>
      <c r="G836" t="s">
        <v>669</v>
      </c>
      <c r="L836"/>
    </row>
    <row r="837" spans="1:14" x14ac:dyDescent="0.35">
      <c r="A837" t="s">
        <v>1387</v>
      </c>
      <c r="B837" t="s">
        <v>1388</v>
      </c>
      <c r="C837" t="s">
        <v>76</v>
      </c>
      <c r="D837" t="s">
        <v>472</v>
      </c>
      <c r="E837" t="s">
        <v>473</v>
      </c>
      <c r="F837" t="s">
        <v>112</v>
      </c>
      <c r="G837" t="s">
        <v>474</v>
      </c>
      <c r="L837"/>
    </row>
    <row r="838" spans="1:14" x14ac:dyDescent="0.35">
      <c r="A838" t="s">
        <v>1387</v>
      </c>
      <c r="B838" t="s">
        <v>1388</v>
      </c>
      <c r="C838" t="s">
        <v>76</v>
      </c>
      <c r="D838" t="s">
        <v>421</v>
      </c>
      <c r="E838" t="s">
        <v>422</v>
      </c>
      <c r="F838" t="s">
        <v>19</v>
      </c>
      <c r="G838" t="s">
        <v>423</v>
      </c>
      <c r="L838"/>
    </row>
    <row r="839" spans="1:14" x14ac:dyDescent="0.35">
      <c r="A839" t="s">
        <v>1387</v>
      </c>
      <c r="B839" t="s">
        <v>1388</v>
      </c>
      <c r="C839" t="s">
        <v>76</v>
      </c>
      <c r="D839" t="s">
        <v>489</v>
      </c>
      <c r="E839" t="s">
        <v>490</v>
      </c>
      <c r="F839" t="s">
        <v>19</v>
      </c>
      <c r="G839" t="s">
        <v>491</v>
      </c>
      <c r="L839"/>
    </row>
    <row r="840" spans="1:14" x14ac:dyDescent="0.35">
      <c r="A840" t="s">
        <v>1392</v>
      </c>
      <c r="B840" t="s">
        <v>1393</v>
      </c>
      <c r="C840" t="s">
        <v>76</v>
      </c>
      <c r="D840" t="s">
        <v>522</v>
      </c>
      <c r="E840" t="s">
        <v>523</v>
      </c>
      <c r="F840" t="s">
        <v>95</v>
      </c>
      <c r="G840" t="s">
        <v>524</v>
      </c>
      <c r="L840"/>
    </row>
    <row r="841" spans="1:14" x14ac:dyDescent="0.35">
      <c r="A841" t="s">
        <v>1392</v>
      </c>
      <c r="B841" t="s">
        <v>1393</v>
      </c>
      <c r="C841" t="s">
        <v>76</v>
      </c>
      <c r="D841" t="s">
        <v>610</v>
      </c>
      <c r="E841" t="s">
        <v>611</v>
      </c>
      <c r="F841" t="s">
        <v>95</v>
      </c>
      <c r="G841" t="s">
        <v>612</v>
      </c>
      <c r="L841"/>
    </row>
    <row r="842" spans="1:14" x14ac:dyDescent="0.35">
      <c r="A842" t="s">
        <v>1392</v>
      </c>
      <c r="B842" t="s">
        <v>1393</v>
      </c>
      <c r="C842" t="s">
        <v>76</v>
      </c>
      <c r="D842" t="s">
        <v>519</v>
      </c>
      <c r="E842" t="s">
        <v>520</v>
      </c>
      <c r="F842" t="s">
        <v>95</v>
      </c>
      <c r="G842" t="s">
        <v>521</v>
      </c>
      <c r="L842"/>
    </row>
    <row r="843" spans="1:14" x14ac:dyDescent="0.35">
      <c r="A843" t="s">
        <v>1394</v>
      </c>
      <c r="B843" t="s">
        <v>1395</v>
      </c>
      <c r="C843" t="s">
        <v>16</v>
      </c>
      <c r="D843" t="s">
        <v>1396</v>
      </c>
      <c r="E843" t="s">
        <v>1397</v>
      </c>
      <c r="F843" t="s">
        <v>458</v>
      </c>
      <c r="G843" t="s">
        <v>1398</v>
      </c>
      <c r="L843"/>
    </row>
    <row r="844" spans="1:14" x14ac:dyDescent="0.35">
      <c r="A844" t="s">
        <v>1394</v>
      </c>
      <c r="B844" t="s">
        <v>1395</v>
      </c>
      <c r="C844" t="s">
        <v>16</v>
      </c>
      <c r="D844" t="s">
        <v>1399</v>
      </c>
      <c r="E844" t="s">
        <v>1400</v>
      </c>
      <c r="F844" t="s">
        <v>458</v>
      </c>
      <c r="G844" t="s">
        <v>1401</v>
      </c>
      <c r="L844"/>
    </row>
    <row r="845" spans="1:14" x14ac:dyDescent="0.35">
      <c r="A845" t="s">
        <v>1402</v>
      </c>
      <c r="B845" t="s">
        <v>1403</v>
      </c>
      <c r="C845" t="s">
        <v>1404</v>
      </c>
      <c r="D845" t="s">
        <v>745</v>
      </c>
      <c r="E845" t="s">
        <v>746</v>
      </c>
      <c r="F845" t="s">
        <v>458</v>
      </c>
      <c r="G845" t="s">
        <v>747</v>
      </c>
      <c r="L845"/>
      <c r="N845" t="s">
        <v>292</v>
      </c>
    </row>
    <row r="846" spans="1:14" x14ac:dyDescent="0.35">
      <c r="A846" t="s">
        <v>1402</v>
      </c>
      <c r="B846" t="s">
        <v>1403</v>
      </c>
      <c r="C846" t="s">
        <v>1404</v>
      </c>
      <c r="D846" t="s">
        <v>748</v>
      </c>
      <c r="E846" t="s">
        <v>749</v>
      </c>
      <c r="F846" t="s">
        <v>458</v>
      </c>
      <c r="G846" t="s">
        <v>750</v>
      </c>
      <c r="L846"/>
    </row>
    <row r="847" spans="1:14" x14ac:dyDescent="0.35">
      <c r="A847" t="s">
        <v>1402</v>
      </c>
      <c r="B847" t="s">
        <v>1403</v>
      </c>
      <c r="C847" t="s">
        <v>1404</v>
      </c>
      <c r="D847" t="s">
        <v>751</v>
      </c>
      <c r="E847" t="s">
        <v>752</v>
      </c>
      <c r="F847" t="s">
        <v>458</v>
      </c>
      <c r="G847" t="s">
        <v>753</v>
      </c>
      <c r="L847"/>
    </row>
    <row r="848" spans="1:14" x14ac:dyDescent="0.35">
      <c r="A848" t="s">
        <v>1402</v>
      </c>
      <c r="B848" t="s">
        <v>1403</v>
      </c>
      <c r="C848" t="s">
        <v>1404</v>
      </c>
      <c r="D848" t="s">
        <v>754</v>
      </c>
      <c r="E848" t="s">
        <v>755</v>
      </c>
      <c r="F848" t="s">
        <v>458</v>
      </c>
      <c r="G848" t="s">
        <v>756</v>
      </c>
      <c r="L848"/>
    </row>
    <row r="849" spans="1:12" x14ac:dyDescent="0.35">
      <c r="A849" t="s">
        <v>1402</v>
      </c>
      <c r="B849" t="s">
        <v>1403</v>
      </c>
      <c r="C849" t="s">
        <v>1404</v>
      </c>
      <c r="D849" t="s">
        <v>742</v>
      </c>
      <c r="E849" t="s">
        <v>743</v>
      </c>
      <c r="F849" t="s">
        <v>458</v>
      </c>
      <c r="G849" t="s">
        <v>744</v>
      </c>
      <c r="L849"/>
    </row>
    <row r="850" spans="1:12" x14ac:dyDescent="0.35">
      <c r="A850" t="s">
        <v>1405</v>
      </c>
      <c r="B850" t="s">
        <v>1406</v>
      </c>
      <c r="C850" t="s">
        <v>16</v>
      </c>
      <c r="D850" t="s">
        <v>522</v>
      </c>
      <c r="E850" t="s">
        <v>523</v>
      </c>
      <c r="F850" t="s">
        <v>95</v>
      </c>
      <c r="G850" t="s">
        <v>524</v>
      </c>
      <c r="L850"/>
    </row>
    <row r="851" spans="1:12" x14ac:dyDescent="0.35">
      <c r="A851" t="s">
        <v>1405</v>
      </c>
      <c r="B851" t="s">
        <v>1406</v>
      </c>
      <c r="C851" t="s">
        <v>16</v>
      </c>
      <c r="D851" t="s">
        <v>519</v>
      </c>
      <c r="E851" t="s">
        <v>520</v>
      </c>
      <c r="F851" t="s">
        <v>95</v>
      </c>
      <c r="G851" t="s">
        <v>521</v>
      </c>
      <c r="L851"/>
    </row>
    <row r="852" spans="1:12" x14ac:dyDescent="0.35">
      <c r="A852" t="s">
        <v>1405</v>
      </c>
      <c r="B852" t="s">
        <v>1406</v>
      </c>
      <c r="C852" t="s">
        <v>16</v>
      </c>
      <c r="D852" t="s">
        <v>616</v>
      </c>
      <c r="E852" t="s">
        <v>617</v>
      </c>
      <c r="F852" t="s">
        <v>95</v>
      </c>
      <c r="G852" t="s">
        <v>618</v>
      </c>
      <c r="L852"/>
    </row>
    <row r="853" spans="1:12" x14ac:dyDescent="0.35">
      <c r="A853" t="s">
        <v>1405</v>
      </c>
      <c r="B853" t="s">
        <v>1406</v>
      </c>
      <c r="C853" t="s">
        <v>16</v>
      </c>
      <c r="D853" t="s">
        <v>992</v>
      </c>
      <c r="E853" t="s">
        <v>993</v>
      </c>
      <c r="F853" t="s">
        <v>95</v>
      </c>
      <c r="G853" t="s">
        <v>994</v>
      </c>
      <c r="L853"/>
    </row>
    <row r="854" spans="1:12" x14ac:dyDescent="0.35">
      <c r="A854" t="s">
        <v>1405</v>
      </c>
      <c r="B854" t="s">
        <v>1406</v>
      </c>
      <c r="C854" t="s">
        <v>16</v>
      </c>
      <c r="D854" t="s">
        <v>613</v>
      </c>
      <c r="E854" t="s">
        <v>614</v>
      </c>
      <c r="F854" t="s">
        <v>95</v>
      </c>
      <c r="G854" t="s">
        <v>615</v>
      </c>
      <c r="L854"/>
    </row>
    <row r="855" spans="1:12" x14ac:dyDescent="0.35">
      <c r="A855" t="s">
        <v>1405</v>
      </c>
      <c r="B855" t="s">
        <v>1406</v>
      </c>
      <c r="C855" t="s">
        <v>16</v>
      </c>
      <c r="D855" t="s">
        <v>1055</v>
      </c>
      <c r="E855" t="s">
        <v>1056</v>
      </c>
      <c r="F855" t="s">
        <v>19</v>
      </c>
      <c r="G855" t="s">
        <v>1057</v>
      </c>
      <c r="L855"/>
    </row>
    <row r="856" spans="1:12" x14ac:dyDescent="0.35">
      <c r="A856" t="s">
        <v>1405</v>
      </c>
      <c r="B856" t="s">
        <v>1406</v>
      </c>
      <c r="C856" t="s">
        <v>16</v>
      </c>
      <c r="D856" t="s">
        <v>610</v>
      </c>
      <c r="E856" t="s">
        <v>611</v>
      </c>
      <c r="F856" t="s">
        <v>95</v>
      </c>
      <c r="G856" t="s">
        <v>612</v>
      </c>
      <c r="L856"/>
    </row>
    <row r="857" spans="1:12" x14ac:dyDescent="0.35">
      <c r="A857" t="s">
        <v>1407</v>
      </c>
      <c r="B857" t="s">
        <v>1408</v>
      </c>
      <c r="C857" t="s">
        <v>1409</v>
      </c>
      <c r="D857" t="s">
        <v>667</v>
      </c>
      <c r="E857" t="s">
        <v>668</v>
      </c>
      <c r="F857" t="s">
        <v>95</v>
      </c>
      <c r="G857" t="s">
        <v>669</v>
      </c>
      <c r="L857"/>
    </row>
    <row r="858" spans="1:12" x14ac:dyDescent="0.35">
      <c r="A858" t="s">
        <v>1410</v>
      </c>
      <c r="B858" t="s">
        <v>1411</v>
      </c>
      <c r="C858" t="s">
        <v>16</v>
      </c>
      <c r="D858" t="s">
        <v>571</v>
      </c>
      <c r="E858" t="s">
        <v>572</v>
      </c>
      <c r="F858" t="s">
        <v>95</v>
      </c>
      <c r="G858" t="s">
        <v>573</v>
      </c>
      <c r="L858"/>
    </row>
    <row r="859" spans="1:12" x14ac:dyDescent="0.35">
      <c r="A859" t="s">
        <v>1410</v>
      </c>
      <c r="B859" t="s">
        <v>1411</v>
      </c>
      <c r="C859" t="s">
        <v>16</v>
      </c>
      <c r="D859" t="s">
        <v>568</v>
      </c>
      <c r="E859" t="s">
        <v>569</v>
      </c>
      <c r="F859" t="s">
        <v>95</v>
      </c>
      <c r="G859" t="s">
        <v>570</v>
      </c>
      <c r="L859"/>
    </row>
    <row r="860" spans="1:12" x14ac:dyDescent="0.35">
      <c r="A860" t="s">
        <v>1412</v>
      </c>
      <c r="B860" t="s">
        <v>1413</v>
      </c>
      <c r="C860" t="s">
        <v>83</v>
      </c>
      <c r="D860" t="s">
        <v>359</v>
      </c>
      <c r="E860" t="s">
        <v>360</v>
      </c>
      <c r="F860" t="s">
        <v>95</v>
      </c>
      <c r="G860" t="s">
        <v>361</v>
      </c>
      <c r="L860"/>
    </row>
    <row r="861" spans="1:12" x14ac:dyDescent="0.35">
      <c r="A861" t="s">
        <v>1414</v>
      </c>
      <c r="B861" t="s">
        <v>1415</v>
      </c>
      <c r="C861" t="s">
        <v>1062</v>
      </c>
      <c r="D861" t="s">
        <v>235</v>
      </c>
      <c r="E861" t="s">
        <v>236</v>
      </c>
      <c r="F861" t="s">
        <v>95</v>
      </c>
      <c r="G861" t="s">
        <v>237</v>
      </c>
      <c r="H861" t="s">
        <v>1416</v>
      </c>
      <c r="I861" t="s">
        <v>1417</v>
      </c>
      <c r="J861" t="s">
        <v>1418</v>
      </c>
      <c r="K861" t="s">
        <v>1419</v>
      </c>
      <c r="L861"/>
    </row>
    <row r="862" spans="1:12" x14ac:dyDescent="0.35">
      <c r="A862" t="s">
        <v>1414</v>
      </c>
      <c r="B862" t="s">
        <v>1415</v>
      </c>
      <c r="C862" t="s">
        <v>1062</v>
      </c>
      <c r="D862" t="s">
        <v>238</v>
      </c>
      <c r="E862" t="s">
        <v>239</v>
      </c>
      <c r="F862" t="s">
        <v>95</v>
      </c>
      <c r="G862" t="s">
        <v>240</v>
      </c>
      <c r="H862" t="s">
        <v>1416</v>
      </c>
      <c r="I862" t="s">
        <v>1417</v>
      </c>
      <c r="J862" t="s">
        <v>1418</v>
      </c>
      <c r="K862" t="s">
        <v>1419</v>
      </c>
      <c r="L862"/>
    </row>
    <row r="863" spans="1:12" x14ac:dyDescent="0.35">
      <c r="A863" t="s">
        <v>1420</v>
      </c>
      <c r="B863" t="s">
        <v>1421</v>
      </c>
      <c r="C863" t="s">
        <v>16</v>
      </c>
      <c r="D863" t="s">
        <v>326</v>
      </c>
      <c r="E863" t="s">
        <v>327</v>
      </c>
      <c r="F863" t="s">
        <v>112</v>
      </c>
      <c r="G863" t="s">
        <v>328</v>
      </c>
      <c r="L863"/>
    </row>
    <row r="864" spans="1:12" x14ac:dyDescent="0.35">
      <c r="A864" t="s">
        <v>1422</v>
      </c>
      <c r="B864" t="s">
        <v>1423</v>
      </c>
      <c r="C864" t="s">
        <v>76</v>
      </c>
      <c r="D864" t="s">
        <v>720</v>
      </c>
      <c r="E864" t="s">
        <v>721</v>
      </c>
      <c r="F864" t="s">
        <v>233</v>
      </c>
      <c r="G864" t="s">
        <v>722</v>
      </c>
      <c r="L864"/>
    </row>
    <row r="865" spans="1:14" x14ac:dyDescent="0.35">
      <c r="A865" t="s">
        <v>1424</v>
      </c>
      <c r="B865" t="s">
        <v>1425</v>
      </c>
      <c r="C865" t="s">
        <v>16</v>
      </c>
      <c r="D865" t="s">
        <v>742</v>
      </c>
      <c r="E865" t="s">
        <v>743</v>
      </c>
      <c r="F865" t="s">
        <v>458</v>
      </c>
      <c r="G865" t="s">
        <v>744</v>
      </c>
      <c r="L865"/>
    </row>
    <row r="866" spans="1:14" x14ac:dyDescent="0.35">
      <c r="A866" t="s">
        <v>1424</v>
      </c>
      <c r="B866" t="s">
        <v>1425</v>
      </c>
      <c r="C866" t="s">
        <v>16</v>
      </c>
      <c r="D866" t="s">
        <v>745</v>
      </c>
      <c r="E866" t="s">
        <v>746</v>
      </c>
      <c r="F866" t="s">
        <v>458</v>
      </c>
      <c r="G866" t="s">
        <v>747</v>
      </c>
      <c r="L866"/>
    </row>
    <row r="867" spans="1:14" x14ac:dyDescent="0.35">
      <c r="A867" t="s">
        <v>1424</v>
      </c>
      <c r="B867" t="s">
        <v>1425</v>
      </c>
      <c r="C867" t="s">
        <v>16</v>
      </c>
      <c r="D867" t="s">
        <v>751</v>
      </c>
      <c r="E867" t="s">
        <v>752</v>
      </c>
      <c r="F867" t="s">
        <v>458</v>
      </c>
      <c r="G867" t="s">
        <v>753</v>
      </c>
      <c r="L867"/>
    </row>
    <row r="868" spans="1:14" x14ac:dyDescent="0.35">
      <c r="A868" t="s">
        <v>1424</v>
      </c>
      <c r="B868" t="s">
        <v>1425</v>
      </c>
      <c r="C868" t="s">
        <v>16</v>
      </c>
      <c r="D868" t="s">
        <v>748</v>
      </c>
      <c r="E868" t="s">
        <v>749</v>
      </c>
      <c r="F868" t="s">
        <v>458</v>
      </c>
      <c r="G868" t="s">
        <v>750</v>
      </c>
      <c r="L868"/>
    </row>
    <row r="869" spans="1:14" x14ac:dyDescent="0.35">
      <c r="A869" t="s">
        <v>1424</v>
      </c>
      <c r="B869" t="s">
        <v>1425</v>
      </c>
      <c r="C869" t="s">
        <v>16</v>
      </c>
      <c r="D869" t="s">
        <v>754</v>
      </c>
      <c r="E869" t="s">
        <v>755</v>
      </c>
      <c r="F869" t="s">
        <v>458</v>
      </c>
      <c r="G869" t="s">
        <v>756</v>
      </c>
      <c r="L869"/>
    </row>
    <row r="870" spans="1:14" x14ac:dyDescent="0.35">
      <c r="A870" t="s">
        <v>1426</v>
      </c>
      <c r="B870" t="s">
        <v>1427</v>
      </c>
      <c r="C870" t="s">
        <v>83</v>
      </c>
      <c r="D870" t="s">
        <v>281</v>
      </c>
      <c r="E870" t="s">
        <v>282</v>
      </c>
      <c r="F870" t="s">
        <v>112</v>
      </c>
      <c r="G870" t="s">
        <v>283</v>
      </c>
      <c r="L870"/>
    </row>
    <row r="871" spans="1:14" x14ac:dyDescent="0.35">
      <c r="A871" t="s">
        <v>1426</v>
      </c>
      <c r="B871" t="s">
        <v>1427</v>
      </c>
      <c r="C871" t="s">
        <v>83</v>
      </c>
      <c r="D871" t="s">
        <v>278</v>
      </c>
      <c r="E871" t="s">
        <v>279</v>
      </c>
      <c r="F871" t="s">
        <v>112</v>
      </c>
      <c r="G871" t="s">
        <v>280</v>
      </c>
      <c r="L871"/>
    </row>
    <row r="872" spans="1:14" x14ac:dyDescent="0.35">
      <c r="A872" t="s">
        <v>118</v>
      </c>
      <c r="B872" t="s">
        <v>119</v>
      </c>
      <c r="C872" t="s">
        <v>16</v>
      </c>
      <c r="D872" t="s">
        <v>410</v>
      </c>
      <c r="E872" t="s">
        <v>411</v>
      </c>
      <c r="F872" t="s">
        <v>19</v>
      </c>
      <c r="G872" t="s">
        <v>412</v>
      </c>
      <c r="L872"/>
    </row>
    <row r="873" spans="1:14" x14ac:dyDescent="0.35">
      <c r="A873" t="s">
        <v>118</v>
      </c>
      <c r="B873" t="s">
        <v>119</v>
      </c>
      <c r="C873" t="s">
        <v>16</v>
      </c>
      <c r="D873" t="s">
        <v>404</v>
      </c>
      <c r="E873" t="s">
        <v>405</v>
      </c>
      <c r="F873" t="s">
        <v>19</v>
      </c>
      <c r="G873" t="s">
        <v>406</v>
      </c>
      <c r="L873"/>
    </row>
    <row r="874" spans="1:14" x14ac:dyDescent="0.35">
      <c r="A874" t="s">
        <v>118</v>
      </c>
      <c r="B874" t="s">
        <v>119</v>
      </c>
      <c r="C874" t="s">
        <v>16</v>
      </c>
      <c r="D874" t="s">
        <v>407</v>
      </c>
      <c r="E874" t="s">
        <v>408</v>
      </c>
      <c r="F874" t="s">
        <v>19</v>
      </c>
      <c r="G874" t="s">
        <v>409</v>
      </c>
      <c r="L874"/>
    </row>
    <row r="875" spans="1:14" x14ac:dyDescent="0.35">
      <c r="A875" t="s">
        <v>118</v>
      </c>
      <c r="B875" t="s">
        <v>119</v>
      </c>
      <c r="C875" t="s">
        <v>16</v>
      </c>
      <c r="D875" t="s">
        <v>1428</v>
      </c>
      <c r="E875" t="s">
        <v>1429</v>
      </c>
      <c r="F875" t="s">
        <v>19</v>
      </c>
      <c r="G875" t="s">
        <v>1430</v>
      </c>
      <c r="L875"/>
    </row>
    <row r="876" spans="1:14" x14ac:dyDescent="0.35">
      <c r="A876" t="s">
        <v>118</v>
      </c>
      <c r="B876" t="s">
        <v>119</v>
      </c>
      <c r="C876" t="s">
        <v>16</v>
      </c>
      <c r="D876" t="s">
        <v>1431</v>
      </c>
      <c r="E876" t="s">
        <v>1432</v>
      </c>
      <c r="F876" t="s">
        <v>19</v>
      </c>
      <c r="G876" t="s">
        <v>1433</v>
      </c>
      <c r="L876"/>
    </row>
    <row r="877" spans="1:14" x14ac:dyDescent="0.35">
      <c r="A877" t="s">
        <v>1434</v>
      </c>
      <c r="B877" t="s">
        <v>1435</v>
      </c>
      <c r="C877" t="s">
        <v>16</v>
      </c>
      <c r="D877" t="s">
        <v>384</v>
      </c>
      <c r="E877" t="s">
        <v>385</v>
      </c>
      <c r="F877" t="s">
        <v>112</v>
      </c>
      <c r="G877" t="s">
        <v>386</v>
      </c>
      <c r="L877"/>
    </row>
    <row r="878" spans="1:14" x14ac:dyDescent="0.35">
      <c r="A878" t="s">
        <v>1434</v>
      </c>
      <c r="B878" t="s">
        <v>1435</v>
      </c>
      <c r="C878" t="s">
        <v>16</v>
      </c>
      <c r="D878" t="s">
        <v>660</v>
      </c>
      <c r="E878" t="s">
        <v>661</v>
      </c>
      <c r="F878" t="s">
        <v>112</v>
      </c>
      <c r="G878" t="s">
        <v>662</v>
      </c>
      <c r="L878"/>
    </row>
    <row r="879" spans="1:14" x14ac:dyDescent="0.35">
      <c r="A879" t="s">
        <v>1434</v>
      </c>
      <c r="B879" t="s">
        <v>1435</v>
      </c>
      <c r="C879" t="s">
        <v>16</v>
      </c>
      <c r="D879" t="s">
        <v>673</v>
      </c>
      <c r="E879" t="s">
        <v>674</v>
      </c>
      <c r="F879" t="s">
        <v>112</v>
      </c>
      <c r="G879" t="s">
        <v>675</v>
      </c>
      <c r="L879"/>
      <c r="N879" t="s">
        <v>292</v>
      </c>
    </row>
    <row r="880" spans="1:14" x14ac:dyDescent="0.35">
      <c r="A880" t="s">
        <v>1434</v>
      </c>
      <c r="B880" t="s">
        <v>1435</v>
      </c>
      <c r="C880" t="s">
        <v>16</v>
      </c>
      <c r="D880" t="s">
        <v>281</v>
      </c>
      <c r="E880" t="s">
        <v>282</v>
      </c>
      <c r="F880" t="s">
        <v>112</v>
      </c>
      <c r="G880" t="s">
        <v>283</v>
      </c>
      <c r="L880"/>
    </row>
    <row r="881" spans="1:12" x14ac:dyDescent="0.35">
      <c r="A881" t="s">
        <v>1434</v>
      </c>
      <c r="B881" t="s">
        <v>1435</v>
      </c>
      <c r="C881" t="s">
        <v>16</v>
      </c>
      <c r="D881" t="s">
        <v>389</v>
      </c>
      <c r="E881" t="s">
        <v>390</v>
      </c>
      <c r="F881" t="s">
        <v>95</v>
      </c>
      <c r="G881" t="s">
        <v>391</v>
      </c>
      <c r="L881"/>
    </row>
    <row r="882" spans="1:12" x14ac:dyDescent="0.35">
      <c r="A882" t="s">
        <v>1434</v>
      </c>
      <c r="B882" t="s">
        <v>1435</v>
      </c>
      <c r="C882" t="s">
        <v>16</v>
      </c>
      <c r="D882" t="s">
        <v>389</v>
      </c>
      <c r="E882" t="s">
        <v>390</v>
      </c>
      <c r="F882" t="s">
        <v>95</v>
      </c>
      <c r="G882" t="s">
        <v>391</v>
      </c>
      <c r="L882"/>
    </row>
    <row r="883" spans="1:12" x14ac:dyDescent="0.35">
      <c r="A883" t="s">
        <v>1436</v>
      </c>
      <c r="B883" t="s">
        <v>1437</v>
      </c>
      <c r="C883" t="s">
        <v>1313</v>
      </c>
      <c r="D883" t="s">
        <v>574</v>
      </c>
      <c r="E883" t="s">
        <v>575</v>
      </c>
      <c r="F883" t="s">
        <v>95</v>
      </c>
      <c r="G883" t="s">
        <v>576</v>
      </c>
      <c r="L883"/>
    </row>
    <row r="884" spans="1:12" x14ac:dyDescent="0.35">
      <c r="A884" t="s">
        <v>1436</v>
      </c>
      <c r="B884" t="s">
        <v>1437</v>
      </c>
      <c r="C884" t="s">
        <v>1313</v>
      </c>
      <c r="D884" t="s">
        <v>565</v>
      </c>
      <c r="E884" t="s">
        <v>566</v>
      </c>
      <c r="F884" t="s">
        <v>95</v>
      </c>
      <c r="G884" t="s">
        <v>567</v>
      </c>
      <c r="L884"/>
    </row>
    <row r="885" spans="1:12" x14ac:dyDescent="0.35">
      <c r="A885" t="s">
        <v>1438</v>
      </c>
      <c r="B885" t="s">
        <v>1439</v>
      </c>
      <c r="C885" t="s">
        <v>36</v>
      </c>
      <c r="D885" t="s">
        <v>281</v>
      </c>
      <c r="E885" t="s">
        <v>282</v>
      </c>
      <c r="F885" t="s">
        <v>112</v>
      </c>
      <c r="G885" t="s">
        <v>283</v>
      </c>
      <c r="L885"/>
    </row>
    <row r="886" spans="1:12" x14ac:dyDescent="0.35">
      <c r="A886" t="s">
        <v>1438</v>
      </c>
      <c r="B886" t="s">
        <v>1439</v>
      </c>
      <c r="C886" t="s">
        <v>36</v>
      </c>
      <c r="D886" t="s">
        <v>278</v>
      </c>
      <c r="E886" t="s">
        <v>279</v>
      </c>
      <c r="F886" t="s">
        <v>112</v>
      </c>
      <c r="G886" t="s">
        <v>280</v>
      </c>
      <c r="L886"/>
    </row>
    <row r="887" spans="1:12" x14ac:dyDescent="0.35">
      <c r="A887" t="s">
        <v>1438</v>
      </c>
      <c r="B887" t="s">
        <v>1439</v>
      </c>
      <c r="C887" t="s">
        <v>36</v>
      </c>
      <c r="D887" t="s">
        <v>333</v>
      </c>
      <c r="E887" t="s">
        <v>334</v>
      </c>
      <c r="F887" t="s">
        <v>112</v>
      </c>
      <c r="G887" t="s">
        <v>335</v>
      </c>
      <c r="L887"/>
    </row>
    <row r="888" spans="1:12" x14ac:dyDescent="0.35">
      <c r="A888" t="s">
        <v>1438</v>
      </c>
      <c r="B888" t="s">
        <v>1439</v>
      </c>
      <c r="C888" t="s">
        <v>36</v>
      </c>
      <c r="D888" t="s">
        <v>889</v>
      </c>
      <c r="E888" t="s">
        <v>890</v>
      </c>
      <c r="F888" t="s">
        <v>233</v>
      </c>
      <c r="G888" t="s">
        <v>891</v>
      </c>
      <c r="L888"/>
    </row>
    <row r="889" spans="1:12" x14ac:dyDescent="0.35">
      <c r="A889" t="s">
        <v>1440</v>
      </c>
      <c r="B889" t="s">
        <v>1441</v>
      </c>
      <c r="C889" t="s">
        <v>36</v>
      </c>
      <c r="D889" t="s">
        <v>733</v>
      </c>
      <c r="E889" t="s">
        <v>734</v>
      </c>
      <c r="F889" t="s">
        <v>95</v>
      </c>
      <c r="G889" t="s">
        <v>735</v>
      </c>
      <c r="H889" t="s">
        <v>1442</v>
      </c>
      <c r="I889" t="s">
        <v>1443</v>
      </c>
      <c r="J889" t="s">
        <v>1444</v>
      </c>
      <c r="K889" t="s">
        <v>1445</v>
      </c>
      <c r="L889"/>
    </row>
    <row r="890" spans="1:12" x14ac:dyDescent="0.35">
      <c r="A890" t="s">
        <v>1440</v>
      </c>
      <c r="B890" t="s">
        <v>1441</v>
      </c>
      <c r="C890" t="s">
        <v>36</v>
      </c>
      <c r="D890" t="s">
        <v>730</v>
      </c>
      <c r="E890" t="s">
        <v>731</v>
      </c>
      <c r="F890" t="s">
        <v>95</v>
      </c>
      <c r="G890" t="s">
        <v>732</v>
      </c>
      <c r="H890" t="s">
        <v>1442</v>
      </c>
      <c r="I890" t="s">
        <v>1443</v>
      </c>
      <c r="J890" t="s">
        <v>1444</v>
      </c>
      <c r="K890" t="s">
        <v>1445</v>
      </c>
      <c r="L890"/>
    </row>
    <row r="891" spans="1:12" x14ac:dyDescent="0.35">
      <c r="A891" t="s">
        <v>1440</v>
      </c>
      <c r="B891" t="s">
        <v>1441</v>
      </c>
      <c r="C891" t="s">
        <v>36</v>
      </c>
      <c r="D891" t="s">
        <v>246</v>
      </c>
      <c r="E891" t="s">
        <v>247</v>
      </c>
      <c r="F891" t="s">
        <v>95</v>
      </c>
      <c r="G891" t="s">
        <v>248</v>
      </c>
      <c r="H891" t="s">
        <v>1442</v>
      </c>
      <c r="I891" t="s">
        <v>1443</v>
      </c>
      <c r="J891" t="s">
        <v>1444</v>
      </c>
      <c r="K891" t="s">
        <v>1445</v>
      </c>
      <c r="L891"/>
    </row>
    <row r="892" spans="1:12" x14ac:dyDescent="0.35">
      <c r="A892" t="s">
        <v>1440</v>
      </c>
      <c r="B892" t="s">
        <v>1441</v>
      </c>
      <c r="C892" t="s">
        <v>36</v>
      </c>
      <c r="D892" t="s">
        <v>321</v>
      </c>
      <c r="E892" t="s">
        <v>322</v>
      </c>
      <c r="F892" t="s">
        <v>95</v>
      </c>
      <c r="G892" t="s">
        <v>323</v>
      </c>
      <c r="H892" t="s">
        <v>1442</v>
      </c>
      <c r="I892" t="s">
        <v>1443</v>
      </c>
      <c r="J892" t="s">
        <v>1444</v>
      </c>
      <c r="K892" t="s">
        <v>1445</v>
      </c>
      <c r="L892"/>
    </row>
    <row r="893" spans="1:12" x14ac:dyDescent="0.35">
      <c r="A893" t="s">
        <v>1440</v>
      </c>
      <c r="B893" t="s">
        <v>1441</v>
      </c>
      <c r="C893" t="s">
        <v>36</v>
      </c>
      <c r="D893" t="s">
        <v>311</v>
      </c>
      <c r="E893" t="s">
        <v>312</v>
      </c>
      <c r="F893" t="s">
        <v>95</v>
      </c>
      <c r="G893" t="s">
        <v>313</v>
      </c>
      <c r="H893" t="s">
        <v>1442</v>
      </c>
      <c r="I893" t="s">
        <v>1443</v>
      </c>
      <c r="J893" t="s">
        <v>1444</v>
      </c>
      <c r="K893" t="s">
        <v>1445</v>
      </c>
      <c r="L893"/>
    </row>
    <row r="894" spans="1:12" x14ac:dyDescent="0.35">
      <c r="A894" t="s">
        <v>1440</v>
      </c>
      <c r="B894" t="s">
        <v>1441</v>
      </c>
      <c r="C894" t="s">
        <v>36</v>
      </c>
      <c r="D894" t="s">
        <v>898</v>
      </c>
      <c r="E894" t="s">
        <v>899</v>
      </c>
      <c r="F894" t="s">
        <v>95</v>
      </c>
      <c r="G894" t="s">
        <v>900</v>
      </c>
      <c r="H894" t="s">
        <v>1442</v>
      </c>
      <c r="I894" t="s">
        <v>1443</v>
      </c>
      <c r="J894" t="s">
        <v>1444</v>
      </c>
      <c r="K894" t="s">
        <v>1445</v>
      </c>
      <c r="L894"/>
    </row>
    <row r="895" spans="1:12" x14ac:dyDescent="0.35">
      <c r="A895" t="s">
        <v>1440</v>
      </c>
      <c r="B895" t="s">
        <v>1441</v>
      </c>
      <c r="C895" t="s">
        <v>36</v>
      </c>
      <c r="D895" t="s">
        <v>901</v>
      </c>
      <c r="E895" t="s">
        <v>902</v>
      </c>
      <c r="F895" t="s">
        <v>95</v>
      </c>
      <c r="G895" t="s">
        <v>903</v>
      </c>
      <c r="H895" t="s">
        <v>1442</v>
      </c>
      <c r="I895" t="s">
        <v>1443</v>
      </c>
      <c r="J895" t="s">
        <v>1444</v>
      </c>
      <c r="K895" t="s">
        <v>1445</v>
      </c>
      <c r="L895"/>
    </row>
    <row r="896" spans="1:12" x14ac:dyDescent="0.35">
      <c r="A896" t="s">
        <v>1446</v>
      </c>
      <c r="B896" t="s">
        <v>1447</v>
      </c>
      <c r="C896" t="s">
        <v>16</v>
      </c>
      <c r="D896" t="s">
        <v>641</v>
      </c>
      <c r="E896" t="s">
        <v>642</v>
      </c>
      <c r="F896" t="s">
        <v>112</v>
      </c>
      <c r="G896" t="s">
        <v>643</v>
      </c>
      <c r="L896"/>
    </row>
    <row r="897" spans="1:12" x14ac:dyDescent="0.35">
      <c r="A897" t="s">
        <v>1448</v>
      </c>
      <c r="B897" t="s">
        <v>1449</v>
      </c>
      <c r="C897" t="s">
        <v>1450</v>
      </c>
      <c r="D897" t="s">
        <v>754</v>
      </c>
      <c r="E897" t="s">
        <v>755</v>
      </c>
      <c r="F897" t="s">
        <v>458</v>
      </c>
      <c r="G897" t="s">
        <v>756</v>
      </c>
      <c r="L897"/>
    </row>
    <row r="898" spans="1:12" x14ac:dyDescent="0.35">
      <c r="A898" t="s">
        <v>1451</v>
      </c>
      <c r="B898" t="s">
        <v>1452</v>
      </c>
      <c r="C898" t="s">
        <v>16</v>
      </c>
      <c r="D898" t="s">
        <v>629</v>
      </c>
      <c r="E898" t="s">
        <v>630</v>
      </c>
      <c r="F898" t="s">
        <v>95</v>
      </c>
      <c r="G898" t="s">
        <v>631</v>
      </c>
      <c r="L898"/>
    </row>
    <row r="899" spans="1:12" x14ac:dyDescent="0.35">
      <c r="A899" t="s">
        <v>1451</v>
      </c>
      <c r="B899" t="s">
        <v>1452</v>
      </c>
      <c r="C899" t="s">
        <v>16</v>
      </c>
      <c r="D899" t="s">
        <v>623</v>
      </c>
      <c r="E899" t="s">
        <v>624</v>
      </c>
      <c r="F899" t="s">
        <v>95</v>
      </c>
      <c r="G899" t="s">
        <v>625</v>
      </c>
      <c r="L899"/>
    </row>
    <row r="900" spans="1:12" x14ac:dyDescent="0.35">
      <c r="A900" t="s">
        <v>1453</v>
      </c>
      <c r="B900" t="s">
        <v>1454</v>
      </c>
      <c r="C900" t="s">
        <v>1078</v>
      </c>
      <c r="D900" t="s">
        <v>321</v>
      </c>
      <c r="E900" t="s">
        <v>322</v>
      </c>
      <c r="F900" t="s">
        <v>95</v>
      </c>
      <c r="G900" t="s">
        <v>323</v>
      </c>
      <c r="L900"/>
    </row>
    <row r="901" spans="1:12" x14ac:dyDescent="0.35">
      <c r="A901" t="s">
        <v>1453</v>
      </c>
      <c r="B901" t="s">
        <v>1454</v>
      </c>
      <c r="C901" t="s">
        <v>1078</v>
      </c>
      <c r="D901" t="s">
        <v>730</v>
      </c>
      <c r="E901" t="s">
        <v>731</v>
      </c>
      <c r="F901" t="s">
        <v>95</v>
      </c>
      <c r="G901" t="s">
        <v>732</v>
      </c>
      <c r="L901"/>
    </row>
    <row r="902" spans="1:12" x14ac:dyDescent="0.35">
      <c r="A902" t="s">
        <v>1453</v>
      </c>
      <c r="B902" t="s">
        <v>1454</v>
      </c>
      <c r="C902" t="s">
        <v>1078</v>
      </c>
      <c r="D902" t="s">
        <v>733</v>
      </c>
      <c r="E902" t="s">
        <v>734</v>
      </c>
      <c r="F902" t="s">
        <v>95</v>
      </c>
      <c r="G902" t="s">
        <v>735</v>
      </c>
      <c r="L902"/>
    </row>
    <row r="903" spans="1:12" x14ac:dyDescent="0.35">
      <c r="A903" t="s">
        <v>1453</v>
      </c>
      <c r="B903" t="s">
        <v>1454</v>
      </c>
      <c r="C903" t="s">
        <v>1078</v>
      </c>
      <c r="D903" t="s">
        <v>311</v>
      </c>
      <c r="E903" t="s">
        <v>312</v>
      </c>
      <c r="F903" t="s">
        <v>95</v>
      </c>
      <c r="G903" t="s">
        <v>313</v>
      </c>
      <c r="L903"/>
    </row>
    <row r="904" spans="1:12" x14ac:dyDescent="0.35">
      <c r="A904" t="s">
        <v>1455</v>
      </c>
      <c r="B904" t="s">
        <v>1456</v>
      </c>
      <c r="C904" t="s">
        <v>1078</v>
      </c>
      <c r="D904" t="s">
        <v>730</v>
      </c>
      <c r="E904" t="s">
        <v>731</v>
      </c>
      <c r="F904" t="s">
        <v>95</v>
      </c>
      <c r="G904" t="s">
        <v>732</v>
      </c>
      <c r="L904"/>
    </row>
    <row r="905" spans="1:12" x14ac:dyDescent="0.35">
      <c r="A905" t="s">
        <v>1455</v>
      </c>
      <c r="B905" t="s">
        <v>1456</v>
      </c>
      <c r="C905" t="s">
        <v>1078</v>
      </c>
      <c r="D905" t="s">
        <v>733</v>
      </c>
      <c r="E905" t="s">
        <v>734</v>
      </c>
      <c r="F905" t="s">
        <v>95</v>
      </c>
      <c r="G905" t="s">
        <v>735</v>
      </c>
      <c r="L905"/>
    </row>
    <row r="906" spans="1:12" x14ac:dyDescent="0.35">
      <c r="A906" t="s">
        <v>1455</v>
      </c>
      <c r="B906" t="s">
        <v>1456</v>
      </c>
      <c r="C906" t="s">
        <v>1078</v>
      </c>
      <c r="D906" t="s">
        <v>321</v>
      </c>
      <c r="E906" t="s">
        <v>322</v>
      </c>
      <c r="F906" t="s">
        <v>95</v>
      </c>
      <c r="G906" t="s">
        <v>323</v>
      </c>
      <c r="L906"/>
    </row>
    <row r="907" spans="1:12" x14ac:dyDescent="0.35">
      <c r="A907" t="s">
        <v>1455</v>
      </c>
      <c r="B907" t="s">
        <v>1456</v>
      </c>
      <c r="C907" t="s">
        <v>1078</v>
      </c>
      <c r="D907" t="s">
        <v>311</v>
      </c>
      <c r="E907" t="s">
        <v>312</v>
      </c>
      <c r="F907" t="s">
        <v>95</v>
      </c>
      <c r="G907" t="s">
        <v>313</v>
      </c>
      <c r="L907"/>
    </row>
    <row r="908" spans="1:12" x14ac:dyDescent="0.35">
      <c r="A908" t="s">
        <v>120</v>
      </c>
      <c r="B908" t="s">
        <v>121</v>
      </c>
      <c r="C908" t="s">
        <v>16</v>
      </c>
      <c r="D908" t="s">
        <v>483</v>
      </c>
      <c r="E908" t="s">
        <v>484</v>
      </c>
      <c r="F908" t="s">
        <v>95</v>
      </c>
      <c r="G908" t="s">
        <v>485</v>
      </c>
      <c r="L908"/>
    </row>
    <row r="909" spans="1:12" x14ac:dyDescent="0.35">
      <c r="A909" t="s">
        <v>120</v>
      </c>
      <c r="B909" t="s">
        <v>121</v>
      </c>
      <c r="C909" t="s">
        <v>16</v>
      </c>
      <c r="D909" t="s">
        <v>477</v>
      </c>
      <c r="E909" t="s">
        <v>478</v>
      </c>
      <c r="F909" t="s">
        <v>95</v>
      </c>
      <c r="G909" t="s">
        <v>479</v>
      </c>
      <c r="L909"/>
    </row>
    <row r="910" spans="1:12" x14ac:dyDescent="0.35">
      <c r="A910" t="s">
        <v>120</v>
      </c>
      <c r="B910" t="s">
        <v>121</v>
      </c>
      <c r="C910" t="s">
        <v>16</v>
      </c>
      <c r="D910" t="s">
        <v>374</v>
      </c>
      <c r="E910" t="s">
        <v>375</v>
      </c>
      <c r="F910" t="s">
        <v>95</v>
      </c>
      <c r="G910" t="s">
        <v>376</v>
      </c>
      <c r="L910"/>
    </row>
    <row r="911" spans="1:12" x14ac:dyDescent="0.35">
      <c r="A911" t="s">
        <v>120</v>
      </c>
      <c r="B911" t="s">
        <v>121</v>
      </c>
      <c r="C911" t="s">
        <v>16</v>
      </c>
      <c r="D911" t="s">
        <v>861</v>
      </c>
      <c r="E911" t="s">
        <v>862</v>
      </c>
      <c r="F911" t="s">
        <v>95</v>
      </c>
      <c r="G911" t="s">
        <v>863</v>
      </c>
      <c r="L911"/>
    </row>
    <row r="912" spans="1:12" x14ac:dyDescent="0.35">
      <c r="A912" t="s">
        <v>120</v>
      </c>
      <c r="B912" t="s">
        <v>121</v>
      </c>
      <c r="C912" t="s">
        <v>16</v>
      </c>
      <c r="D912" t="s">
        <v>577</v>
      </c>
      <c r="E912" t="s">
        <v>578</v>
      </c>
      <c r="F912" t="s">
        <v>19</v>
      </c>
      <c r="G912" t="s">
        <v>579</v>
      </c>
      <c r="L912"/>
    </row>
    <row r="913" spans="1:14" x14ac:dyDescent="0.35">
      <c r="A913" t="s">
        <v>120</v>
      </c>
      <c r="B913" t="s">
        <v>121</v>
      </c>
      <c r="C913" t="s">
        <v>16</v>
      </c>
      <c r="D913" t="s">
        <v>910</v>
      </c>
      <c r="E913" t="s">
        <v>911</v>
      </c>
      <c r="F913" t="s">
        <v>19</v>
      </c>
      <c r="G913" t="s">
        <v>912</v>
      </c>
      <c r="L913"/>
    </row>
    <row r="914" spans="1:14" x14ac:dyDescent="0.35">
      <c r="A914" t="s">
        <v>1457</v>
      </c>
      <c r="B914" t="s">
        <v>1458</v>
      </c>
      <c r="C914" t="s">
        <v>16</v>
      </c>
      <c r="D914" t="s">
        <v>861</v>
      </c>
      <c r="E914" t="s">
        <v>862</v>
      </c>
      <c r="F914" t="s">
        <v>95</v>
      </c>
      <c r="G914" t="s">
        <v>863</v>
      </c>
      <c r="L914"/>
    </row>
    <row r="915" spans="1:14" x14ac:dyDescent="0.35">
      <c r="A915" t="s">
        <v>1457</v>
      </c>
      <c r="B915" t="s">
        <v>1458</v>
      </c>
      <c r="C915" t="s">
        <v>16</v>
      </c>
      <c r="D915" t="s">
        <v>519</v>
      </c>
      <c r="E915" t="s">
        <v>520</v>
      </c>
      <c r="F915" t="s">
        <v>95</v>
      </c>
      <c r="G915" t="s">
        <v>521</v>
      </c>
      <c r="L915"/>
    </row>
    <row r="916" spans="1:14" x14ac:dyDescent="0.35">
      <c r="A916" t="s">
        <v>1457</v>
      </c>
      <c r="B916" t="s">
        <v>1458</v>
      </c>
      <c r="C916" t="s">
        <v>16</v>
      </c>
      <c r="D916" t="s">
        <v>522</v>
      </c>
      <c r="E916" t="s">
        <v>523</v>
      </c>
      <c r="F916" t="s">
        <v>95</v>
      </c>
      <c r="G916" t="s">
        <v>524</v>
      </c>
      <c r="L916"/>
    </row>
    <row r="917" spans="1:14" x14ac:dyDescent="0.35">
      <c r="A917" t="s">
        <v>1457</v>
      </c>
      <c r="B917" t="s">
        <v>1458</v>
      </c>
      <c r="C917" t="s">
        <v>16</v>
      </c>
      <c r="D917" t="s">
        <v>477</v>
      </c>
      <c r="E917" t="s">
        <v>478</v>
      </c>
      <c r="F917" t="s">
        <v>95</v>
      </c>
      <c r="G917" t="s">
        <v>479</v>
      </c>
      <c r="L917"/>
    </row>
    <row r="918" spans="1:14" x14ac:dyDescent="0.35">
      <c r="A918" t="s">
        <v>1457</v>
      </c>
      <c r="B918" t="s">
        <v>1458</v>
      </c>
      <c r="C918" t="s">
        <v>16</v>
      </c>
      <c r="D918" t="s">
        <v>483</v>
      </c>
      <c r="E918" t="s">
        <v>484</v>
      </c>
      <c r="F918" t="s">
        <v>95</v>
      </c>
      <c r="G918" t="s">
        <v>485</v>
      </c>
      <c r="L918"/>
    </row>
    <row r="919" spans="1:14" x14ac:dyDescent="0.35">
      <c r="A919" t="s">
        <v>1457</v>
      </c>
      <c r="B919" t="s">
        <v>1458</v>
      </c>
      <c r="C919" t="s">
        <v>16</v>
      </c>
      <c r="D919" t="s">
        <v>374</v>
      </c>
      <c r="E919" t="s">
        <v>375</v>
      </c>
      <c r="F919" t="s">
        <v>95</v>
      </c>
      <c r="G919" t="s">
        <v>376</v>
      </c>
      <c r="L919"/>
    </row>
    <row r="920" spans="1:14" x14ac:dyDescent="0.35">
      <c r="A920" t="s">
        <v>1455</v>
      </c>
      <c r="B920" t="s">
        <v>1456</v>
      </c>
      <c r="C920" t="s">
        <v>518</v>
      </c>
      <c r="D920" t="s">
        <v>730</v>
      </c>
      <c r="E920" t="s">
        <v>731</v>
      </c>
      <c r="F920" t="s">
        <v>95</v>
      </c>
      <c r="G920" t="s">
        <v>732</v>
      </c>
      <c r="H920" t="s">
        <v>1459</v>
      </c>
      <c r="I920" t="s">
        <v>1460</v>
      </c>
      <c r="J920" t="s">
        <v>1461</v>
      </c>
      <c r="K920" t="s">
        <v>1462</v>
      </c>
      <c r="L920"/>
    </row>
    <row r="921" spans="1:14" x14ac:dyDescent="0.35">
      <c r="A921" t="s">
        <v>1455</v>
      </c>
      <c r="B921" t="s">
        <v>1456</v>
      </c>
      <c r="C921" t="s">
        <v>518</v>
      </c>
      <c r="D921" t="s">
        <v>733</v>
      </c>
      <c r="E921" t="s">
        <v>734</v>
      </c>
      <c r="F921" t="s">
        <v>95</v>
      </c>
      <c r="G921" t="s">
        <v>735</v>
      </c>
      <c r="H921" t="s">
        <v>1459</v>
      </c>
      <c r="I921" t="s">
        <v>1460</v>
      </c>
      <c r="J921" t="s">
        <v>1461</v>
      </c>
      <c r="K921" t="s">
        <v>1462</v>
      </c>
      <c r="L921"/>
    </row>
    <row r="922" spans="1:14" x14ac:dyDescent="0.35">
      <c r="A922" t="s">
        <v>1455</v>
      </c>
      <c r="B922" t="s">
        <v>1456</v>
      </c>
      <c r="C922" t="s">
        <v>518</v>
      </c>
      <c r="D922" t="s">
        <v>321</v>
      </c>
      <c r="E922" t="s">
        <v>322</v>
      </c>
      <c r="F922" t="s">
        <v>95</v>
      </c>
      <c r="G922" t="s">
        <v>323</v>
      </c>
      <c r="H922" t="s">
        <v>1459</v>
      </c>
      <c r="I922" t="s">
        <v>1460</v>
      </c>
      <c r="J922" t="s">
        <v>1461</v>
      </c>
      <c r="K922" t="s">
        <v>1462</v>
      </c>
      <c r="L922"/>
    </row>
    <row r="923" spans="1:14" x14ac:dyDescent="0.35">
      <c r="A923" t="s">
        <v>1455</v>
      </c>
      <c r="B923" t="s">
        <v>1456</v>
      </c>
      <c r="C923" t="s">
        <v>518</v>
      </c>
      <c r="D923" t="s">
        <v>311</v>
      </c>
      <c r="E923" t="s">
        <v>312</v>
      </c>
      <c r="F923" t="s">
        <v>95</v>
      </c>
      <c r="G923" t="s">
        <v>313</v>
      </c>
      <c r="H923" t="s">
        <v>1459</v>
      </c>
      <c r="I923" t="s">
        <v>1460</v>
      </c>
      <c r="J923" t="s">
        <v>1461</v>
      </c>
      <c r="K923" t="s">
        <v>1462</v>
      </c>
      <c r="L923"/>
    </row>
    <row r="924" spans="1:14" x14ac:dyDescent="0.35">
      <c r="A924" t="s">
        <v>1136</v>
      </c>
      <c r="B924" t="s">
        <v>1137</v>
      </c>
      <c r="C924" t="s">
        <v>59</v>
      </c>
      <c r="D924" t="s">
        <v>660</v>
      </c>
      <c r="E924" t="s">
        <v>661</v>
      </c>
      <c r="F924" t="s">
        <v>112</v>
      </c>
      <c r="G924" t="s">
        <v>662</v>
      </c>
      <c r="H924" t="s">
        <v>1463</v>
      </c>
      <c r="I924" t="s">
        <v>1464</v>
      </c>
      <c r="J924" t="s">
        <v>1465</v>
      </c>
      <c r="K924" t="s">
        <v>1466</v>
      </c>
      <c r="L924"/>
    </row>
    <row r="925" spans="1:14" x14ac:dyDescent="0.35">
      <c r="A925" t="s">
        <v>1136</v>
      </c>
      <c r="B925" t="s">
        <v>1137</v>
      </c>
      <c r="C925" t="s">
        <v>59</v>
      </c>
      <c r="D925" t="s">
        <v>673</v>
      </c>
      <c r="E925" t="s">
        <v>674</v>
      </c>
      <c r="F925" t="s">
        <v>112</v>
      </c>
      <c r="G925" t="s">
        <v>675</v>
      </c>
      <c r="H925" t="s">
        <v>1463</v>
      </c>
      <c r="I925" t="s">
        <v>1464</v>
      </c>
      <c r="J925" t="s">
        <v>1465</v>
      </c>
      <c r="K925" t="s">
        <v>1466</v>
      </c>
      <c r="L925"/>
    </row>
    <row r="926" spans="1:14" x14ac:dyDescent="0.35">
      <c r="A926" t="s">
        <v>1467</v>
      </c>
      <c r="B926" t="s">
        <v>1468</v>
      </c>
      <c r="C926" t="s">
        <v>83</v>
      </c>
      <c r="D926" t="s">
        <v>565</v>
      </c>
      <c r="E926" t="s">
        <v>566</v>
      </c>
      <c r="F926" t="s">
        <v>95</v>
      </c>
      <c r="G926" t="s">
        <v>567</v>
      </c>
      <c r="L926"/>
    </row>
    <row r="927" spans="1:14" x14ac:dyDescent="0.35">
      <c r="A927" t="s">
        <v>1467</v>
      </c>
      <c r="B927" t="s">
        <v>1468</v>
      </c>
      <c r="C927" t="s">
        <v>83</v>
      </c>
      <c r="D927" t="s">
        <v>574</v>
      </c>
      <c r="E927" t="s">
        <v>575</v>
      </c>
      <c r="F927" t="s">
        <v>95</v>
      </c>
      <c r="G927" t="s">
        <v>576</v>
      </c>
      <c r="L927"/>
    </row>
    <row r="928" spans="1:14" x14ac:dyDescent="0.35">
      <c r="A928" t="s">
        <v>1469</v>
      </c>
      <c r="B928" t="s">
        <v>1470</v>
      </c>
      <c r="C928" t="s">
        <v>1471</v>
      </c>
      <c r="D928" t="s">
        <v>477</v>
      </c>
      <c r="E928" t="s">
        <v>478</v>
      </c>
      <c r="F928" t="s">
        <v>95</v>
      </c>
      <c r="G928" t="s">
        <v>479</v>
      </c>
      <c r="L928"/>
      <c r="N928" t="s">
        <v>1218</v>
      </c>
    </row>
    <row r="929" spans="1:12" x14ac:dyDescent="0.35">
      <c r="A929" t="s">
        <v>1469</v>
      </c>
      <c r="B929" t="s">
        <v>1470</v>
      </c>
      <c r="C929" t="s">
        <v>1471</v>
      </c>
      <c r="D929" t="s">
        <v>483</v>
      </c>
      <c r="E929" t="s">
        <v>484</v>
      </c>
      <c r="F929" t="s">
        <v>95</v>
      </c>
      <c r="G929" t="s">
        <v>485</v>
      </c>
      <c r="L929"/>
    </row>
    <row r="930" spans="1:12" x14ac:dyDescent="0.35">
      <c r="A930" t="s">
        <v>1469</v>
      </c>
      <c r="B930" t="s">
        <v>1470</v>
      </c>
      <c r="C930" t="s">
        <v>1471</v>
      </c>
      <c r="D930" t="s">
        <v>532</v>
      </c>
      <c r="E930" t="s">
        <v>533</v>
      </c>
      <c r="F930" t="s">
        <v>19</v>
      </c>
      <c r="G930" t="s">
        <v>534</v>
      </c>
      <c r="L930"/>
    </row>
    <row r="931" spans="1:12" x14ac:dyDescent="0.35">
      <c r="A931" t="s">
        <v>1472</v>
      </c>
      <c r="B931" t="s">
        <v>1473</v>
      </c>
      <c r="C931" t="s">
        <v>76</v>
      </c>
      <c r="D931" t="s">
        <v>281</v>
      </c>
      <c r="E931" t="s">
        <v>282</v>
      </c>
      <c r="F931" t="s">
        <v>112</v>
      </c>
      <c r="G931" t="s">
        <v>283</v>
      </c>
      <c r="H931" t="s">
        <v>1474</v>
      </c>
      <c r="I931" t="s">
        <v>1475</v>
      </c>
      <c r="J931" t="s">
        <v>1476</v>
      </c>
      <c r="K931" t="s">
        <v>1477</v>
      </c>
      <c r="L931"/>
    </row>
    <row r="932" spans="1:12" x14ac:dyDescent="0.35">
      <c r="A932" t="s">
        <v>1472</v>
      </c>
      <c r="B932" t="s">
        <v>1473</v>
      </c>
      <c r="C932" t="s">
        <v>76</v>
      </c>
      <c r="D932" t="s">
        <v>278</v>
      </c>
      <c r="E932" t="s">
        <v>279</v>
      </c>
      <c r="F932" t="s">
        <v>112</v>
      </c>
      <c r="G932" t="s">
        <v>280</v>
      </c>
      <c r="H932" t="s">
        <v>1474</v>
      </c>
      <c r="I932" t="s">
        <v>1475</v>
      </c>
      <c r="J932" t="s">
        <v>1476</v>
      </c>
      <c r="K932" t="s">
        <v>1477</v>
      </c>
      <c r="L932"/>
    </row>
    <row r="933" spans="1:12" x14ac:dyDescent="0.35">
      <c r="A933" t="s">
        <v>1478</v>
      </c>
      <c r="B933" t="s">
        <v>1479</v>
      </c>
      <c r="C933" t="s">
        <v>76</v>
      </c>
      <c r="D933" t="s">
        <v>389</v>
      </c>
      <c r="E933" t="s">
        <v>390</v>
      </c>
      <c r="F933" t="s">
        <v>95</v>
      </c>
      <c r="G933" t="s">
        <v>391</v>
      </c>
      <c r="L933"/>
    </row>
    <row r="934" spans="1:12" x14ac:dyDescent="0.35">
      <c r="A934" t="s">
        <v>1480</v>
      </c>
      <c r="B934" t="s">
        <v>1481</v>
      </c>
      <c r="C934" t="s">
        <v>16</v>
      </c>
      <c r="D934" t="s">
        <v>1020</v>
      </c>
      <c r="E934" t="s">
        <v>1021</v>
      </c>
      <c r="F934" t="s">
        <v>233</v>
      </c>
      <c r="G934" t="s">
        <v>1022</v>
      </c>
      <c r="L934"/>
    </row>
    <row r="935" spans="1:12" x14ac:dyDescent="0.35">
      <c r="A935" t="s">
        <v>1480</v>
      </c>
      <c r="B935" t="s">
        <v>1481</v>
      </c>
      <c r="C935" t="s">
        <v>16</v>
      </c>
      <c r="D935" t="s">
        <v>246</v>
      </c>
      <c r="E935" t="s">
        <v>247</v>
      </c>
      <c r="F935" t="s">
        <v>95</v>
      </c>
      <c r="G935" t="s">
        <v>248</v>
      </c>
      <c r="L935"/>
    </row>
    <row r="936" spans="1:12" x14ac:dyDescent="0.35">
      <c r="A936" t="s">
        <v>1482</v>
      </c>
      <c r="B936" t="s">
        <v>1483</v>
      </c>
      <c r="C936" t="s">
        <v>1484</v>
      </c>
      <c r="D936" t="s">
        <v>793</v>
      </c>
      <c r="E936" t="s">
        <v>794</v>
      </c>
      <c r="F936" t="s">
        <v>95</v>
      </c>
      <c r="G936" t="s">
        <v>795</v>
      </c>
      <c r="L936"/>
    </row>
    <row r="937" spans="1:12" x14ac:dyDescent="0.35">
      <c r="A937" t="s">
        <v>1482</v>
      </c>
      <c r="B937" t="s">
        <v>1483</v>
      </c>
      <c r="C937" t="s">
        <v>1484</v>
      </c>
      <c r="D937" t="s">
        <v>790</v>
      </c>
      <c r="E937" t="s">
        <v>791</v>
      </c>
      <c r="F937" t="s">
        <v>95</v>
      </c>
      <c r="G937" t="s">
        <v>792</v>
      </c>
      <c r="L937"/>
    </row>
    <row r="938" spans="1:12" x14ac:dyDescent="0.35">
      <c r="A938" t="s">
        <v>1485</v>
      </c>
      <c r="B938" t="s">
        <v>1486</v>
      </c>
      <c r="C938" t="s">
        <v>16</v>
      </c>
      <c r="D938" t="s">
        <v>434</v>
      </c>
      <c r="E938" t="s">
        <v>435</v>
      </c>
      <c r="F938" t="s">
        <v>95</v>
      </c>
      <c r="G938" t="s">
        <v>436</v>
      </c>
      <c r="L938"/>
    </row>
    <row r="939" spans="1:12" x14ac:dyDescent="0.35">
      <c r="A939" t="s">
        <v>1485</v>
      </c>
      <c r="B939" t="s">
        <v>1486</v>
      </c>
      <c r="C939" t="s">
        <v>16</v>
      </c>
      <c r="D939" t="s">
        <v>359</v>
      </c>
      <c r="E939" t="s">
        <v>360</v>
      </c>
      <c r="F939" t="s">
        <v>95</v>
      </c>
      <c r="G939" t="s">
        <v>361</v>
      </c>
      <c r="L939"/>
    </row>
    <row r="940" spans="1:12" x14ac:dyDescent="0.35">
      <c r="A940" t="s">
        <v>1487</v>
      </c>
      <c r="B940" t="s">
        <v>1488</v>
      </c>
      <c r="C940" t="s">
        <v>1489</v>
      </c>
      <c r="D940" t="s">
        <v>359</v>
      </c>
      <c r="E940" t="s">
        <v>360</v>
      </c>
      <c r="F940" t="s">
        <v>95</v>
      </c>
      <c r="G940" t="s">
        <v>361</v>
      </c>
      <c r="L940"/>
    </row>
    <row r="941" spans="1:12" x14ac:dyDescent="0.35">
      <c r="A941" t="s">
        <v>1490</v>
      </c>
      <c r="B941" t="s">
        <v>1491</v>
      </c>
      <c r="C941" t="s">
        <v>36</v>
      </c>
      <c r="D941" t="s">
        <v>374</v>
      </c>
      <c r="E941" t="s">
        <v>375</v>
      </c>
      <c r="F941" t="s">
        <v>95</v>
      </c>
      <c r="G941" t="s">
        <v>376</v>
      </c>
      <c r="L941"/>
    </row>
    <row r="942" spans="1:12" x14ac:dyDescent="0.35">
      <c r="A942" t="s">
        <v>1490</v>
      </c>
      <c r="B942" t="s">
        <v>1491</v>
      </c>
      <c r="C942" t="s">
        <v>36</v>
      </c>
      <c r="D942" t="s">
        <v>861</v>
      </c>
      <c r="E942" t="s">
        <v>862</v>
      </c>
      <c r="F942" t="s">
        <v>95</v>
      </c>
      <c r="G942" t="s">
        <v>863</v>
      </c>
      <c r="L942"/>
    </row>
    <row r="943" spans="1:12" x14ac:dyDescent="0.35">
      <c r="A943" t="s">
        <v>1490</v>
      </c>
      <c r="B943" t="s">
        <v>1491</v>
      </c>
      <c r="C943" t="s">
        <v>36</v>
      </c>
      <c r="D943" t="s">
        <v>613</v>
      </c>
      <c r="E943" t="s">
        <v>614</v>
      </c>
      <c r="F943" t="s">
        <v>95</v>
      </c>
      <c r="G943" t="s">
        <v>615</v>
      </c>
      <c r="L943"/>
    </row>
    <row r="944" spans="1:12" x14ac:dyDescent="0.35">
      <c r="A944" t="s">
        <v>1490</v>
      </c>
      <c r="B944" t="s">
        <v>1491</v>
      </c>
      <c r="C944" t="s">
        <v>36</v>
      </c>
      <c r="D944" t="s">
        <v>610</v>
      </c>
      <c r="E944" t="s">
        <v>611</v>
      </c>
      <c r="F944" t="s">
        <v>95</v>
      </c>
      <c r="G944" t="s">
        <v>612</v>
      </c>
      <c r="L944"/>
    </row>
    <row r="945" spans="1:12" x14ac:dyDescent="0.35">
      <c r="A945" t="s">
        <v>1492</v>
      </c>
      <c r="B945" t="s">
        <v>1493</v>
      </c>
      <c r="C945" t="s">
        <v>36</v>
      </c>
      <c r="D945" t="s">
        <v>311</v>
      </c>
      <c r="E945" t="s">
        <v>312</v>
      </c>
      <c r="F945" t="s">
        <v>95</v>
      </c>
      <c r="G945" t="s">
        <v>313</v>
      </c>
      <c r="L945"/>
    </row>
    <row r="946" spans="1:12" x14ac:dyDescent="0.35">
      <c r="A946" t="s">
        <v>1492</v>
      </c>
      <c r="B946" t="s">
        <v>1493</v>
      </c>
      <c r="C946" t="s">
        <v>36</v>
      </c>
      <c r="D946" t="s">
        <v>730</v>
      </c>
      <c r="E946" t="s">
        <v>731</v>
      </c>
      <c r="F946" t="s">
        <v>95</v>
      </c>
      <c r="G946" t="s">
        <v>732</v>
      </c>
      <c r="L946"/>
    </row>
    <row r="947" spans="1:12" x14ac:dyDescent="0.35">
      <c r="A947" t="s">
        <v>1492</v>
      </c>
      <c r="B947" t="s">
        <v>1493</v>
      </c>
      <c r="C947" t="s">
        <v>36</v>
      </c>
      <c r="D947" t="s">
        <v>321</v>
      </c>
      <c r="E947" t="s">
        <v>322</v>
      </c>
      <c r="F947" t="s">
        <v>95</v>
      </c>
      <c r="G947" t="s">
        <v>323</v>
      </c>
      <c r="L947"/>
    </row>
    <row r="948" spans="1:12" x14ac:dyDescent="0.35">
      <c r="A948" t="s">
        <v>1492</v>
      </c>
      <c r="B948" t="s">
        <v>1493</v>
      </c>
      <c r="C948" t="s">
        <v>36</v>
      </c>
      <c r="D948" t="s">
        <v>733</v>
      </c>
      <c r="E948" t="s">
        <v>734</v>
      </c>
      <c r="F948" t="s">
        <v>95</v>
      </c>
      <c r="G948" t="s">
        <v>735</v>
      </c>
      <c r="L948"/>
    </row>
    <row r="949" spans="1:12" x14ac:dyDescent="0.35">
      <c r="A949" t="s">
        <v>122</v>
      </c>
      <c r="B949" t="s">
        <v>123</v>
      </c>
      <c r="C949" t="s">
        <v>124</v>
      </c>
      <c r="D949" t="s">
        <v>238</v>
      </c>
      <c r="E949" t="s">
        <v>239</v>
      </c>
      <c r="F949" t="s">
        <v>95</v>
      </c>
      <c r="G949" t="s">
        <v>240</v>
      </c>
      <c r="H949" t="s">
        <v>125</v>
      </c>
      <c r="I949" t="s">
        <v>126</v>
      </c>
      <c r="J949" t="s">
        <v>52</v>
      </c>
      <c r="K949" t="s">
        <v>127</v>
      </c>
      <c r="L949"/>
    </row>
    <row r="950" spans="1:12" x14ac:dyDescent="0.35">
      <c r="A950" t="s">
        <v>122</v>
      </c>
      <c r="B950" t="s">
        <v>123</v>
      </c>
      <c r="C950" t="s">
        <v>124</v>
      </c>
      <c r="D950" t="s">
        <v>235</v>
      </c>
      <c r="E950" t="s">
        <v>236</v>
      </c>
      <c r="F950" t="s">
        <v>95</v>
      </c>
      <c r="G950" t="s">
        <v>237</v>
      </c>
      <c r="H950" t="s">
        <v>125</v>
      </c>
      <c r="I950" t="s">
        <v>126</v>
      </c>
      <c r="J950" t="s">
        <v>52</v>
      </c>
      <c r="K950" t="s">
        <v>127</v>
      </c>
      <c r="L950"/>
    </row>
    <row r="951" spans="1:12" x14ac:dyDescent="0.35">
      <c r="A951" t="s">
        <v>122</v>
      </c>
      <c r="B951" t="s">
        <v>123</v>
      </c>
      <c r="C951" t="s">
        <v>124</v>
      </c>
      <c r="D951" t="s">
        <v>771</v>
      </c>
      <c r="E951" t="s">
        <v>772</v>
      </c>
      <c r="F951" t="s">
        <v>95</v>
      </c>
      <c r="G951" t="s">
        <v>773</v>
      </c>
      <c r="H951" t="s">
        <v>125</v>
      </c>
      <c r="I951" t="s">
        <v>126</v>
      </c>
      <c r="J951" t="s">
        <v>52</v>
      </c>
      <c r="K951" t="s">
        <v>127</v>
      </c>
      <c r="L951"/>
    </row>
    <row r="952" spans="1:12" x14ac:dyDescent="0.35">
      <c r="A952" t="s">
        <v>122</v>
      </c>
      <c r="B952" t="s">
        <v>123</v>
      </c>
      <c r="C952" t="s">
        <v>124</v>
      </c>
      <c r="D952" t="s">
        <v>774</v>
      </c>
      <c r="E952" t="s">
        <v>775</v>
      </c>
      <c r="F952" t="s">
        <v>95</v>
      </c>
      <c r="G952" t="s">
        <v>776</v>
      </c>
      <c r="H952" t="s">
        <v>125</v>
      </c>
      <c r="I952" t="s">
        <v>126</v>
      </c>
      <c r="J952" t="s">
        <v>52</v>
      </c>
      <c r="K952" t="s">
        <v>127</v>
      </c>
      <c r="L952"/>
    </row>
    <row r="953" spans="1:12" x14ac:dyDescent="0.35">
      <c r="A953" t="s">
        <v>122</v>
      </c>
      <c r="B953" t="s">
        <v>123</v>
      </c>
      <c r="C953" t="s">
        <v>124</v>
      </c>
      <c r="D953" t="s">
        <v>557</v>
      </c>
      <c r="E953" t="s">
        <v>558</v>
      </c>
      <c r="F953" t="s">
        <v>19</v>
      </c>
      <c r="G953" t="s">
        <v>559</v>
      </c>
      <c r="H953" t="s">
        <v>125</v>
      </c>
      <c r="I953" t="s">
        <v>126</v>
      </c>
      <c r="J953" t="s">
        <v>52</v>
      </c>
      <c r="K953" t="s">
        <v>127</v>
      </c>
      <c r="L953"/>
    </row>
    <row r="954" spans="1:12" x14ac:dyDescent="0.35">
      <c r="A954" t="s">
        <v>122</v>
      </c>
      <c r="B954" t="s">
        <v>123</v>
      </c>
      <c r="C954" t="s">
        <v>124</v>
      </c>
      <c r="D954" t="s">
        <v>1494</v>
      </c>
      <c r="E954" t="s">
        <v>1495</v>
      </c>
      <c r="F954" t="s">
        <v>19</v>
      </c>
      <c r="G954" t="s">
        <v>1496</v>
      </c>
      <c r="H954" t="s">
        <v>125</v>
      </c>
      <c r="I954" t="s">
        <v>126</v>
      </c>
      <c r="J954" t="s">
        <v>52</v>
      </c>
      <c r="K954" t="s">
        <v>127</v>
      </c>
      <c r="L954"/>
    </row>
    <row r="955" spans="1:12" x14ac:dyDescent="0.35">
      <c r="A955" t="s">
        <v>122</v>
      </c>
      <c r="B955" t="s">
        <v>123</v>
      </c>
      <c r="C955" t="s">
        <v>124</v>
      </c>
      <c r="D955" t="s">
        <v>1497</v>
      </c>
      <c r="E955" t="s">
        <v>1498</v>
      </c>
      <c r="F955" t="s">
        <v>19</v>
      </c>
      <c r="G955" t="s">
        <v>1499</v>
      </c>
      <c r="H955" t="s">
        <v>125</v>
      </c>
      <c r="I955" t="s">
        <v>126</v>
      </c>
      <c r="J955" t="s">
        <v>52</v>
      </c>
      <c r="K955" t="s">
        <v>127</v>
      </c>
      <c r="L955"/>
    </row>
    <row r="956" spans="1:12" x14ac:dyDescent="0.35">
      <c r="A956" t="s">
        <v>122</v>
      </c>
      <c r="B956" t="s">
        <v>123</v>
      </c>
      <c r="C956" t="s">
        <v>124</v>
      </c>
      <c r="D956" t="s">
        <v>1259</v>
      </c>
      <c r="E956" t="s">
        <v>1260</v>
      </c>
      <c r="F956" t="s">
        <v>19</v>
      </c>
      <c r="G956" t="s">
        <v>1261</v>
      </c>
      <c r="H956" t="s">
        <v>125</v>
      </c>
      <c r="I956" t="s">
        <v>126</v>
      </c>
      <c r="J956" t="s">
        <v>52</v>
      </c>
      <c r="K956" t="s">
        <v>127</v>
      </c>
      <c r="L956"/>
    </row>
    <row r="957" spans="1:12" x14ac:dyDescent="0.35">
      <c r="A957" t="s">
        <v>122</v>
      </c>
      <c r="B957" t="s">
        <v>123</v>
      </c>
      <c r="C957" t="s">
        <v>124</v>
      </c>
      <c r="D957" t="s">
        <v>560</v>
      </c>
      <c r="E957" t="s">
        <v>561</v>
      </c>
      <c r="F957" t="s">
        <v>19</v>
      </c>
      <c r="G957" t="s">
        <v>562</v>
      </c>
      <c r="H957" t="s">
        <v>125</v>
      </c>
      <c r="I957" t="s">
        <v>126</v>
      </c>
      <c r="J957" t="s">
        <v>52</v>
      </c>
      <c r="K957" t="s">
        <v>127</v>
      </c>
      <c r="L957"/>
    </row>
    <row r="958" spans="1:12" x14ac:dyDescent="0.35">
      <c r="A958" t="s">
        <v>122</v>
      </c>
      <c r="B958" t="s">
        <v>123</v>
      </c>
      <c r="C958" t="s">
        <v>124</v>
      </c>
      <c r="D958" t="s">
        <v>429</v>
      </c>
      <c r="E958" t="s">
        <v>430</v>
      </c>
      <c r="F958" t="s">
        <v>19</v>
      </c>
      <c r="G958" t="s">
        <v>431</v>
      </c>
      <c r="H958" t="s">
        <v>125</v>
      </c>
      <c r="I958" t="s">
        <v>126</v>
      </c>
      <c r="J958" t="s">
        <v>52</v>
      </c>
      <c r="K958" t="s">
        <v>127</v>
      </c>
      <c r="L958"/>
    </row>
    <row r="959" spans="1:12" x14ac:dyDescent="0.35">
      <c r="A959" t="s">
        <v>1500</v>
      </c>
      <c r="B959" t="s">
        <v>1501</v>
      </c>
      <c r="C959" t="s">
        <v>1078</v>
      </c>
      <c r="D959" t="s">
        <v>736</v>
      </c>
      <c r="E959" t="s">
        <v>737</v>
      </c>
      <c r="F959" t="s">
        <v>95</v>
      </c>
      <c r="G959" t="s">
        <v>738</v>
      </c>
      <c r="L959"/>
    </row>
    <row r="960" spans="1:12" x14ac:dyDescent="0.35">
      <c r="A960" t="s">
        <v>1502</v>
      </c>
      <c r="B960" t="s">
        <v>1503</v>
      </c>
      <c r="C960" t="s">
        <v>16</v>
      </c>
      <c r="D960" t="s">
        <v>577</v>
      </c>
      <c r="E960" t="s">
        <v>578</v>
      </c>
      <c r="F960" t="s">
        <v>19</v>
      </c>
      <c r="G960" t="s">
        <v>579</v>
      </c>
      <c r="L960"/>
    </row>
    <row r="961" spans="1:12" x14ac:dyDescent="0.35">
      <c r="A961" t="s">
        <v>1504</v>
      </c>
      <c r="B961" t="s">
        <v>1505</v>
      </c>
      <c r="C961" t="s">
        <v>16</v>
      </c>
      <c r="D961" t="s">
        <v>1158</v>
      </c>
      <c r="E961" t="s">
        <v>1159</v>
      </c>
      <c r="F961" t="s">
        <v>233</v>
      </c>
      <c r="G961" t="s">
        <v>1160</v>
      </c>
      <c r="L961"/>
    </row>
    <row r="962" spans="1:12" x14ac:dyDescent="0.35">
      <c r="A962" t="s">
        <v>1506</v>
      </c>
      <c r="B962" t="s">
        <v>1507</v>
      </c>
      <c r="C962" t="s">
        <v>16</v>
      </c>
      <c r="D962" t="s">
        <v>305</v>
      </c>
      <c r="E962" t="s">
        <v>306</v>
      </c>
      <c r="F962" t="s">
        <v>95</v>
      </c>
      <c r="G962" t="s">
        <v>307</v>
      </c>
      <c r="H962" t="s">
        <v>1508</v>
      </c>
      <c r="I962" t="s">
        <v>1509</v>
      </c>
      <c r="J962" t="s">
        <v>1510</v>
      </c>
      <c r="K962" t="s">
        <v>1511</v>
      </c>
      <c r="L962"/>
    </row>
    <row r="963" spans="1:12" x14ac:dyDescent="0.35">
      <c r="A963" t="s">
        <v>1506</v>
      </c>
      <c r="B963" t="s">
        <v>1507</v>
      </c>
      <c r="C963" t="s">
        <v>16</v>
      </c>
      <c r="D963" t="s">
        <v>246</v>
      </c>
      <c r="E963" t="s">
        <v>247</v>
      </c>
      <c r="F963" t="s">
        <v>95</v>
      </c>
      <c r="G963" t="s">
        <v>248</v>
      </c>
      <c r="H963" t="s">
        <v>1508</v>
      </c>
      <c r="I963" t="s">
        <v>1509</v>
      </c>
      <c r="J963" t="s">
        <v>1510</v>
      </c>
      <c r="K963" t="s">
        <v>1511</v>
      </c>
      <c r="L963"/>
    </row>
    <row r="964" spans="1:12" x14ac:dyDescent="0.35">
      <c r="A964" t="s">
        <v>1506</v>
      </c>
      <c r="B964" t="s">
        <v>1507</v>
      </c>
      <c r="C964" t="s">
        <v>16</v>
      </c>
      <c r="D964" t="s">
        <v>932</v>
      </c>
      <c r="E964" t="s">
        <v>933</v>
      </c>
      <c r="F964" t="s">
        <v>95</v>
      </c>
      <c r="G964" t="s">
        <v>934</v>
      </c>
      <c r="H964" t="s">
        <v>1508</v>
      </c>
      <c r="I964" t="s">
        <v>1509</v>
      </c>
      <c r="J964" t="s">
        <v>1510</v>
      </c>
      <c r="K964" t="s">
        <v>1511</v>
      </c>
      <c r="L964"/>
    </row>
    <row r="965" spans="1:12" x14ac:dyDescent="0.35">
      <c r="A965" t="s">
        <v>1506</v>
      </c>
      <c r="B965" t="s">
        <v>1507</v>
      </c>
      <c r="C965" t="s">
        <v>16</v>
      </c>
      <c r="D965" t="s">
        <v>359</v>
      </c>
      <c r="E965" t="s">
        <v>360</v>
      </c>
      <c r="F965" t="s">
        <v>95</v>
      </c>
      <c r="G965" t="s">
        <v>361</v>
      </c>
      <c r="H965" t="s">
        <v>1508</v>
      </c>
      <c r="I965" t="s">
        <v>1509</v>
      </c>
      <c r="J965" t="s">
        <v>1510</v>
      </c>
      <c r="K965" t="s">
        <v>1511</v>
      </c>
      <c r="L965"/>
    </row>
    <row r="966" spans="1:12" x14ac:dyDescent="0.35">
      <c r="A966" t="s">
        <v>1506</v>
      </c>
      <c r="B966" t="s">
        <v>1507</v>
      </c>
      <c r="C966" t="s">
        <v>16</v>
      </c>
      <c r="D966" t="s">
        <v>434</v>
      </c>
      <c r="E966" t="s">
        <v>435</v>
      </c>
      <c r="F966" t="s">
        <v>95</v>
      </c>
      <c r="G966" t="s">
        <v>436</v>
      </c>
      <c r="H966" t="s">
        <v>1508</v>
      </c>
      <c r="I966" t="s">
        <v>1509</v>
      </c>
      <c r="J966" t="s">
        <v>1510</v>
      </c>
      <c r="K966" t="s">
        <v>1511</v>
      </c>
      <c r="L966"/>
    </row>
    <row r="967" spans="1:12" x14ac:dyDescent="0.35">
      <c r="A967" t="s">
        <v>1506</v>
      </c>
      <c r="B967" t="s">
        <v>1507</v>
      </c>
      <c r="C967" t="s">
        <v>16</v>
      </c>
      <c r="D967" t="s">
        <v>929</v>
      </c>
      <c r="E967" t="s">
        <v>930</v>
      </c>
      <c r="F967" t="s">
        <v>95</v>
      </c>
      <c r="G967" t="s">
        <v>931</v>
      </c>
      <c r="H967" t="s">
        <v>1508</v>
      </c>
      <c r="I967" t="s">
        <v>1509</v>
      </c>
      <c r="J967" t="s">
        <v>1510</v>
      </c>
      <c r="K967" t="s">
        <v>1511</v>
      </c>
      <c r="L967"/>
    </row>
    <row r="968" spans="1:12" x14ac:dyDescent="0.35">
      <c r="A968" t="s">
        <v>1506</v>
      </c>
      <c r="B968" t="s">
        <v>1507</v>
      </c>
      <c r="C968" t="s">
        <v>16</v>
      </c>
      <c r="D968" t="s">
        <v>926</v>
      </c>
      <c r="E968" t="s">
        <v>927</v>
      </c>
      <c r="F968" t="s">
        <v>95</v>
      </c>
      <c r="G968" t="s">
        <v>928</v>
      </c>
      <c r="H968" t="s">
        <v>1508</v>
      </c>
      <c r="I968" t="s">
        <v>1509</v>
      </c>
      <c r="J968" t="s">
        <v>1510</v>
      </c>
      <c r="K968" t="s">
        <v>1511</v>
      </c>
      <c r="L968"/>
    </row>
    <row r="969" spans="1:12" x14ac:dyDescent="0.35">
      <c r="A969" t="s">
        <v>1512</v>
      </c>
      <c r="B969" t="s">
        <v>1513</v>
      </c>
      <c r="C969" t="s">
        <v>310</v>
      </c>
      <c r="D969" t="s">
        <v>730</v>
      </c>
      <c r="E969" t="s">
        <v>731</v>
      </c>
      <c r="F969" t="s">
        <v>95</v>
      </c>
      <c r="G969" t="s">
        <v>732</v>
      </c>
      <c r="H969" t="s">
        <v>1514</v>
      </c>
      <c r="I969" t="s">
        <v>1515</v>
      </c>
      <c r="J969" t="s">
        <v>1516</v>
      </c>
      <c r="K969" t="s">
        <v>1517</v>
      </c>
      <c r="L969"/>
    </row>
    <row r="970" spans="1:12" x14ac:dyDescent="0.35">
      <c r="A970" t="s">
        <v>1512</v>
      </c>
      <c r="B970" t="s">
        <v>1513</v>
      </c>
      <c r="C970" t="s">
        <v>310</v>
      </c>
      <c r="D970" t="s">
        <v>736</v>
      </c>
      <c r="E970" t="s">
        <v>737</v>
      </c>
      <c r="F970" t="s">
        <v>95</v>
      </c>
      <c r="G970" t="s">
        <v>738</v>
      </c>
      <c r="H970" t="s">
        <v>1514</v>
      </c>
      <c r="I970" t="s">
        <v>1515</v>
      </c>
      <c r="J970" t="s">
        <v>1516</v>
      </c>
      <c r="K970" t="s">
        <v>1517</v>
      </c>
      <c r="L970"/>
    </row>
    <row r="971" spans="1:12" x14ac:dyDescent="0.35">
      <c r="A971" t="s">
        <v>1512</v>
      </c>
      <c r="B971" t="s">
        <v>1513</v>
      </c>
      <c r="C971" t="s">
        <v>310</v>
      </c>
      <c r="D971" t="s">
        <v>311</v>
      </c>
      <c r="E971" t="s">
        <v>312</v>
      </c>
      <c r="F971" t="s">
        <v>95</v>
      </c>
      <c r="G971" t="s">
        <v>313</v>
      </c>
      <c r="H971" t="s">
        <v>1514</v>
      </c>
      <c r="I971" t="s">
        <v>1515</v>
      </c>
      <c r="J971" t="s">
        <v>1516</v>
      </c>
      <c r="K971" t="s">
        <v>1517</v>
      </c>
      <c r="L971"/>
    </row>
    <row r="972" spans="1:12" x14ac:dyDescent="0.35">
      <c r="A972" t="s">
        <v>1512</v>
      </c>
      <c r="B972" t="s">
        <v>1513</v>
      </c>
      <c r="C972" t="s">
        <v>310</v>
      </c>
      <c r="D972" t="s">
        <v>321</v>
      </c>
      <c r="E972" t="s">
        <v>322</v>
      </c>
      <c r="F972" t="s">
        <v>95</v>
      </c>
      <c r="G972" t="s">
        <v>323</v>
      </c>
      <c r="H972" t="s">
        <v>1514</v>
      </c>
      <c r="I972" t="s">
        <v>1515</v>
      </c>
      <c r="J972" t="s">
        <v>1516</v>
      </c>
      <c r="K972" t="s">
        <v>1517</v>
      </c>
      <c r="L972"/>
    </row>
    <row r="973" spans="1:12" x14ac:dyDescent="0.35">
      <c r="A973" t="s">
        <v>1512</v>
      </c>
      <c r="B973" t="s">
        <v>1513</v>
      </c>
      <c r="C973" t="s">
        <v>310</v>
      </c>
      <c r="D973" t="s">
        <v>243</v>
      </c>
      <c r="E973" t="s">
        <v>244</v>
      </c>
      <c r="F973" t="s">
        <v>95</v>
      </c>
      <c r="G973" t="s">
        <v>245</v>
      </c>
      <c r="H973" t="s">
        <v>1514</v>
      </c>
      <c r="I973" t="s">
        <v>1515</v>
      </c>
      <c r="J973" t="s">
        <v>1516</v>
      </c>
      <c r="K973" t="s">
        <v>1517</v>
      </c>
      <c r="L973"/>
    </row>
    <row r="974" spans="1:12" x14ac:dyDescent="0.35">
      <c r="A974" t="s">
        <v>1512</v>
      </c>
      <c r="B974" t="s">
        <v>1513</v>
      </c>
      <c r="C974" t="s">
        <v>310</v>
      </c>
      <c r="D974" t="s">
        <v>733</v>
      </c>
      <c r="E974" t="s">
        <v>734</v>
      </c>
      <c r="F974" t="s">
        <v>95</v>
      </c>
      <c r="G974" t="s">
        <v>735</v>
      </c>
      <c r="H974" t="s">
        <v>1514</v>
      </c>
      <c r="I974" t="s">
        <v>1515</v>
      </c>
      <c r="J974" t="s">
        <v>1516</v>
      </c>
      <c r="K974" t="s">
        <v>1517</v>
      </c>
      <c r="L974"/>
    </row>
    <row r="975" spans="1:12" x14ac:dyDescent="0.35">
      <c r="A975" t="s">
        <v>1512</v>
      </c>
      <c r="B975" t="s">
        <v>1513</v>
      </c>
      <c r="C975" t="s">
        <v>310</v>
      </c>
      <c r="D975" t="s">
        <v>727</v>
      </c>
      <c r="E975" t="s">
        <v>728</v>
      </c>
      <c r="F975" t="s">
        <v>95</v>
      </c>
      <c r="G975" t="s">
        <v>729</v>
      </c>
      <c r="H975" t="s">
        <v>1514</v>
      </c>
      <c r="I975" t="s">
        <v>1515</v>
      </c>
      <c r="J975" t="s">
        <v>1516</v>
      </c>
      <c r="K975" t="s">
        <v>1517</v>
      </c>
      <c r="L975"/>
    </row>
    <row r="976" spans="1:12" x14ac:dyDescent="0.35">
      <c r="A976" t="s">
        <v>1518</v>
      </c>
      <c r="B976" t="s">
        <v>1519</v>
      </c>
      <c r="C976" t="s">
        <v>83</v>
      </c>
      <c r="D976" t="s">
        <v>278</v>
      </c>
      <c r="E976" t="s">
        <v>279</v>
      </c>
      <c r="F976" t="s">
        <v>112</v>
      </c>
      <c r="G976" t="s">
        <v>280</v>
      </c>
      <c r="L976"/>
    </row>
    <row r="977" spans="1:12" x14ac:dyDescent="0.35">
      <c r="A977" t="s">
        <v>1518</v>
      </c>
      <c r="B977" t="s">
        <v>1519</v>
      </c>
      <c r="C977" t="s">
        <v>83</v>
      </c>
      <c r="D977" t="s">
        <v>329</v>
      </c>
      <c r="E977" t="s">
        <v>330</v>
      </c>
      <c r="F977" t="s">
        <v>112</v>
      </c>
      <c r="G977" t="s">
        <v>331</v>
      </c>
      <c r="L977"/>
    </row>
    <row r="978" spans="1:12" x14ac:dyDescent="0.35">
      <c r="A978" t="s">
        <v>1518</v>
      </c>
      <c r="B978" t="s">
        <v>1519</v>
      </c>
      <c r="C978" t="s">
        <v>83</v>
      </c>
      <c r="D978" t="s">
        <v>281</v>
      </c>
      <c r="E978" t="s">
        <v>282</v>
      </c>
      <c r="F978" t="s">
        <v>112</v>
      </c>
      <c r="G978" t="s">
        <v>283</v>
      </c>
      <c r="L978"/>
    </row>
    <row r="979" spans="1:12" x14ac:dyDescent="0.35">
      <c r="A979" t="s">
        <v>1518</v>
      </c>
      <c r="B979" t="s">
        <v>1519</v>
      </c>
      <c r="C979" t="s">
        <v>83</v>
      </c>
      <c r="D979" t="s">
        <v>759</v>
      </c>
      <c r="E979" t="s">
        <v>760</v>
      </c>
      <c r="F979" t="s">
        <v>95</v>
      </c>
      <c r="G979" t="s">
        <v>761</v>
      </c>
      <c r="L979"/>
    </row>
    <row r="980" spans="1:12" x14ac:dyDescent="0.35">
      <c r="A980" t="s">
        <v>1518</v>
      </c>
      <c r="B980" t="s">
        <v>1519</v>
      </c>
      <c r="C980" t="s">
        <v>83</v>
      </c>
      <c r="D980" t="s">
        <v>762</v>
      </c>
      <c r="E980" t="s">
        <v>763</v>
      </c>
      <c r="F980" t="s">
        <v>95</v>
      </c>
      <c r="G980" t="s">
        <v>764</v>
      </c>
      <c r="L980"/>
    </row>
    <row r="981" spans="1:12" x14ac:dyDescent="0.35">
      <c r="A981" t="s">
        <v>1518</v>
      </c>
      <c r="B981" t="s">
        <v>1519</v>
      </c>
      <c r="C981" t="s">
        <v>83</v>
      </c>
      <c r="D981" t="s">
        <v>594</v>
      </c>
      <c r="E981" t="s">
        <v>595</v>
      </c>
      <c r="F981" t="s">
        <v>112</v>
      </c>
      <c r="G981" t="s">
        <v>596</v>
      </c>
      <c r="L981"/>
    </row>
    <row r="982" spans="1:12" x14ac:dyDescent="0.35">
      <c r="A982" t="s">
        <v>1518</v>
      </c>
      <c r="B982" t="s">
        <v>1519</v>
      </c>
      <c r="C982" t="s">
        <v>83</v>
      </c>
      <c r="D982" t="s">
        <v>326</v>
      </c>
      <c r="E982" t="s">
        <v>327</v>
      </c>
      <c r="F982" t="s">
        <v>112</v>
      </c>
      <c r="G982" t="s">
        <v>328</v>
      </c>
      <c r="L982"/>
    </row>
    <row r="983" spans="1:12" x14ac:dyDescent="0.35">
      <c r="A983" t="s">
        <v>1518</v>
      </c>
      <c r="B983" t="s">
        <v>1519</v>
      </c>
      <c r="C983" t="s">
        <v>83</v>
      </c>
      <c r="D983" t="s">
        <v>342</v>
      </c>
      <c r="E983" t="s">
        <v>343</v>
      </c>
      <c r="F983" t="s">
        <v>112</v>
      </c>
      <c r="G983" t="s">
        <v>344</v>
      </c>
      <c r="L983"/>
    </row>
    <row r="984" spans="1:12" x14ac:dyDescent="0.35">
      <c r="A984" t="s">
        <v>1518</v>
      </c>
      <c r="B984" t="s">
        <v>1519</v>
      </c>
      <c r="C984" t="s">
        <v>83</v>
      </c>
      <c r="D984" t="s">
        <v>339</v>
      </c>
      <c r="E984" t="s">
        <v>340</v>
      </c>
      <c r="F984" t="s">
        <v>112</v>
      </c>
      <c r="G984" t="s">
        <v>341</v>
      </c>
      <c r="L984"/>
    </row>
    <row r="985" spans="1:12" x14ac:dyDescent="0.35">
      <c r="A985" t="s">
        <v>1518</v>
      </c>
      <c r="B985" t="s">
        <v>1519</v>
      </c>
      <c r="C985" t="s">
        <v>83</v>
      </c>
      <c r="D985" t="s">
        <v>284</v>
      </c>
      <c r="E985" t="s">
        <v>285</v>
      </c>
      <c r="F985" t="s">
        <v>112</v>
      </c>
      <c r="G985" t="s">
        <v>286</v>
      </c>
      <c r="L985"/>
    </row>
    <row r="986" spans="1:12" x14ac:dyDescent="0.35">
      <c r="A986" t="s">
        <v>1518</v>
      </c>
      <c r="B986" t="s">
        <v>1519</v>
      </c>
      <c r="C986" t="s">
        <v>83</v>
      </c>
      <c r="D986" t="s">
        <v>565</v>
      </c>
      <c r="E986" t="s">
        <v>566</v>
      </c>
      <c r="F986" t="s">
        <v>95</v>
      </c>
      <c r="G986" t="s">
        <v>567</v>
      </c>
      <c r="L986"/>
    </row>
    <row r="987" spans="1:12" x14ac:dyDescent="0.35">
      <c r="A987" t="s">
        <v>1518</v>
      </c>
      <c r="B987" t="s">
        <v>1519</v>
      </c>
      <c r="C987" t="s">
        <v>83</v>
      </c>
      <c r="D987" t="s">
        <v>574</v>
      </c>
      <c r="E987" t="s">
        <v>575</v>
      </c>
      <c r="F987" t="s">
        <v>95</v>
      </c>
      <c r="G987" t="s">
        <v>576</v>
      </c>
      <c r="L987"/>
    </row>
    <row r="988" spans="1:12" x14ac:dyDescent="0.35">
      <c r="A988" t="s">
        <v>1518</v>
      </c>
      <c r="B988" t="s">
        <v>1519</v>
      </c>
      <c r="C988" t="s">
        <v>83</v>
      </c>
      <c r="D988" t="s">
        <v>336</v>
      </c>
      <c r="E988" t="s">
        <v>337</v>
      </c>
      <c r="F988" t="s">
        <v>112</v>
      </c>
      <c r="G988" t="s">
        <v>338</v>
      </c>
      <c r="L988"/>
    </row>
    <row r="989" spans="1:12" x14ac:dyDescent="0.35">
      <c r="A989" t="s">
        <v>1518</v>
      </c>
      <c r="B989" t="s">
        <v>1519</v>
      </c>
      <c r="C989" t="s">
        <v>83</v>
      </c>
      <c r="D989" t="s">
        <v>472</v>
      </c>
      <c r="E989" t="s">
        <v>473</v>
      </c>
      <c r="F989" t="s">
        <v>112</v>
      </c>
      <c r="G989" t="s">
        <v>474</v>
      </c>
      <c r="L989"/>
    </row>
    <row r="990" spans="1:12" x14ac:dyDescent="0.35">
      <c r="A990" t="s">
        <v>1518</v>
      </c>
      <c r="B990" t="s">
        <v>1519</v>
      </c>
      <c r="C990" t="s">
        <v>83</v>
      </c>
      <c r="D990" t="s">
        <v>585</v>
      </c>
      <c r="E990" t="s">
        <v>586</v>
      </c>
      <c r="F990" t="s">
        <v>112</v>
      </c>
      <c r="G990" t="s">
        <v>587</v>
      </c>
      <c r="L990"/>
    </row>
    <row r="991" spans="1:12" x14ac:dyDescent="0.35">
      <c r="A991" t="s">
        <v>1520</v>
      </c>
      <c r="B991" t="s">
        <v>1521</v>
      </c>
      <c r="C991" t="s">
        <v>76</v>
      </c>
      <c r="D991" t="s">
        <v>263</v>
      </c>
      <c r="E991" t="s">
        <v>264</v>
      </c>
      <c r="F991" t="s">
        <v>112</v>
      </c>
      <c r="G991" t="s">
        <v>265</v>
      </c>
      <c r="L991"/>
    </row>
    <row r="992" spans="1:12" x14ac:dyDescent="0.35">
      <c r="A992" t="s">
        <v>1520</v>
      </c>
      <c r="B992" t="s">
        <v>1521</v>
      </c>
      <c r="C992" t="s">
        <v>76</v>
      </c>
      <c r="D992" t="s">
        <v>278</v>
      </c>
      <c r="E992" t="s">
        <v>279</v>
      </c>
      <c r="F992" t="s">
        <v>112</v>
      </c>
      <c r="G992" t="s">
        <v>280</v>
      </c>
      <c r="L992"/>
    </row>
    <row r="993" spans="1:12" x14ac:dyDescent="0.35">
      <c r="A993" t="s">
        <v>1520</v>
      </c>
      <c r="B993" t="s">
        <v>1521</v>
      </c>
      <c r="C993" t="s">
        <v>76</v>
      </c>
      <c r="D993" t="s">
        <v>281</v>
      </c>
      <c r="E993" t="s">
        <v>282</v>
      </c>
      <c r="F993" t="s">
        <v>112</v>
      </c>
      <c r="G993" t="s">
        <v>283</v>
      </c>
      <c r="L993"/>
    </row>
    <row r="994" spans="1:12" x14ac:dyDescent="0.35">
      <c r="A994" t="s">
        <v>1520</v>
      </c>
      <c r="B994" t="s">
        <v>1521</v>
      </c>
      <c r="C994" t="s">
        <v>76</v>
      </c>
      <c r="D994" t="s">
        <v>284</v>
      </c>
      <c r="E994" t="s">
        <v>285</v>
      </c>
      <c r="F994" t="s">
        <v>112</v>
      </c>
      <c r="G994" t="s">
        <v>286</v>
      </c>
      <c r="L994"/>
    </row>
    <row r="995" spans="1:12" x14ac:dyDescent="0.35">
      <c r="A995" t="s">
        <v>1522</v>
      </c>
      <c r="B995" t="s">
        <v>1523</v>
      </c>
      <c r="C995" t="s">
        <v>16</v>
      </c>
      <c r="D995" t="s">
        <v>889</v>
      </c>
      <c r="E995" t="s">
        <v>890</v>
      </c>
      <c r="F995" t="s">
        <v>233</v>
      </c>
      <c r="G995" t="s">
        <v>891</v>
      </c>
      <c r="L995"/>
    </row>
    <row r="996" spans="1:12" x14ac:dyDescent="0.35">
      <c r="A996" t="s">
        <v>1522</v>
      </c>
      <c r="B996" t="s">
        <v>1523</v>
      </c>
      <c r="C996" t="s">
        <v>16</v>
      </c>
      <c r="D996" t="s">
        <v>889</v>
      </c>
      <c r="E996" t="s">
        <v>890</v>
      </c>
      <c r="F996" t="s">
        <v>233</v>
      </c>
      <c r="G996" t="s">
        <v>891</v>
      </c>
      <c r="L996"/>
    </row>
    <row r="997" spans="1:12" x14ac:dyDescent="0.35">
      <c r="A997" t="s">
        <v>1524</v>
      </c>
      <c r="B997" t="s">
        <v>1525</v>
      </c>
      <c r="C997" t="s">
        <v>1526</v>
      </c>
      <c r="D997" t="s">
        <v>840</v>
      </c>
      <c r="E997" t="s">
        <v>841</v>
      </c>
      <c r="F997" t="s">
        <v>458</v>
      </c>
      <c r="G997" t="s">
        <v>842</v>
      </c>
      <c r="H997" t="s">
        <v>1527</v>
      </c>
      <c r="I997" t="s">
        <v>1528</v>
      </c>
      <c r="J997" t="s">
        <v>1529</v>
      </c>
      <c r="K997" t="s">
        <v>1530</v>
      </c>
      <c r="L997"/>
    </row>
    <row r="998" spans="1:12" x14ac:dyDescent="0.35">
      <c r="A998" t="s">
        <v>1524</v>
      </c>
      <c r="B998" t="s">
        <v>1525</v>
      </c>
      <c r="C998" t="s">
        <v>1526</v>
      </c>
      <c r="D998" t="s">
        <v>504</v>
      </c>
      <c r="E998" t="s">
        <v>505</v>
      </c>
      <c r="F998" t="s">
        <v>112</v>
      </c>
      <c r="G998" t="s">
        <v>506</v>
      </c>
      <c r="H998" t="s">
        <v>1527</v>
      </c>
      <c r="I998" t="s">
        <v>1528</v>
      </c>
      <c r="J998" t="s">
        <v>1529</v>
      </c>
      <c r="K998" t="s">
        <v>1530</v>
      </c>
      <c r="L998"/>
    </row>
    <row r="999" spans="1:12" x14ac:dyDescent="0.35">
      <c r="A999" t="s">
        <v>1524</v>
      </c>
      <c r="B999" t="s">
        <v>1525</v>
      </c>
      <c r="C999" t="s">
        <v>1526</v>
      </c>
      <c r="D999" t="s">
        <v>1531</v>
      </c>
      <c r="E999" t="s">
        <v>1532</v>
      </c>
      <c r="F999" t="s">
        <v>458</v>
      </c>
      <c r="G999" t="s">
        <v>1533</v>
      </c>
      <c r="H999" t="s">
        <v>1527</v>
      </c>
      <c r="I999" t="s">
        <v>1528</v>
      </c>
      <c r="J999" t="s">
        <v>1529</v>
      </c>
      <c r="K999" t="s">
        <v>1530</v>
      </c>
      <c r="L999"/>
    </row>
    <row r="1000" spans="1:12" x14ac:dyDescent="0.35">
      <c r="A1000" t="s">
        <v>1524</v>
      </c>
      <c r="B1000" t="s">
        <v>1525</v>
      </c>
      <c r="C1000" t="s">
        <v>1526</v>
      </c>
      <c r="D1000" t="s">
        <v>1534</v>
      </c>
      <c r="E1000" t="s">
        <v>1535</v>
      </c>
      <c r="F1000" t="s">
        <v>458</v>
      </c>
      <c r="G1000" t="s">
        <v>1536</v>
      </c>
      <c r="H1000" t="s">
        <v>1527</v>
      </c>
      <c r="I1000" t="s">
        <v>1528</v>
      </c>
      <c r="J1000" t="s">
        <v>1529</v>
      </c>
      <c r="K1000" t="s">
        <v>1530</v>
      </c>
      <c r="L1000"/>
    </row>
    <row r="1001" spans="1:12" x14ac:dyDescent="0.35">
      <c r="A1001" t="s">
        <v>1524</v>
      </c>
      <c r="B1001" t="s">
        <v>1525</v>
      </c>
      <c r="C1001" t="s">
        <v>1526</v>
      </c>
      <c r="D1001" t="s">
        <v>1537</v>
      </c>
      <c r="E1001" t="s">
        <v>1538</v>
      </c>
      <c r="F1001" t="s">
        <v>458</v>
      </c>
      <c r="G1001" t="s">
        <v>1539</v>
      </c>
      <c r="H1001" t="s">
        <v>1527</v>
      </c>
      <c r="I1001" t="s">
        <v>1528</v>
      </c>
      <c r="J1001" t="s">
        <v>1529</v>
      </c>
      <c r="K1001" t="s">
        <v>1530</v>
      </c>
      <c r="L1001"/>
    </row>
    <row r="1002" spans="1:12" x14ac:dyDescent="0.35">
      <c r="A1002" t="s">
        <v>1524</v>
      </c>
      <c r="B1002" t="s">
        <v>1525</v>
      </c>
      <c r="C1002" t="s">
        <v>1526</v>
      </c>
      <c r="D1002" t="s">
        <v>359</v>
      </c>
      <c r="E1002" t="s">
        <v>360</v>
      </c>
      <c r="F1002" t="s">
        <v>95</v>
      </c>
      <c r="G1002" t="s">
        <v>361</v>
      </c>
      <c r="H1002" t="s">
        <v>1527</v>
      </c>
      <c r="I1002" t="s">
        <v>1528</v>
      </c>
      <c r="J1002" t="s">
        <v>1529</v>
      </c>
      <c r="K1002" t="s">
        <v>1530</v>
      </c>
      <c r="L1002"/>
    </row>
    <row r="1003" spans="1:12" x14ac:dyDescent="0.35">
      <c r="A1003" t="s">
        <v>1524</v>
      </c>
      <c r="B1003" t="s">
        <v>1525</v>
      </c>
      <c r="C1003" t="s">
        <v>1526</v>
      </c>
      <c r="D1003" t="s">
        <v>1540</v>
      </c>
      <c r="E1003" t="s">
        <v>1541</v>
      </c>
      <c r="F1003" t="s">
        <v>458</v>
      </c>
      <c r="G1003" t="s">
        <v>1542</v>
      </c>
      <c r="H1003" t="s">
        <v>1527</v>
      </c>
      <c r="I1003" t="s">
        <v>1528</v>
      </c>
      <c r="J1003" t="s">
        <v>1529</v>
      </c>
      <c r="K1003" t="s">
        <v>1530</v>
      </c>
      <c r="L1003"/>
    </row>
    <row r="1004" spans="1:12" x14ac:dyDescent="0.35">
      <c r="A1004" t="s">
        <v>1543</v>
      </c>
      <c r="B1004" t="s">
        <v>1544</v>
      </c>
      <c r="C1004" t="s">
        <v>16</v>
      </c>
      <c r="D1004" t="s">
        <v>238</v>
      </c>
      <c r="E1004" t="s">
        <v>239</v>
      </c>
      <c r="F1004" t="s">
        <v>95</v>
      </c>
      <c r="G1004" t="s">
        <v>240</v>
      </c>
      <c r="L1004"/>
    </row>
    <row r="1005" spans="1:12" x14ac:dyDescent="0.35">
      <c r="A1005" t="s">
        <v>1543</v>
      </c>
      <c r="B1005" t="s">
        <v>1544</v>
      </c>
      <c r="C1005" t="s">
        <v>16</v>
      </c>
      <c r="D1005" t="s">
        <v>235</v>
      </c>
      <c r="E1005" t="s">
        <v>236</v>
      </c>
      <c r="F1005" t="s">
        <v>95</v>
      </c>
      <c r="G1005" t="s">
        <v>237</v>
      </c>
      <c r="L1005"/>
    </row>
    <row r="1006" spans="1:12" x14ac:dyDescent="0.35">
      <c r="A1006" t="s">
        <v>1545</v>
      </c>
      <c r="B1006" t="s">
        <v>1546</v>
      </c>
      <c r="C1006" t="s">
        <v>16</v>
      </c>
      <c r="D1006" t="s">
        <v>1283</v>
      </c>
      <c r="E1006" t="s">
        <v>1284</v>
      </c>
      <c r="F1006" t="s">
        <v>19</v>
      </c>
      <c r="G1006" t="s">
        <v>1285</v>
      </c>
      <c r="L1006"/>
    </row>
    <row r="1007" spans="1:12" x14ac:dyDescent="0.35">
      <c r="A1007" t="s">
        <v>1547</v>
      </c>
      <c r="B1007" t="s">
        <v>1548</v>
      </c>
      <c r="C1007" t="s">
        <v>117</v>
      </c>
      <c r="D1007" t="s">
        <v>519</v>
      </c>
      <c r="E1007" t="s">
        <v>520</v>
      </c>
      <c r="F1007" t="s">
        <v>95</v>
      </c>
      <c r="G1007" t="s">
        <v>521</v>
      </c>
      <c r="L1007"/>
    </row>
    <row r="1008" spans="1:12" x14ac:dyDescent="0.35">
      <c r="A1008" t="s">
        <v>1547</v>
      </c>
      <c r="B1008" t="s">
        <v>1548</v>
      </c>
      <c r="C1008" t="s">
        <v>117</v>
      </c>
      <c r="D1008" t="s">
        <v>867</v>
      </c>
      <c r="E1008" t="s">
        <v>868</v>
      </c>
      <c r="F1008" t="s">
        <v>19</v>
      </c>
      <c r="G1008" t="s">
        <v>869</v>
      </c>
      <c r="L1008"/>
    </row>
    <row r="1009" spans="1:12" x14ac:dyDescent="0.35">
      <c r="A1009" t="s">
        <v>1547</v>
      </c>
      <c r="B1009" t="s">
        <v>1548</v>
      </c>
      <c r="C1009" t="s">
        <v>117</v>
      </c>
      <c r="D1009" t="s">
        <v>522</v>
      </c>
      <c r="E1009" t="s">
        <v>523</v>
      </c>
      <c r="F1009" t="s">
        <v>95</v>
      </c>
      <c r="G1009" t="s">
        <v>524</v>
      </c>
      <c r="L1009"/>
    </row>
    <row r="1010" spans="1:12" x14ac:dyDescent="0.35">
      <c r="A1010" t="s">
        <v>1549</v>
      </c>
      <c r="B1010" t="s">
        <v>1550</v>
      </c>
      <c r="C1010" t="s">
        <v>225</v>
      </c>
      <c r="D1010" t="s">
        <v>465</v>
      </c>
      <c r="E1010" t="s">
        <v>466</v>
      </c>
      <c r="F1010" t="s">
        <v>95</v>
      </c>
      <c r="G1010" t="s">
        <v>467</v>
      </c>
      <c r="L1010"/>
    </row>
    <row r="1011" spans="1:12" x14ac:dyDescent="0.35">
      <c r="A1011" t="s">
        <v>1549</v>
      </c>
      <c r="B1011" t="s">
        <v>1550</v>
      </c>
      <c r="C1011" t="s">
        <v>225</v>
      </c>
      <c r="D1011" t="s">
        <v>462</v>
      </c>
      <c r="E1011" t="s">
        <v>463</v>
      </c>
      <c r="F1011" t="s">
        <v>95</v>
      </c>
      <c r="G1011" t="s">
        <v>464</v>
      </c>
      <c r="L1011"/>
    </row>
    <row r="1012" spans="1:12" x14ac:dyDescent="0.35">
      <c r="A1012" t="s">
        <v>1549</v>
      </c>
      <c r="B1012" t="s">
        <v>1550</v>
      </c>
      <c r="C1012" t="s">
        <v>225</v>
      </c>
      <c r="D1012" t="s">
        <v>673</v>
      </c>
      <c r="E1012" t="s">
        <v>674</v>
      </c>
      <c r="F1012" t="s">
        <v>112</v>
      </c>
      <c r="G1012" t="s">
        <v>675</v>
      </c>
      <c r="L1012"/>
    </row>
    <row r="1013" spans="1:12" x14ac:dyDescent="0.35">
      <c r="A1013" t="s">
        <v>1549</v>
      </c>
      <c r="B1013" t="s">
        <v>1550</v>
      </c>
      <c r="C1013" t="s">
        <v>225</v>
      </c>
      <c r="D1013" t="s">
        <v>1551</v>
      </c>
      <c r="E1013" t="s">
        <v>1552</v>
      </c>
      <c r="F1013" t="s">
        <v>112</v>
      </c>
      <c r="G1013" t="s">
        <v>1553</v>
      </c>
      <c r="L1013"/>
    </row>
    <row r="1014" spans="1:12" x14ac:dyDescent="0.35">
      <c r="A1014" t="s">
        <v>1554</v>
      </c>
      <c r="B1014" t="s">
        <v>1555</v>
      </c>
      <c r="C1014" t="s">
        <v>1313</v>
      </c>
      <c r="D1014" t="s">
        <v>384</v>
      </c>
      <c r="E1014" t="s">
        <v>385</v>
      </c>
      <c r="F1014" t="s">
        <v>112</v>
      </c>
      <c r="G1014" t="s">
        <v>386</v>
      </c>
      <c r="L1014"/>
    </row>
    <row r="1015" spans="1:12" x14ac:dyDescent="0.35">
      <c r="A1015" t="s">
        <v>1554</v>
      </c>
      <c r="B1015" t="s">
        <v>1555</v>
      </c>
      <c r="C1015" t="s">
        <v>1313</v>
      </c>
      <c r="D1015" t="s">
        <v>421</v>
      </c>
      <c r="E1015" t="s">
        <v>422</v>
      </c>
      <c r="F1015" t="s">
        <v>19</v>
      </c>
      <c r="G1015" t="s">
        <v>423</v>
      </c>
      <c r="L1015"/>
    </row>
    <row r="1016" spans="1:12" x14ac:dyDescent="0.35">
      <c r="A1016" t="s">
        <v>1556</v>
      </c>
      <c r="B1016" t="s">
        <v>1557</v>
      </c>
      <c r="C1016" t="s">
        <v>16</v>
      </c>
      <c r="D1016" t="s">
        <v>281</v>
      </c>
      <c r="E1016" t="s">
        <v>282</v>
      </c>
      <c r="F1016" t="s">
        <v>112</v>
      </c>
      <c r="G1016" t="s">
        <v>283</v>
      </c>
      <c r="L1016"/>
    </row>
    <row r="1017" spans="1:12" x14ac:dyDescent="0.35">
      <c r="A1017" t="s">
        <v>1556</v>
      </c>
      <c r="B1017" t="s">
        <v>1557</v>
      </c>
      <c r="C1017" t="s">
        <v>16</v>
      </c>
      <c r="D1017" t="s">
        <v>278</v>
      </c>
      <c r="E1017" t="s">
        <v>279</v>
      </c>
      <c r="F1017" t="s">
        <v>112</v>
      </c>
      <c r="G1017" t="s">
        <v>280</v>
      </c>
      <c r="L1017"/>
    </row>
    <row r="1018" spans="1:12" x14ac:dyDescent="0.35">
      <c r="A1018" t="s">
        <v>1556</v>
      </c>
      <c r="B1018" t="s">
        <v>1557</v>
      </c>
      <c r="C1018" t="s">
        <v>16</v>
      </c>
      <c r="D1018" t="s">
        <v>284</v>
      </c>
      <c r="E1018" t="s">
        <v>285</v>
      </c>
      <c r="F1018" t="s">
        <v>112</v>
      </c>
      <c r="G1018" t="s">
        <v>286</v>
      </c>
      <c r="L1018"/>
    </row>
    <row r="1019" spans="1:12" x14ac:dyDescent="0.35">
      <c r="A1019" t="s">
        <v>1556</v>
      </c>
      <c r="B1019" t="s">
        <v>1557</v>
      </c>
      <c r="C1019" t="s">
        <v>16</v>
      </c>
      <c r="D1019" t="s">
        <v>333</v>
      </c>
      <c r="E1019" t="s">
        <v>334</v>
      </c>
      <c r="F1019" t="s">
        <v>112</v>
      </c>
      <c r="G1019" t="s">
        <v>335</v>
      </c>
      <c r="L1019"/>
    </row>
    <row r="1020" spans="1:12" x14ac:dyDescent="0.35">
      <c r="A1020" t="s">
        <v>1558</v>
      </c>
      <c r="B1020" t="s">
        <v>1559</v>
      </c>
      <c r="C1020" t="s">
        <v>16</v>
      </c>
      <c r="D1020" t="s">
        <v>1152</v>
      </c>
      <c r="E1020" t="s">
        <v>1153</v>
      </c>
      <c r="F1020" t="s">
        <v>233</v>
      </c>
      <c r="G1020" t="s">
        <v>1154</v>
      </c>
      <c r="L1020"/>
    </row>
    <row r="1021" spans="1:12" x14ac:dyDescent="0.35">
      <c r="A1021" t="s">
        <v>1558</v>
      </c>
      <c r="B1021" t="s">
        <v>1559</v>
      </c>
      <c r="C1021" t="s">
        <v>16</v>
      </c>
      <c r="D1021" t="s">
        <v>655</v>
      </c>
      <c r="E1021" t="s">
        <v>656</v>
      </c>
      <c r="F1021" t="s">
        <v>233</v>
      </c>
      <c r="G1021" t="s">
        <v>657</v>
      </c>
      <c r="L1021"/>
    </row>
    <row r="1022" spans="1:12" x14ac:dyDescent="0.35">
      <c r="A1022" t="s">
        <v>1558</v>
      </c>
      <c r="B1022" t="s">
        <v>1559</v>
      </c>
      <c r="C1022" t="s">
        <v>16</v>
      </c>
      <c r="D1022" t="s">
        <v>641</v>
      </c>
      <c r="E1022" t="s">
        <v>642</v>
      </c>
      <c r="F1022" t="s">
        <v>112</v>
      </c>
      <c r="G1022" t="s">
        <v>643</v>
      </c>
      <c r="L1022"/>
    </row>
    <row r="1023" spans="1:12" x14ac:dyDescent="0.35">
      <c r="A1023" t="s">
        <v>1558</v>
      </c>
      <c r="B1023" t="s">
        <v>1559</v>
      </c>
      <c r="C1023" t="s">
        <v>16</v>
      </c>
      <c r="D1023" t="s">
        <v>638</v>
      </c>
      <c r="E1023" t="s">
        <v>639</v>
      </c>
      <c r="F1023" t="s">
        <v>112</v>
      </c>
      <c r="G1023" t="s">
        <v>640</v>
      </c>
      <c r="L1023"/>
    </row>
    <row r="1024" spans="1:12" x14ac:dyDescent="0.35">
      <c r="A1024" t="s">
        <v>1558</v>
      </c>
      <c r="B1024" t="s">
        <v>1559</v>
      </c>
      <c r="C1024" t="s">
        <v>16</v>
      </c>
      <c r="D1024" t="s">
        <v>644</v>
      </c>
      <c r="E1024" t="s">
        <v>645</v>
      </c>
      <c r="F1024" t="s">
        <v>112</v>
      </c>
      <c r="G1024" t="s">
        <v>646</v>
      </c>
      <c r="L1024"/>
    </row>
    <row r="1025" spans="1:12" x14ac:dyDescent="0.35">
      <c r="A1025" t="s">
        <v>1558</v>
      </c>
      <c r="B1025" t="s">
        <v>1559</v>
      </c>
      <c r="C1025" t="s">
        <v>16</v>
      </c>
      <c r="D1025" t="s">
        <v>1164</v>
      </c>
      <c r="E1025" t="s">
        <v>1165</v>
      </c>
      <c r="F1025" t="s">
        <v>233</v>
      </c>
      <c r="G1025" t="s">
        <v>1166</v>
      </c>
      <c r="L1025"/>
    </row>
    <row r="1026" spans="1:12" x14ac:dyDescent="0.35">
      <c r="A1026" t="s">
        <v>1558</v>
      </c>
      <c r="B1026" t="s">
        <v>1559</v>
      </c>
      <c r="C1026" t="s">
        <v>16</v>
      </c>
      <c r="D1026" t="s">
        <v>650</v>
      </c>
      <c r="E1026" t="s">
        <v>651</v>
      </c>
      <c r="F1026" t="s">
        <v>112</v>
      </c>
      <c r="G1026" t="s">
        <v>652</v>
      </c>
      <c r="L1026"/>
    </row>
    <row r="1027" spans="1:12" x14ac:dyDescent="0.35">
      <c r="A1027" t="s">
        <v>1558</v>
      </c>
      <c r="B1027" t="s">
        <v>1559</v>
      </c>
      <c r="C1027" t="s">
        <v>16</v>
      </c>
      <c r="D1027" t="s">
        <v>379</v>
      </c>
      <c r="E1027" t="s">
        <v>380</v>
      </c>
      <c r="F1027" t="s">
        <v>112</v>
      </c>
      <c r="G1027" t="s">
        <v>381</v>
      </c>
      <c r="L1027"/>
    </row>
    <row r="1028" spans="1:12" x14ac:dyDescent="0.35">
      <c r="A1028" t="s">
        <v>1558</v>
      </c>
      <c r="B1028" t="s">
        <v>1559</v>
      </c>
      <c r="C1028" t="s">
        <v>16</v>
      </c>
      <c r="D1028" t="s">
        <v>742</v>
      </c>
      <c r="E1028" t="s">
        <v>743</v>
      </c>
      <c r="F1028" t="s">
        <v>458</v>
      </c>
      <c r="G1028" t="s">
        <v>744</v>
      </c>
      <c r="L1028"/>
    </row>
    <row r="1029" spans="1:12" x14ac:dyDescent="0.35">
      <c r="A1029" t="s">
        <v>1558</v>
      </c>
      <c r="B1029" t="s">
        <v>1559</v>
      </c>
      <c r="C1029" t="s">
        <v>16</v>
      </c>
      <c r="D1029" t="s">
        <v>647</v>
      </c>
      <c r="E1029" t="s">
        <v>648</v>
      </c>
      <c r="F1029" t="s">
        <v>112</v>
      </c>
      <c r="G1029" t="s">
        <v>649</v>
      </c>
      <c r="L1029"/>
    </row>
    <row r="1030" spans="1:12" x14ac:dyDescent="0.35">
      <c r="A1030" t="s">
        <v>1560</v>
      </c>
      <c r="B1030" t="s">
        <v>1561</v>
      </c>
      <c r="C1030" t="s">
        <v>16</v>
      </c>
      <c r="D1030" t="s">
        <v>992</v>
      </c>
      <c r="E1030" t="s">
        <v>993</v>
      </c>
      <c r="F1030" t="s">
        <v>95</v>
      </c>
      <c r="G1030" t="s">
        <v>994</v>
      </c>
      <c r="L1030"/>
    </row>
    <row r="1031" spans="1:12" x14ac:dyDescent="0.35">
      <c r="A1031" t="s">
        <v>1560</v>
      </c>
      <c r="B1031" t="s">
        <v>1561</v>
      </c>
      <c r="C1031" t="s">
        <v>16</v>
      </c>
      <c r="D1031" t="s">
        <v>318</v>
      </c>
      <c r="E1031" t="s">
        <v>319</v>
      </c>
      <c r="F1031" t="s">
        <v>95</v>
      </c>
      <c r="G1031" t="s">
        <v>320</v>
      </c>
      <c r="L1031"/>
    </row>
    <row r="1032" spans="1:12" x14ac:dyDescent="0.35">
      <c r="A1032" t="s">
        <v>1562</v>
      </c>
      <c r="B1032" t="s">
        <v>1563</v>
      </c>
      <c r="C1032" t="s">
        <v>16</v>
      </c>
      <c r="D1032" t="s">
        <v>1020</v>
      </c>
      <c r="E1032" t="s">
        <v>1021</v>
      </c>
      <c r="F1032" t="s">
        <v>233</v>
      </c>
      <c r="G1032" t="s">
        <v>1022</v>
      </c>
      <c r="L1032"/>
    </row>
    <row r="1033" spans="1:12" x14ac:dyDescent="0.35">
      <c r="A1033" t="s">
        <v>1562</v>
      </c>
      <c r="B1033" t="s">
        <v>1563</v>
      </c>
      <c r="C1033" t="s">
        <v>16</v>
      </c>
      <c r="D1033" t="s">
        <v>969</v>
      </c>
      <c r="E1033" t="s">
        <v>970</v>
      </c>
      <c r="F1033" t="s">
        <v>233</v>
      </c>
      <c r="G1033" t="s">
        <v>971</v>
      </c>
      <c r="L1033"/>
    </row>
    <row r="1034" spans="1:12" x14ac:dyDescent="0.35">
      <c r="A1034" t="s">
        <v>1564</v>
      </c>
      <c r="B1034" t="s">
        <v>1565</v>
      </c>
      <c r="C1034" t="s">
        <v>1566</v>
      </c>
      <c r="D1034" t="s">
        <v>281</v>
      </c>
      <c r="E1034" t="s">
        <v>282</v>
      </c>
      <c r="F1034" t="s">
        <v>112</v>
      </c>
      <c r="G1034" t="s">
        <v>283</v>
      </c>
      <c r="L1034"/>
    </row>
    <row r="1035" spans="1:12" x14ac:dyDescent="0.35">
      <c r="A1035" t="s">
        <v>1564</v>
      </c>
      <c r="B1035" t="s">
        <v>1565</v>
      </c>
      <c r="C1035" t="s">
        <v>1566</v>
      </c>
      <c r="D1035" t="s">
        <v>284</v>
      </c>
      <c r="E1035" t="s">
        <v>285</v>
      </c>
      <c r="F1035" t="s">
        <v>112</v>
      </c>
      <c r="G1035" t="s">
        <v>286</v>
      </c>
      <c r="L1035"/>
    </row>
    <row r="1036" spans="1:12" x14ac:dyDescent="0.35">
      <c r="A1036" t="s">
        <v>1564</v>
      </c>
      <c r="B1036" t="s">
        <v>1565</v>
      </c>
      <c r="C1036" t="s">
        <v>1566</v>
      </c>
      <c r="D1036" t="s">
        <v>278</v>
      </c>
      <c r="E1036" t="s">
        <v>279</v>
      </c>
      <c r="F1036" t="s">
        <v>112</v>
      </c>
      <c r="G1036" t="s">
        <v>280</v>
      </c>
      <c r="L1036"/>
    </row>
    <row r="1037" spans="1:12" x14ac:dyDescent="0.35">
      <c r="A1037" t="s">
        <v>1567</v>
      </c>
      <c r="B1037" t="s">
        <v>1568</v>
      </c>
      <c r="C1037" t="s">
        <v>16</v>
      </c>
      <c r="D1037" t="s">
        <v>588</v>
      </c>
      <c r="E1037" t="s">
        <v>589</v>
      </c>
      <c r="F1037" t="s">
        <v>112</v>
      </c>
      <c r="G1037" t="s">
        <v>590</v>
      </c>
      <c r="H1037" t="s">
        <v>1569</v>
      </c>
      <c r="I1037" t="s">
        <v>1570</v>
      </c>
      <c r="J1037" t="s">
        <v>1571</v>
      </c>
      <c r="K1037" t="s">
        <v>1572</v>
      </c>
      <c r="L1037"/>
    </row>
    <row r="1038" spans="1:12" x14ac:dyDescent="0.35">
      <c r="A1038" t="s">
        <v>1567</v>
      </c>
      <c r="B1038" t="s">
        <v>1568</v>
      </c>
      <c r="C1038" t="s">
        <v>16</v>
      </c>
      <c r="D1038" t="s">
        <v>585</v>
      </c>
      <c r="E1038" t="s">
        <v>586</v>
      </c>
      <c r="F1038" t="s">
        <v>112</v>
      </c>
      <c r="G1038" t="s">
        <v>587</v>
      </c>
      <c r="H1038" t="s">
        <v>1569</v>
      </c>
      <c r="I1038" t="s">
        <v>1570</v>
      </c>
      <c r="J1038" t="s">
        <v>1571</v>
      </c>
      <c r="K1038" t="s">
        <v>1572</v>
      </c>
      <c r="L1038"/>
    </row>
    <row r="1039" spans="1:12" x14ac:dyDescent="0.35">
      <c r="A1039" t="s">
        <v>1567</v>
      </c>
      <c r="B1039" t="s">
        <v>1568</v>
      </c>
      <c r="C1039" t="s">
        <v>16</v>
      </c>
      <c r="D1039" t="s">
        <v>638</v>
      </c>
      <c r="E1039" t="s">
        <v>639</v>
      </c>
      <c r="F1039" t="s">
        <v>112</v>
      </c>
      <c r="G1039" t="s">
        <v>640</v>
      </c>
      <c r="H1039" t="s">
        <v>1569</v>
      </c>
      <c r="I1039" t="s">
        <v>1570</v>
      </c>
      <c r="J1039" t="s">
        <v>1571</v>
      </c>
      <c r="K1039" t="s">
        <v>1572</v>
      </c>
      <c r="L1039"/>
    </row>
    <row r="1040" spans="1:12" x14ac:dyDescent="0.35">
      <c r="A1040" t="s">
        <v>1573</v>
      </c>
      <c r="B1040" t="s">
        <v>1574</v>
      </c>
      <c r="C1040" t="s">
        <v>36</v>
      </c>
      <c r="D1040" t="s">
        <v>701</v>
      </c>
      <c r="E1040" t="s">
        <v>702</v>
      </c>
      <c r="F1040" t="s">
        <v>233</v>
      </c>
      <c r="G1040" t="s">
        <v>703</v>
      </c>
      <c r="L1040"/>
    </row>
    <row r="1041" spans="1:14" x14ac:dyDescent="0.35">
      <c r="A1041" t="s">
        <v>1573</v>
      </c>
      <c r="B1041" t="s">
        <v>1574</v>
      </c>
      <c r="C1041" t="s">
        <v>36</v>
      </c>
      <c r="D1041" t="s">
        <v>1164</v>
      </c>
      <c r="E1041" t="s">
        <v>1165</v>
      </c>
      <c r="F1041" t="s">
        <v>233</v>
      </c>
      <c r="G1041" t="s">
        <v>1166</v>
      </c>
      <c r="L1041"/>
    </row>
    <row r="1042" spans="1:14" x14ac:dyDescent="0.35">
      <c r="A1042" t="s">
        <v>1575</v>
      </c>
      <c r="B1042" t="s">
        <v>1576</v>
      </c>
      <c r="C1042" t="s">
        <v>599</v>
      </c>
      <c r="D1042" t="s">
        <v>235</v>
      </c>
      <c r="E1042" t="s">
        <v>236</v>
      </c>
      <c r="F1042" t="s">
        <v>95</v>
      </c>
      <c r="G1042" t="s">
        <v>237</v>
      </c>
      <c r="L1042"/>
    </row>
    <row r="1043" spans="1:14" x14ac:dyDescent="0.35">
      <c r="A1043" t="s">
        <v>1575</v>
      </c>
      <c r="B1043" t="s">
        <v>1576</v>
      </c>
      <c r="C1043" t="s">
        <v>599</v>
      </c>
      <c r="D1043" t="s">
        <v>238</v>
      </c>
      <c r="E1043" t="s">
        <v>239</v>
      </c>
      <c r="F1043" t="s">
        <v>95</v>
      </c>
      <c r="G1043" t="s">
        <v>240</v>
      </c>
      <c r="L1043"/>
    </row>
    <row r="1044" spans="1:14" x14ac:dyDescent="0.35">
      <c r="A1044" t="s">
        <v>1575</v>
      </c>
      <c r="B1044" t="s">
        <v>1576</v>
      </c>
      <c r="C1044" t="s">
        <v>599</v>
      </c>
      <c r="D1044" t="s">
        <v>477</v>
      </c>
      <c r="E1044" t="s">
        <v>478</v>
      </c>
      <c r="F1044" t="s">
        <v>95</v>
      </c>
      <c r="G1044" t="s">
        <v>479</v>
      </c>
      <c r="L1044"/>
    </row>
    <row r="1045" spans="1:14" x14ac:dyDescent="0.35">
      <c r="A1045" t="s">
        <v>1575</v>
      </c>
      <c r="B1045" t="s">
        <v>1576</v>
      </c>
      <c r="C1045" t="s">
        <v>599</v>
      </c>
      <c r="D1045" t="s">
        <v>483</v>
      </c>
      <c r="E1045" t="s">
        <v>484</v>
      </c>
      <c r="F1045" t="s">
        <v>95</v>
      </c>
      <c r="G1045" t="s">
        <v>485</v>
      </c>
      <c r="L1045"/>
    </row>
    <row r="1046" spans="1:14" x14ac:dyDescent="0.35">
      <c r="A1046" t="s">
        <v>1577</v>
      </c>
      <c r="B1046" t="s">
        <v>1578</v>
      </c>
      <c r="C1046" t="s">
        <v>36</v>
      </c>
      <c r="D1046" t="s">
        <v>1579</v>
      </c>
      <c r="E1046" t="s">
        <v>1580</v>
      </c>
      <c r="F1046" t="s">
        <v>19</v>
      </c>
      <c r="G1046" t="s">
        <v>1581</v>
      </c>
      <c r="L1046"/>
    </row>
    <row r="1047" spans="1:14" x14ac:dyDescent="0.35">
      <c r="A1047" t="s">
        <v>1577</v>
      </c>
      <c r="B1047" t="s">
        <v>1578</v>
      </c>
      <c r="C1047" t="s">
        <v>36</v>
      </c>
      <c r="D1047" t="s">
        <v>815</v>
      </c>
      <c r="E1047" t="s">
        <v>816</v>
      </c>
      <c r="F1047" t="s">
        <v>19</v>
      </c>
      <c r="G1047" t="s">
        <v>817</v>
      </c>
      <c r="L1047"/>
    </row>
    <row r="1048" spans="1:14" x14ac:dyDescent="0.35">
      <c r="A1048" t="s">
        <v>1582</v>
      </c>
      <c r="B1048" t="s">
        <v>1583</v>
      </c>
      <c r="C1048" t="s">
        <v>59</v>
      </c>
      <c r="D1048" t="s">
        <v>600</v>
      </c>
      <c r="E1048" t="s">
        <v>601</v>
      </c>
      <c r="F1048" t="s">
        <v>95</v>
      </c>
      <c r="G1048" t="s">
        <v>602</v>
      </c>
      <c r="L1048"/>
    </row>
    <row r="1049" spans="1:14" x14ac:dyDescent="0.35">
      <c r="A1049" t="s">
        <v>1582</v>
      </c>
      <c r="B1049" t="s">
        <v>1583</v>
      </c>
      <c r="C1049" t="s">
        <v>59</v>
      </c>
      <c r="D1049" t="s">
        <v>603</v>
      </c>
      <c r="E1049" t="s">
        <v>604</v>
      </c>
      <c r="F1049" t="s">
        <v>95</v>
      </c>
      <c r="G1049" t="s">
        <v>605</v>
      </c>
      <c r="L1049"/>
    </row>
    <row r="1050" spans="1:14" x14ac:dyDescent="0.35">
      <c r="A1050" t="s">
        <v>1584</v>
      </c>
      <c r="B1050" t="s">
        <v>1585</v>
      </c>
      <c r="C1050" t="s">
        <v>16</v>
      </c>
      <c r="D1050" t="s">
        <v>483</v>
      </c>
      <c r="E1050" t="s">
        <v>484</v>
      </c>
      <c r="F1050" t="s">
        <v>95</v>
      </c>
      <c r="G1050" t="s">
        <v>485</v>
      </c>
      <c r="L1050"/>
      <c r="N1050" t="s">
        <v>292</v>
      </c>
    </row>
    <row r="1051" spans="1:14" x14ac:dyDescent="0.35">
      <c r="A1051" t="s">
        <v>1584</v>
      </c>
      <c r="B1051" t="s">
        <v>1585</v>
      </c>
      <c r="C1051" t="s">
        <v>16</v>
      </c>
      <c r="D1051" t="s">
        <v>284</v>
      </c>
      <c r="E1051" t="s">
        <v>285</v>
      </c>
      <c r="F1051" t="s">
        <v>112</v>
      </c>
      <c r="G1051" t="s">
        <v>286</v>
      </c>
      <c r="L1051"/>
    </row>
    <row r="1052" spans="1:14" x14ac:dyDescent="0.35">
      <c r="A1052" t="s">
        <v>1584</v>
      </c>
      <c r="B1052" t="s">
        <v>1585</v>
      </c>
      <c r="C1052" t="s">
        <v>16</v>
      </c>
      <c r="D1052" t="s">
        <v>477</v>
      </c>
      <c r="E1052" t="s">
        <v>478</v>
      </c>
      <c r="F1052" t="s">
        <v>95</v>
      </c>
      <c r="G1052" t="s">
        <v>479</v>
      </c>
      <c r="L1052"/>
    </row>
    <row r="1053" spans="1:14" x14ac:dyDescent="0.35">
      <c r="A1053" t="s">
        <v>1584</v>
      </c>
      <c r="B1053" t="s">
        <v>1585</v>
      </c>
      <c r="C1053" t="s">
        <v>16</v>
      </c>
      <c r="D1053" t="s">
        <v>257</v>
      </c>
      <c r="E1053" t="s">
        <v>258</v>
      </c>
      <c r="F1053" t="s">
        <v>112</v>
      </c>
      <c r="G1053" t="s">
        <v>259</v>
      </c>
      <c r="L1053"/>
    </row>
    <row r="1054" spans="1:14" x14ac:dyDescent="0.35">
      <c r="A1054" t="s">
        <v>1586</v>
      </c>
      <c r="B1054" t="s">
        <v>1587</v>
      </c>
      <c r="C1054" t="s">
        <v>16</v>
      </c>
      <c r="D1054" t="s">
        <v>243</v>
      </c>
      <c r="E1054" t="s">
        <v>244</v>
      </c>
      <c r="F1054" t="s">
        <v>95</v>
      </c>
      <c r="G1054" t="s">
        <v>245</v>
      </c>
      <c r="L1054"/>
    </row>
    <row r="1055" spans="1:14" x14ac:dyDescent="0.35">
      <c r="A1055" t="s">
        <v>1586</v>
      </c>
      <c r="B1055" t="s">
        <v>1587</v>
      </c>
      <c r="C1055" t="s">
        <v>16</v>
      </c>
      <c r="D1055" t="s">
        <v>610</v>
      </c>
      <c r="E1055" t="s">
        <v>611</v>
      </c>
      <c r="F1055" t="s">
        <v>95</v>
      </c>
      <c r="G1055" t="s">
        <v>612</v>
      </c>
      <c r="L1055"/>
    </row>
    <row r="1056" spans="1:14" x14ac:dyDescent="0.35">
      <c r="A1056" t="s">
        <v>1586</v>
      </c>
      <c r="B1056" t="s">
        <v>1587</v>
      </c>
      <c r="C1056" t="s">
        <v>16</v>
      </c>
      <c r="D1056" t="s">
        <v>613</v>
      </c>
      <c r="E1056" t="s">
        <v>614</v>
      </c>
      <c r="F1056" t="s">
        <v>95</v>
      </c>
      <c r="G1056" t="s">
        <v>615</v>
      </c>
      <c r="L1056"/>
    </row>
    <row r="1057" spans="1:14" x14ac:dyDescent="0.35">
      <c r="A1057" t="s">
        <v>1588</v>
      </c>
      <c r="B1057" t="s">
        <v>1589</v>
      </c>
      <c r="C1057" t="s">
        <v>599</v>
      </c>
      <c r="D1057" t="s">
        <v>660</v>
      </c>
      <c r="E1057" t="s">
        <v>661</v>
      </c>
      <c r="F1057" t="s">
        <v>112</v>
      </c>
      <c r="G1057" t="s">
        <v>662</v>
      </c>
      <c r="L1057"/>
      <c r="N1057" t="s">
        <v>1228</v>
      </c>
    </row>
    <row r="1058" spans="1:14" x14ac:dyDescent="0.35">
      <c r="A1058" t="s">
        <v>1588</v>
      </c>
      <c r="B1058" t="s">
        <v>1589</v>
      </c>
      <c r="C1058" t="s">
        <v>599</v>
      </c>
      <c r="D1058" t="s">
        <v>610</v>
      </c>
      <c r="E1058" t="s">
        <v>611</v>
      </c>
      <c r="F1058" t="s">
        <v>95</v>
      </c>
      <c r="G1058" t="s">
        <v>612</v>
      </c>
      <c r="L1058"/>
    </row>
    <row r="1059" spans="1:14" x14ac:dyDescent="0.35">
      <c r="A1059" t="s">
        <v>1590</v>
      </c>
      <c r="B1059" t="s">
        <v>1591</v>
      </c>
      <c r="C1059" t="s">
        <v>117</v>
      </c>
      <c r="D1059" t="s">
        <v>565</v>
      </c>
      <c r="E1059" t="s">
        <v>566</v>
      </c>
      <c r="F1059" t="s">
        <v>95</v>
      </c>
      <c r="G1059" t="s">
        <v>567</v>
      </c>
      <c r="L1059"/>
    </row>
    <row r="1060" spans="1:14" x14ac:dyDescent="0.35">
      <c r="A1060" t="s">
        <v>1590</v>
      </c>
      <c r="B1060" t="s">
        <v>1591</v>
      </c>
      <c r="C1060" t="s">
        <v>117</v>
      </c>
      <c r="D1060" t="s">
        <v>574</v>
      </c>
      <c r="E1060" t="s">
        <v>575</v>
      </c>
      <c r="F1060" t="s">
        <v>95</v>
      </c>
      <c r="G1060" t="s">
        <v>576</v>
      </c>
      <c r="L1060"/>
    </row>
    <row r="1061" spans="1:14" x14ac:dyDescent="0.35">
      <c r="A1061" t="s">
        <v>1592</v>
      </c>
      <c r="B1061" t="s">
        <v>1593</v>
      </c>
      <c r="C1061" t="s">
        <v>16</v>
      </c>
      <c r="D1061" t="s">
        <v>748</v>
      </c>
      <c r="E1061" t="s">
        <v>749</v>
      </c>
      <c r="F1061" t="s">
        <v>458</v>
      </c>
      <c r="G1061" t="s">
        <v>750</v>
      </c>
      <c r="L1061"/>
    </row>
    <row r="1062" spans="1:14" x14ac:dyDescent="0.35">
      <c r="A1062" t="s">
        <v>1594</v>
      </c>
      <c r="B1062" t="s">
        <v>705</v>
      </c>
      <c r="C1062" t="s">
        <v>16</v>
      </c>
      <c r="D1062" t="s">
        <v>278</v>
      </c>
      <c r="E1062" t="s">
        <v>279</v>
      </c>
      <c r="F1062" t="s">
        <v>112</v>
      </c>
      <c r="G1062" t="s">
        <v>280</v>
      </c>
      <c r="L1062"/>
    </row>
    <row r="1063" spans="1:14" x14ac:dyDescent="0.35">
      <c r="A1063" t="s">
        <v>1595</v>
      </c>
      <c r="B1063" t="s">
        <v>1596</v>
      </c>
      <c r="C1063" t="s">
        <v>599</v>
      </c>
      <c r="D1063" t="s">
        <v>603</v>
      </c>
      <c r="E1063" t="s">
        <v>604</v>
      </c>
      <c r="F1063" t="s">
        <v>95</v>
      </c>
      <c r="G1063" t="s">
        <v>605</v>
      </c>
      <c r="H1063" t="s">
        <v>1597</v>
      </c>
      <c r="I1063" t="s">
        <v>1598</v>
      </c>
      <c r="J1063" t="s">
        <v>1599</v>
      </c>
      <c r="K1063" t="s">
        <v>1600</v>
      </c>
      <c r="L1063"/>
    </row>
    <row r="1064" spans="1:14" x14ac:dyDescent="0.35">
      <c r="A1064" t="s">
        <v>1595</v>
      </c>
      <c r="B1064" t="s">
        <v>1596</v>
      </c>
      <c r="C1064" t="s">
        <v>599</v>
      </c>
      <c r="D1064" t="s">
        <v>600</v>
      </c>
      <c r="E1064" t="s">
        <v>601</v>
      </c>
      <c r="F1064" t="s">
        <v>95</v>
      </c>
      <c r="G1064" t="s">
        <v>602</v>
      </c>
      <c r="H1064" t="s">
        <v>1597</v>
      </c>
      <c r="I1064" t="s">
        <v>1598</v>
      </c>
      <c r="J1064" t="s">
        <v>1599</v>
      </c>
      <c r="K1064" t="s">
        <v>1600</v>
      </c>
      <c r="L1064"/>
    </row>
    <row r="1065" spans="1:14" x14ac:dyDescent="0.35">
      <c r="A1065" t="s">
        <v>1601</v>
      </c>
      <c r="B1065" t="s">
        <v>1602</v>
      </c>
      <c r="C1065" t="s">
        <v>59</v>
      </c>
      <c r="D1065" t="s">
        <v>477</v>
      </c>
      <c r="E1065" t="s">
        <v>478</v>
      </c>
      <c r="F1065" t="s">
        <v>95</v>
      </c>
      <c r="G1065" t="s">
        <v>479</v>
      </c>
      <c r="L1065"/>
    </row>
    <row r="1066" spans="1:14" x14ac:dyDescent="0.35">
      <c r="A1066" t="s">
        <v>1601</v>
      </c>
      <c r="B1066" t="s">
        <v>1602</v>
      </c>
      <c r="C1066" t="s">
        <v>59</v>
      </c>
      <c r="D1066" t="s">
        <v>483</v>
      </c>
      <c r="E1066" t="s">
        <v>484</v>
      </c>
      <c r="F1066" t="s">
        <v>95</v>
      </c>
      <c r="G1066" t="s">
        <v>485</v>
      </c>
      <c r="L1066"/>
    </row>
    <row r="1067" spans="1:14" x14ac:dyDescent="0.35">
      <c r="A1067" t="s">
        <v>1601</v>
      </c>
      <c r="B1067" t="s">
        <v>1602</v>
      </c>
      <c r="C1067" t="s">
        <v>59</v>
      </c>
      <c r="D1067" t="s">
        <v>901</v>
      </c>
      <c r="E1067" t="s">
        <v>902</v>
      </c>
      <c r="F1067" t="s">
        <v>95</v>
      </c>
      <c r="G1067" t="s">
        <v>903</v>
      </c>
      <c r="L1067"/>
    </row>
    <row r="1068" spans="1:14" x14ac:dyDescent="0.35">
      <c r="A1068" t="s">
        <v>1601</v>
      </c>
      <c r="B1068" t="s">
        <v>1602</v>
      </c>
      <c r="C1068" t="s">
        <v>59</v>
      </c>
      <c r="D1068" t="s">
        <v>898</v>
      </c>
      <c r="E1068" t="s">
        <v>899</v>
      </c>
      <c r="F1068" t="s">
        <v>95</v>
      </c>
      <c r="G1068" t="s">
        <v>900</v>
      </c>
      <c r="L1068"/>
    </row>
    <row r="1069" spans="1:14" x14ac:dyDescent="0.35">
      <c r="A1069" t="s">
        <v>1601</v>
      </c>
      <c r="B1069" t="s">
        <v>1602</v>
      </c>
      <c r="C1069" t="s">
        <v>59</v>
      </c>
      <c r="D1069" t="s">
        <v>759</v>
      </c>
      <c r="E1069" t="s">
        <v>760</v>
      </c>
      <c r="F1069" t="s">
        <v>95</v>
      </c>
      <c r="G1069" t="s">
        <v>761</v>
      </c>
      <c r="L1069"/>
    </row>
    <row r="1070" spans="1:14" x14ac:dyDescent="0.35">
      <c r="A1070" t="s">
        <v>1601</v>
      </c>
      <c r="B1070" t="s">
        <v>1602</v>
      </c>
      <c r="C1070" t="s">
        <v>59</v>
      </c>
      <c r="D1070" t="s">
        <v>762</v>
      </c>
      <c r="E1070" t="s">
        <v>763</v>
      </c>
      <c r="F1070" t="s">
        <v>95</v>
      </c>
      <c r="G1070" t="s">
        <v>764</v>
      </c>
      <c r="L1070"/>
    </row>
    <row r="1071" spans="1:14" x14ac:dyDescent="0.35">
      <c r="A1071" t="s">
        <v>1603</v>
      </c>
      <c r="B1071" t="s">
        <v>1604</v>
      </c>
      <c r="C1071" t="s">
        <v>1605</v>
      </c>
      <c r="D1071" t="s">
        <v>278</v>
      </c>
      <c r="E1071" t="s">
        <v>279</v>
      </c>
      <c r="F1071" t="s">
        <v>112</v>
      </c>
      <c r="G1071" t="s">
        <v>280</v>
      </c>
      <c r="L1071"/>
      <c r="N1071" t="s">
        <v>1218</v>
      </c>
    </row>
    <row r="1072" spans="1:14" x14ac:dyDescent="0.35">
      <c r="A1072" t="s">
        <v>1603</v>
      </c>
      <c r="B1072" t="s">
        <v>1604</v>
      </c>
      <c r="C1072" t="s">
        <v>1605</v>
      </c>
      <c r="D1072" t="s">
        <v>333</v>
      </c>
      <c r="E1072" t="s">
        <v>334</v>
      </c>
      <c r="F1072" t="s">
        <v>112</v>
      </c>
      <c r="G1072" t="s">
        <v>335</v>
      </c>
      <c r="L1072"/>
    </row>
    <row r="1073" spans="1:12" x14ac:dyDescent="0.35">
      <c r="A1073" t="s">
        <v>1603</v>
      </c>
      <c r="B1073" t="s">
        <v>1604</v>
      </c>
      <c r="C1073" t="s">
        <v>1605</v>
      </c>
      <c r="D1073" t="s">
        <v>281</v>
      </c>
      <c r="E1073" t="s">
        <v>282</v>
      </c>
      <c r="F1073" t="s">
        <v>112</v>
      </c>
      <c r="G1073" t="s">
        <v>283</v>
      </c>
      <c r="L1073"/>
    </row>
    <row r="1074" spans="1:12" x14ac:dyDescent="0.35">
      <c r="A1074" t="s">
        <v>1606</v>
      </c>
      <c r="B1074" t="s">
        <v>1607</v>
      </c>
      <c r="C1074" t="s">
        <v>1608</v>
      </c>
      <c r="D1074" t="s">
        <v>742</v>
      </c>
      <c r="E1074" t="s">
        <v>743</v>
      </c>
      <c r="F1074" t="s">
        <v>458</v>
      </c>
      <c r="G1074" t="s">
        <v>744</v>
      </c>
      <c r="L1074"/>
    </row>
    <row r="1075" spans="1:12" x14ac:dyDescent="0.35">
      <c r="A1075" t="s">
        <v>1609</v>
      </c>
      <c r="B1075" t="s">
        <v>1610</v>
      </c>
      <c r="C1075" t="s">
        <v>1611</v>
      </c>
      <c r="D1075" t="s">
        <v>456</v>
      </c>
      <c r="E1075" t="s">
        <v>457</v>
      </c>
      <c r="F1075" t="s">
        <v>458</v>
      </c>
      <c r="G1075" t="s">
        <v>459</v>
      </c>
      <c r="L1075"/>
    </row>
    <row r="1076" spans="1:12" x14ac:dyDescent="0.35">
      <c r="A1076" t="s">
        <v>1612</v>
      </c>
      <c r="B1076" t="s">
        <v>1613</v>
      </c>
      <c r="C1076" t="s">
        <v>16</v>
      </c>
      <c r="D1076" t="s">
        <v>318</v>
      </c>
      <c r="E1076" t="s">
        <v>319</v>
      </c>
      <c r="F1076" t="s">
        <v>95</v>
      </c>
      <c r="G1076" t="s">
        <v>320</v>
      </c>
      <c r="L1076"/>
    </row>
    <row r="1077" spans="1:12" x14ac:dyDescent="0.35">
      <c r="A1077" t="s">
        <v>1612</v>
      </c>
      <c r="B1077" t="s">
        <v>1613</v>
      </c>
      <c r="C1077" t="s">
        <v>16</v>
      </c>
      <c r="D1077" t="s">
        <v>861</v>
      </c>
      <c r="E1077" t="s">
        <v>862</v>
      </c>
      <c r="F1077" t="s">
        <v>95</v>
      </c>
      <c r="G1077" t="s">
        <v>863</v>
      </c>
      <c r="L1077"/>
    </row>
    <row r="1078" spans="1:12" x14ac:dyDescent="0.35">
      <c r="A1078" t="s">
        <v>1612</v>
      </c>
      <c r="B1078" t="s">
        <v>1613</v>
      </c>
      <c r="C1078" t="s">
        <v>16</v>
      </c>
      <c r="D1078" t="s">
        <v>374</v>
      </c>
      <c r="E1078" t="s">
        <v>375</v>
      </c>
      <c r="F1078" t="s">
        <v>95</v>
      </c>
      <c r="G1078" t="s">
        <v>376</v>
      </c>
      <c r="L1078"/>
    </row>
    <row r="1079" spans="1:12" x14ac:dyDescent="0.35">
      <c r="A1079" t="s">
        <v>128</v>
      </c>
      <c r="B1079" t="s">
        <v>129</v>
      </c>
      <c r="C1079" t="s">
        <v>16</v>
      </c>
      <c r="D1079" t="s">
        <v>889</v>
      </c>
      <c r="E1079" t="s">
        <v>890</v>
      </c>
      <c r="F1079" t="s">
        <v>233</v>
      </c>
      <c r="G1079" t="s">
        <v>891</v>
      </c>
      <c r="L1079"/>
    </row>
    <row r="1080" spans="1:12" x14ac:dyDescent="0.35">
      <c r="A1080" t="s">
        <v>1614</v>
      </c>
      <c r="B1080" t="s">
        <v>1615</v>
      </c>
      <c r="C1080" t="s">
        <v>798</v>
      </c>
      <c r="D1080" t="s">
        <v>333</v>
      </c>
      <c r="E1080" t="s">
        <v>334</v>
      </c>
      <c r="F1080" t="s">
        <v>112</v>
      </c>
      <c r="G1080" t="s">
        <v>335</v>
      </c>
      <c r="H1080" t="s">
        <v>1616</v>
      </c>
      <c r="I1080" t="s">
        <v>1617</v>
      </c>
      <c r="J1080" t="s">
        <v>542</v>
      </c>
      <c r="K1080" t="s">
        <v>1618</v>
      </c>
      <c r="L1080"/>
    </row>
    <row r="1081" spans="1:12" x14ac:dyDescent="0.35">
      <c r="A1081" t="s">
        <v>1619</v>
      </c>
      <c r="B1081" t="s">
        <v>1620</v>
      </c>
      <c r="C1081" t="s">
        <v>1621</v>
      </c>
      <c r="D1081" t="s">
        <v>249</v>
      </c>
      <c r="E1081" t="s">
        <v>250</v>
      </c>
      <c r="F1081" t="s">
        <v>95</v>
      </c>
      <c r="G1081" t="s">
        <v>251</v>
      </c>
      <c r="L1081"/>
    </row>
    <row r="1082" spans="1:12" x14ac:dyDescent="0.35">
      <c r="A1082" t="s">
        <v>1622</v>
      </c>
      <c r="B1082" t="s">
        <v>1623</v>
      </c>
      <c r="C1082" t="s">
        <v>16</v>
      </c>
      <c r="D1082" t="s">
        <v>1283</v>
      </c>
      <c r="E1082" t="s">
        <v>1284</v>
      </c>
      <c r="F1082" t="s">
        <v>19</v>
      </c>
      <c r="G1082" t="s">
        <v>1285</v>
      </c>
      <c r="L1082"/>
    </row>
    <row r="1083" spans="1:12" x14ac:dyDescent="0.35">
      <c r="A1083" t="s">
        <v>131</v>
      </c>
      <c r="B1083" t="s">
        <v>132</v>
      </c>
      <c r="C1083" t="s">
        <v>133</v>
      </c>
      <c r="D1083" t="s">
        <v>238</v>
      </c>
      <c r="E1083" t="s">
        <v>239</v>
      </c>
      <c r="F1083" t="s">
        <v>95</v>
      </c>
      <c r="G1083" t="s">
        <v>240</v>
      </c>
      <c r="L1083"/>
    </row>
    <row r="1084" spans="1:12" x14ac:dyDescent="0.35">
      <c r="A1084" t="s">
        <v>131</v>
      </c>
      <c r="B1084" t="s">
        <v>132</v>
      </c>
      <c r="C1084" t="s">
        <v>133</v>
      </c>
      <c r="D1084" t="s">
        <v>235</v>
      </c>
      <c r="E1084" t="s">
        <v>236</v>
      </c>
      <c r="F1084" t="s">
        <v>95</v>
      </c>
      <c r="G1084" t="s">
        <v>237</v>
      </c>
      <c r="L1084"/>
    </row>
    <row r="1085" spans="1:12" x14ac:dyDescent="0.35">
      <c r="A1085" t="s">
        <v>131</v>
      </c>
      <c r="B1085" t="s">
        <v>132</v>
      </c>
      <c r="C1085" t="s">
        <v>133</v>
      </c>
      <c r="D1085" t="s">
        <v>1079</v>
      </c>
      <c r="E1085" t="s">
        <v>1080</v>
      </c>
      <c r="F1085" t="s">
        <v>95</v>
      </c>
      <c r="G1085" t="s">
        <v>1081</v>
      </c>
      <c r="L1085"/>
    </row>
    <row r="1086" spans="1:12" x14ac:dyDescent="0.35">
      <c r="A1086" t="s">
        <v>1624</v>
      </c>
      <c r="B1086" t="s">
        <v>1625</v>
      </c>
      <c r="C1086" t="s">
        <v>225</v>
      </c>
      <c r="D1086" t="s">
        <v>600</v>
      </c>
      <c r="E1086" t="s">
        <v>601</v>
      </c>
      <c r="F1086" t="s">
        <v>95</v>
      </c>
      <c r="G1086" t="s">
        <v>602</v>
      </c>
      <c r="L1086"/>
    </row>
    <row r="1087" spans="1:12" x14ac:dyDescent="0.35">
      <c r="A1087" t="s">
        <v>1624</v>
      </c>
      <c r="B1087" t="s">
        <v>1625</v>
      </c>
      <c r="C1087" t="s">
        <v>225</v>
      </c>
      <c r="D1087" t="s">
        <v>603</v>
      </c>
      <c r="E1087" t="s">
        <v>604</v>
      </c>
      <c r="F1087" t="s">
        <v>95</v>
      </c>
      <c r="G1087" t="s">
        <v>605</v>
      </c>
      <c r="L1087"/>
    </row>
    <row r="1088" spans="1:12" x14ac:dyDescent="0.35">
      <c r="A1088" t="s">
        <v>1624</v>
      </c>
      <c r="B1088" t="s">
        <v>1625</v>
      </c>
      <c r="C1088" t="s">
        <v>225</v>
      </c>
      <c r="D1088" t="s">
        <v>1626</v>
      </c>
      <c r="E1088" t="s">
        <v>1627</v>
      </c>
      <c r="F1088" t="s">
        <v>19</v>
      </c>
      <c r="G1088" t="s">
        <v>1628</v>
      </c>
      <c r="L1088"/>
    </row>
    <row r="1089" spans="1:14" x14ac:dyDescent="0.35">
      <c r="A1089" t="s">
        <v>1629</v>
      </c>
      <c r="B1089" t="s">
        <v>1630</v>
      </c>
      <c r="C1089" t="s">
        <v>83</v>
      </c>
      <c r="D1089" t="s">
        <v>278</v>
      </c>
      <c r="E1089" t="s">
        <v>279</v>
      </c>
      <c r="F1089" t="s">
        <v>112</v>
      </c>
      <c r="G1089" t="s">
        <v>280</v>
      </c>
      <c r="L1089"/>
    </row>
    <row r="1090" spans="1:14" x14ac:dyDescent="0.35">
      <c r="A1090" t="s">
        <v>1629</v>
      </c>
      <c r="B1090" t="s">
        <v>1630</v>
      </c>
      <c r="C1090" t="s">
        <v>83</v>
      </c>
      <c r="D1090" t="s">
        <v>504</v>
      </c>
      <c r="E1090" t="s">
        <v>505</v>
      </c>
      <c r="F1090" t="s">
        <v>112</v>
      </c>
      <c r="G1090" t="s">
        <v>506</v>
      </c>
      <c r="L1090"/>
    </row>
    <row r="1091" spans="1:14" x14ac:dyDescent="0.35">
      <c r="A1091" t="s">
        <v>1629</v>
      </c>
      <c r="B1091" t="s">
        <v>1630</v>
      </c>
      <c r="C1091" t="s">
        <v>83</v>
      </c>
      <c r="D1091" t="s">
        <v>284</v>
      </c>
      <c r="E1091" t="s">
        <v>285</v>
      </c>
      <c r="F1091" t="s">
        <v>112</v>
      </c>
      <c r="G1091" t="s">
        <v>286</v>
      </c>
      <c r="L1091"/>
    </row>
    <row r="1092" spans="1:14" x14ac:dyDescent="0.35">
      <c r="A1092" t="s">
        <v>1629</v>
      </c>
      <c r="B1092" t="s">
        <v>1630</v>
      </c>
      <c r="C1092" t="s">
        <v>83</v>
      </c>
      <c r="D1092" t="s">
        <v>281</v>
      </c>
      <c r="E1092" t="s">
        <v>282</v>
      </c>
      <c r="F1092" t="s">
        <v>112</v>
      </c>
      <c r="G1092" t="s">
        <v>283</v>
      </c>
      <c r="L1092"/>
      <c r="N1092" t="s">
        <v>26</v>
      </c>
    </row>
    <row r="1093" spans="1:14" x14ac:dyDescent="0.35">
      <c r="A1093" t="s">
        <v>1631</v>
      </c>
      <c r="B1093" t="s">
        <v>1632</v>
      </c>
      <c r="C1093" t="s">
        <v>225</v>
      </c>
      <c r="D1093" t="s">
        <v>951</v>
      </c>
      <c r="E1093" t="s">
        <v>952</v>
      </c>
      <c r="F1093" t="s">
        <v>95</v>
      </c>
      <c r="G1093" t="s">
        <v>953</v>
      </c>
      <c r="L1093"/>
    </row>
    <row r="1094" spans="1:14" x14ac:dyDescent="0.35">
      <c r="A1094" t="s">
        <v>1633</v>
      </c>
      <c r="B1094" t="s">
        <v>1634</v>
      </c>
      <c r="C1094" t="s">
        <v>16</v>
      </c>
      <c r="D1094" t="s">
        <v>568</v>
      </c>
      <c r="E1094" t="s">
        <v>569</v>
      </c>
      <c r="F1094" t="s">
        <v>95</v>
      </c>
      <c r="G1094" t="s">
        <v>570</v>
      </c>
      <c r="L1094"/>
    </row>
    <row r="1095" spans="1:14" x14ac:dyDescent="0.35">
      <c r="A1095" t="s">
        <v>1633</v>
      </c>
      <c r="B1095" t="s">
        <v>1634</v>
      </c>
      <c r="C1095" t="s">
        <v>16</v>
      </c>
      <c r="D1095" t="s">
        <v>915</v>
      </c>
      <c r="E1095" t="s">
        <v>916</v>
      </c>
      <c r="F1095" t="s">
        <v>19</v>
      </c>
      <c r="G1095" t="s">
        <v>917</v>
      </c>
      <c r="L1095"/>
    </row>
    <row r="1096" spans="1:14" x14ac:dyDescent="0.35">
      <c r="A1096" t="s">
        <v>1633</v>
      </c>
      <c r="B1096" t="s">
        <v>1634</v>
      </c>
      <c r="C1096" t="s">
        <v>16</v>
      </c>
      <c r="D1096" t="s">
        <v>616</v>
      </c>
      <c r="E1096" t="s">
        <v>617</v>
      </c>
      <c r="F1096" t="s">
        <v>95</v>
      </c>
      <c r="G1096" t="s">
        <v>618</v>
      </c>
      <c r="L1096"/>
    </row>
    <row r="1097" spans="1:14" x14ac:dyDescent="0.35">
      <c r="A1097" t="s">
        <v>1633</v>
      </c>
      <c r="B1097" t="s">
        <v>1634</v>
      </c>
      <c r="C1097" t="s">
        <v>16</v>
      </c>
      <c r="D1097" t="s">
        <v>571</v>
      </c>
      <c r="E1097" t="s">
        <v>572</v>
      </c>
      <c r="F1097" t="s">
        <v>95</v>
      </c>
      <c r="G1097" t="s">
        <v>573</v>
      </c>
      <c r="L1097"/>
    </row>
    <row r="1098" spans="1:14" x14ac:dyDescent="0.35">
      <c r="A1098" t="s">
        <v>1635</v>
      </c>
      <c r="B1098" t="s">
        <v>1636</v>
      </c>
      <c r="C1098" t="s">
        <v>16</v>
      </c>
      <c r="D1098" t="s">
        <v>507</v>
      </c>
      <c r="E1098" t="s">
        <v>508</v>
      </c>
      <c r="F1098" t="s">
        <v>112</v>
      </c>
      <c r="G1098" t="s">
        <v>509</v>
      </c>
      <c r="L1098"/>
    </row>
    <row r="1099" spans="1:14" x14ac:dyDescent="0.35">
      <c r="A1099" t="s">
        <v>1635</v>
      </c>
      <c r="B1099" t="s">
        <v>1636</v>
      </c>
      <c r="C1099" t="s">
        <v>16</v>
      </c>
      <c r="D1099" t="s">
        <v>504</v>
      </c>
      <c r="E1099" t="s">
        <v>505</v>
      </c>
      <c r="F1099" t="s">
        <v>112</v>
      </c>
      <c r="G1099" t="s">
        <v>506</v>
      </c>
      <c r="L1099"/>
    </row>
    <row r="1100" spans="1:14" x14ac:dyDescent="0.35">
      <c r="A1100" t="s">
        <v>1637</v>
      </c>
      <c r="B1100" t="s">
        <v>1638</v>
      </c>
      <c r="C1100" t="s">
        <v>599</v>
      </c>
      <c r="D1100" t="s">
        <v>238</v>
      </c>
      <c r="E1100" t="s">
        <v>239</v>
      </c>
      <c r="F1100" t="s">
        <v>95</v>
      </c>
      <c r="G1100" t="s">
        <v>240</v>
      </c>
      <c r="L1100"/>
      <c r="N1100" t="s">
        <v>332</v>
      </c>
    </row>
    <row r="1101" spans="1:14" x14ac:dyDescent="0.35">
      <c r="A1101" t="s">
        <v>1637</v>
      </c>
      <c r="B1101" t="s">
        <v>1638</v>
      </c>
      <c r="C1101" t="s">
        <v>599</v>
      </c>
      <c r="D1101" t="s">
        <v>483</v>
      </c>
      <c r="E1101" t="s">
        <v>484</v>
      </c>
      <c r="F1101" t="s">
        <v>95</v>
      </c>
      <c r="G1101" t="s">
        <v>485</v>
      </c>
      <c r="L1101"/>
      <c r="N1101" t="s">
        <v>332</v>
      </c>
    </row>
    <row r="1102" spans="1:14" x14ac:dyDescent="0.35">
      <c r="A1102" t="s">
        <v>1637</v>
      </c>
      <c r="B1102" t="s">
        <v>1638</v>
      </c>
      <c r="C1102" t="s">
        <v>599</v>
      </c>
      <c r="D1102" t="s">
        <v>235</v>
      </c>
      <c r="E1102" t="s">
        <v>236</v>
      </c>
      <c r="F1102" t="s">
        <v>95</v>
      </c>
      <c r="G1102" t="s">
        <v>237</v>
      </c>
      <c r="L1102"/>
      <c r="N1102" t="s">
        <v>332</v>
      </c>
    </row>
    <row r="1103" spans="1:14" x14ac:dyDescent="0.35">
      <c r="A1103" t="s">
        <v>1637</v>
      </c>
      <c r="B1103" t="s">
        <v>1638</v>
      </c>
      <c r="C1103" t="s">
        <v>599</v>
      </c>
      <c r="D1103" t="s">
        <v>477</v>
      </c>
      <c r="E1103" t="s">
        <v>478</v>
      </c>
      <c r="F1103" t="s">
        <v>95</v>
      </c>
      <c r="G1103" t="s">
        <v>479</v>
      </c>
      <c r="L1103"/>
      <c r="N1103" t="s">
        <v>332</v>
      </c>
    </row>
    <row r="1104" spans="1:14" x14ac:dyDescent="0.35">
      <c r="A1104" t="s">
        <v>1637</v>
      </c>
      <c r="B1104" t="s">
        <v>1638</v>
      </c>
      <c r="C1104" t="s">
        <v>599</v>
      </c>
      <c r="D1104" t="s">
        <v>915</v>
      </c>
      <c r="E1104" t="s">
        <v>916</v>
      </c>
      <c r="F1104" t="s">
        <v>19</v>
      </c>
      <c r="G1104" t="s">
        <v>917</v>
      </c>
      <c r="L1104"/>
    </row>
    <row r="1105" spans="1:12" x14ac:dyDescent="0.35">
      <c r="A1105" t="s">
        <v>1639</v>
      </c>
      <c r="B1105" t="s">
        <v>1640</v>
      </c>
      <c r="C1105" t="s">
        <v>76</v>
      </c>
      <c r="D1105" t="s">
        <v>333</v>
      </c>
      <c r="E1105" t="s">
        <v>334</v>
      </c>
      <c r="F1105" t="s">
        <v>112</v>
      </c>
      <c r="G1105" t="s">
        <v>335</v>
      </c>
      <c r="L1105"/>
    </row>
    <row r="1106" spans="1:12" x14ac:dyDescent="0.35">
      <c r="A1106" t="s">
        <v>1641</v>
      </c>
      <c r="B1106" t="s">
        <v>1642</v>
      </c>
      <c r="C1106" t="s">
        <v>16</v>
      </c>
      <c r="D1106" t="s">
        <v>231</v>
      </c>
      <c r="E1106" t="s">
        <v>232</v>
      </c>
      <c r="F1106" t="s">
        <v>233</v>
      </c>
      <c r="G1106" t="s">
        <v>234</v>
      </c>
      <c r="L1106"/>
    </row>
    <row r="1107" spans="1:12" x14ac:dyDescent="0.35">
      <c r="A1107" t="s">
        <v>1643</v>
      </c>
      <c r="B1107" t="s">
        <v>1644</v>
      </c>
      <c r="C1107" t="s">
        <v>83</v>
      </c>
      <c r="D1107" t="s">
        <v>359</v>
      </c>
      <c r="E1107" t="s">
        <v>360</v>
      </c>
      <c r="F1107" t="s">
        <v>95</v>
      </c>
      <c r="G1107" t="s">
        <v>361</v>
      </c>
      <c r="L1107"/>
    </row>
    <row r="1108" spans="1:12" x14ac:dyDescent="0.35">
      <c r="A1108" t="s">
        <v>1645</v>
      </c>
      <c r="B1108" t="s">
        <v>1646</v>
      </c>
      <c r="C1108" t="s">
        <v>1647</v>
      </c>
      <c r="D1108" t="s">
        <v>1626</v>
      </c>
      <c r="E1108" t="s">
        <v>1627</v>
      </c>
      <c r="F1108" t="s">
        <v>19</v>
      </c>
      <c r="G1108" t="s">
        <v>1628</v>
      </c>
      <c r="L1108"/>
    </row>
    <row r="1109" spans="1:12" x14ac:dyDescent="0.35">
      <c r="A1109" t="s">
        <v>1645</v>
      </c>
      <c r="B1109" t="s">
        <v>1646</v>
      </c>
      <c r="C1109" t="s">
        <v>1647</v>
      </c>
      <c r="D1109" t="s">
        <v>1648</v>
      </c>
      <c r="E1109" t="s">
        <v>1649</v>
      </c>
      <c r="F1109" t="s">
        <v>19</v>
      </c>
      <c r="G1109" t="s">
        <v>1650</v>
      </c>
      <c r="L1109"/>
    </row>
    <row r="1110" spans="1:12" x14ac:dyDescent="0.35">
      <c r="A1110" t="s">
        <v>1651</v>
      </c>
      <c r="B1110" t="s">
        <v>1652</v>
      </c>
      <c r="C1110" t="s">
        <v>1653</v>
      </c>
      <c r="D1110" t="s">
        <v>333</v>
      </c>
      <c r="E1110" t="s">
        <v>334</v>
      </c>
      <c r="F1110" t="s">
        <v>112</v>
      </c>
      <c r="G1110" t="s">
        <v>335</v>
      </c>
      <c r="L1110"/>
    </row>
    <row r="1111" spans="1:12" x14ac:dyDescent="0.35">
      <c r="A1111" t="s">
        <v>1651</v>
      </c>
      <c r="B1111" t="s">
        <v>1652</v>
      </c>
      <c r="C1111" t="s">
        <v>1653</v>
      </c>
      <c r="D1111" t="s">
        <v>257</v>
      </c>
      <c r="E1111" t="s">
        <v>258</v>
      </c>
      <c r="F1111" t="s">
        <v>112</v>
      </c>
      <c r="G1111" t="s">
        <v>259</v>
      </c>
      <c r="L1111"/>
    </row>
    <row r="1112" spans="1:12" x14ac:dyDescent="0.35">
      <c r="A1112" t="s">
        <v>1651</v>
      </c>
      <c r="B1112" t="s">
        <v>1652</v>
      </c>
      <c r="C1112" t="s">
        <v>1653</v>
      </c>
      <c r="D1112" t="s">
        <v>254</v>
      </c>
      <c r="E1112" t="s">
        <v>255</v>
      </c>
      <c r="F1112" t="s">
        <v>112</v>
      </c>
      <c r="G1112" t="s">
        <v>256</v>
      </c>
      <c r="L1112"/>
    </row>
    <row r="1113" spans="1:12" x14ac:dyDescent="0.35">
      <c r="A1113" t="s">
        <v>1651</v>
      </c>
      <c r="B1113" t="s">
        <v>1652</v>
      </c>
      <c r="C1113" t="s">
        <v>1653</v>
      </c>
      <c r="D1113" t="s">
        <v>507</v>
      </c>
      <c r="E1113" t="s">
        <v>508</v>
      </c>
      <c r="F1113" t="s">
        <v>112</v>
      </c>
      <c r="G1113" t="s">
        <v>509</v>
      </c>
      <c r="L1113"/>
    </row>
    <row r="1114" spans="1:12" x14ac:dyDescent="0.35">
      <c r="A1114" t="s">
        <v>1651</v>
      </c>
      <c r="B1114" t="s">
        <v>1652</v>
      </c>
      <c r="C1114" t="s">
        <v>1653</v>
      </c>
      <c r="D1114" t="s">
        <v>504</v>
      </c>
      <c r="E1114" t="s">
        <v>505</v>
      </c>
      <c r="F1114" t="s">
        <v>112</v>
      </c>
      <c r="G1114" t="s">
        <v>506</v>
      </c>
      <c r="L1114"/>
    </row>
    <row r="1115" spans="1:12" x14ac:dyDescent="0.35">
      <c r="A1115" t="s">
        <v>1654</v>
      </c>
      <c r="B1115" t="s">
        <v>1655</v>
      </c>
      <c r="C1115" t="s">
        <v>76</v>
      </c>
      <c r="D1115" t="s">
        <v>359</v>
      </c>
      <c r="E1115" t="s">
        <v>360</v>
      </c>
      <c r="F1115" t="s">
        <v>95</v>
      </c>
      <c r="G1115" t="s">
        <v>361</v>
      </c>
      <c r="L1115"/>
    </row>
    <row r="1116" spans="1:12" x14ac:dyDescent="0.35">
      <c r="A1116" t="s">
        <v>1656</v>
      </c>
      <c r="B1116" t="s">
        <v>1657</v>
      </c>
      <c r="C1116" t="s">
        <v>1381</v>
      </c>
      <c r="D1116" t="s">
        <v>1020</v>
      </c>
      <c r="E1116" t="s">
        <v>1021</v>
      </c>
      <c r="F1116" t="s">
        <v>233</v>
      </c>
      <c r="G1116" t="s">
        <v>1022</v>
      </c>
      <c r="L1116"/>
    </row>
    <row r="1117" spans="1:12" x14ac:dyDescent="0.35">
      <c r="A1117" t="s">
        <v>1656</v>
      </c>
      <c r="B1117" t="s">
        <v>1657</v>
      </c>
      <c r="C1117" t="s">
        <v>1381</v>
      </c>
      <c r="D1117" t="s">
        <v>246</v>
      </c>
      <c r="E1117" t="s">
        <v>247</v>
      </c>
      <c r="F1117" t="s">
        <v>95</v>
      </c>
      <c r="G1117" t="s">
        <v>248</v>
      </c>
      <c r="L1117"/>
    </row>
    <row r="1118" spans="1:12" x14ac:dyDescent="0.35">
      <c r="A1118" t="s">
        <v>1658</v>
      </c>
      <c r="B1118" t="s">
        <v>1659</v>
      </c>
      <c r="C1118" t="s">
        <v>1660</v>
      </c>
      <c r="D1118" t="s">
        <v>260</v>
      </c>
      <c r="E1118" t="s">
        <v>261</v>
      </c>
      <c r="F1118" t="s">
        <v>95</v>
      </c>
      <c r="G1118" t="s">
        <v>262</v>
      </c>
      <c r="L1118"/>
    </row>
    <row r="1119" spans="1:12" x14ac:dyDescent="0.35">
      <c r="A1119" t="s">
        <v>1658</v>
      </c>
      <c r="B1119" t="s">
        <v>1659</v>
      </c>
      <c r="C1119" t="s">
        <v>1660</v>
      </c>
      <c r="D1119" t="s">
        <v>348</v>
      </c>
      <c r="E1119" t="s">
        <v>349</v>
      </c>
      <c r="F1119" t="s">
        <v>95</v>
      </c>
      <c r="G1119" t="s">
        <v>350</v>
      </c>
      <c r="L1119"/>
    </row>
    <row r="1120" spans="1:12" x14ac:dyDescent="0.35">
      <c r="A1120" t="s">
        <v>1658</v>
      </c>
      <c r="B1120" t="s">
        <v>1659</v>
      </c>
      <c r="C1120" t="s">
        <v>1660</v>
      </c>
      <c r="D1120" t="s">
        <v>266</v>
      </c>
      <c r="E1120" t="s">
        <v>267</v>
      </c>
      <c r="F1120" t="s">
        <v>95</v>
      </c>
      <c r="G1120" t="s">
        <v>268</v>
      </c>
      <c r="L1120"/>
    </row>
    <row r="1121" spans="1:12" x14ac:dyDescent="0.35">
      <c r="A1121" t="s">
        <v>1658</v>
      </c>
      <c r="B1121" t="s">
        <v>1659</v>
      </c>
      <c r="C1121" t="s">
        <v>1660</v>
      </c>
      <c r="D1121" t="s">
        <v>354</v>
      </c>
      <c r="E1121" t="s">
        <v>355</v>
      </c>
      <c r="F1121" t="s">
        <v>95</v>
      </c>
      <c r="G1121" t="s">
        <v>356</v>
      </c>
      <c r="L1121"/>
    </row>
    <row r="1122" spans="1:12" x14ac:dyDescent="0.35">
      <c r="A1122" t="s">
        <v>1661</v>
      </c>
      <c r="B1122" t="s">
        <v>1662</v>
      </c>
      <c r="C1122" t="s">
        <v>1663</v>
      </c>
      <c r="D1122" t="s">
        <v>742</v>
      </c>
      <c r="E1122" t="s">
        <v>743</v>
      </c>
      <c r="F1122" t="s">
        <v>458</v>
      </c>
      <c r="G1122" t="s">
        <v>744</v>
      </c>
      <c r="L1122"/>
    </row>
    <row r="1123" spans="1:12" x14ac:dyDescent="0.35">
      <c r="A1123" t="s">
        <v>1664</v>
      </c>
      <c r="B1123" t="s">
        <v>1665</v>
      </c>
      <c r="C1123" t="s">
        <v>16</v>
      </c>
      <c r="D1123" t="s">
        <v>641</v>
      </c>
      <c r="E1123" t="s">
        <v>642</v>
      </c>
      <c r="F1123" t="s">
        <v>112</v>
      </c>
      <c r="G1123" t="s">
        <v>643</v>
      </c>
      <c r="L1123"/>
    </row>
    <row r="1124" spans="1:12" x14ac:dyDescent="0.35">
      <c r="A1124" t="s">
        <v>1666</v>
      </c>
      <c r="B1124" t="s">
        <v>1667</v>
      </c>
      <c r="C1124" t="s">
        <v>76</v>
      </c>
      <c r="D1124" t="s">
        <v>278</v>
      </c>
      <c r="E1124" t="s">
        <v>279</v>
      </c>
      <c r="F1124" t="s">
        <v>112</v>
      </c>
      <c r="G1124" t="s">
        <v>280</v>
      </c>
      <c r="L1124"/>
    </row>
    <row r="1125" spans="1:12" x14ac:dyDescent="0.35">
      <c r="A1125" t="s">
        <v>1668</v>
      </c>
      <c r="B1125" t="s">
        <v>1669</v>
      </c>
      <c r="C1125" t="s">
        <v>1670</v>
      </c>
      <c r="D1125" t="s">
        <v>289</v>
      </c>
      <c r="E1125" t="s">
        <v>290</v>
      </c>
      <c r="F1125" t="s">
        <v>95</v>
      </c>
      <c r="G1125" t="s">
        <v>291</v>
      </c>
      <c r="L1125"/>
    </row>
    <row r="1126" spans="1:12" x14ac:dyDescent="0.35">
      <c r="A1126" t="s">
        <v>1668</v>
      </c>
      <c r="B1126" t="s">
        <v>1669</v>
      </c>
      <c r="C1126" t="s">
        <v>1670</v>
      </c>
      <c r="D1126" t="s">
        <v>293</v>
      </c>
      <c r="E1126" t="s">
        <v>294</v>
      </c>
      <c r="F1126" t="s">
        <v>95</v>
      </c>
      <c r="G1126" t="s">
        <v>295</v>
      </c>
      <c r="L1126"/>
    </row>
    <row r="1127" spans="1:12" x14ac:dyDescent="0.35">
      <c r="A1127" t="s">
        <v>1671</v>
      </c>
      <c r="B1127" t="s">
        <v>1672</v>
      </c>
      <c r="C1127" t="s">
        <v>1673</v>
      </c>
      <c r="D1127" t="s">
        <v>456</v>
      </c>
      <c r="E1127" t="s">
        <v>457</v>
      </c>
      <c r="F1127" t="s">
        <v>458</v>
      </c>
      <c r="G1127" t="s">
        <v>459</v>
      </c>
      <c r="L1127"/>
    </row>
    <row r="1128" spans="1:12" x14ac:dyDescent="0.35">
      <c r="A1128" t="s">
        <v>1674</v>
      </c>
      <c r="B1128" t="s">
        <v>1675</v>
      </c>
      <c r="C1128" t="s">
        <v>16</v>
      </c>
      <c r="D1128" t="s">
        <v>641</v>
      </c>
      <c r="E1128" t="s">
        <v>642</v>
      </c>
      <c r="F1128" t="s">
        <v>112</v>
      </c>
      <c r="G1128" t="s">
        <v>643</v>
      </c>
      <c r="L1128"/>
    </row>
    <row r="1129" spans="1:12" x14ac:dyDescent="0.35">
      <c r="A1129" t="s">
        <v>1674</v>
      </c>
      <c r="B1129" t="s">
        <v>1675</v>
      </c>
      <c r="C1129" t="s">
        <v>16</v>
      </c>
      <c r="D1129" t="s">
        <v>379</v>
      </c>
      <c r="E1129" t="s">
        <v>380</v>
      </c>
      <c r="F1129" t="s">
        <v>112</v>
      </c>
      <c r="G1129" t="s">
        <v>381</v>
      </c>
      <c r="L1129"/>
    </row>
    <row r="1130" spans="1:12" x14ac:dyDescent="0.35">
      <c r="A1130" t="s">
        <v>1676</v>
      </c>
      <c r="B1130" t="s">
        <v>1677</v>
      </c>
      <c r="C1130" t="s">
        <v>1678</v>
      </c>
      <c r="D1130" t="s">
        <v>754</v>
      </c>
      <c r="E1130" t="s">
        <v>755</v>
      </c>
      <c r="F1130" t="s">
        <v>458</v>
      </c>
      <c r="G1130" t="s">
        <v>756</v>
      </c>
      <c r="L1130"/>
    </row>
    <row r="1131" spans="1:12" x14ac:dyDescent="0.35">
      <c r="A1131" t="s">
        <v>1676</v>
      </c>
      <c r="B1131" t="s">
        <v>1677</v>
      </c>
      <c r="C1131" t="s">
        <v>1678</v>
      </c>
      <c r="D1131" t="s">
        <v>748</v>
      </c>
      <c r="E1131" t="s">
        <v>749</v>
      </c>
      <c r="F1131" t="s">
        <v>458</v>
      </c>
      <c r="G1131" t="s">
        <v>750</v>
      </c>
      <c r="L1131"/>
    </row>
    <row r="1132" spans="1:12" x14ac:dyDescent="0.35">
      <c r="A1132" t="s">
        <v>1676</v>
      </c>
      <c r="B1132" t="s">
        <v>1677</v>
      </c>
      <c r="C1132" t="s">
        <v>1678</v>
      </c>
      <c r="D1132" t="s">
        <v>745</v>
      </c>
      <c r="E1132" t="s">
        <v>746</v>
      </c>
      <c r="F1132" t="s">
        <v>458</v>
      </c>
      <c r="G1132" t="s">
        <v>747</v>
      </c>
      <c r="L1132"/>
    </row>
    <row r="1133" spans="1:12" x14ac:dyDescent="0.35">
      <c r="A1133" t="s">
        <v>1676</v>
      </c>
      <c r="B1133" t="s">
        <v>1677</v>
      </c>
      <c r="C1133" t="s">
        <v>1678</v>
      </c>
      <c r="D1133" t="s">
        <v>751</v>
      </c>
      <c r="E1133" t="s">
        <v>752</v>
      </c>
      <c r="F1133" t="s">
        <v>458</v>
      </c>
      <c r="G1133" t="s">
        <v>753</v>
      </c>
      <c r="L1133"/>
    </row>
    <row r="1134" spans="1:12" x14ac:dyDescent="0.35">
      <c r="A1134" t="s">
        <v>1676</v>
      </c>
      <c r="B1134" t="s">
        <v>1677</v>
      </c>
      <c r="C1134" t="s">
        <v>1678</v>
      </c>
      <c r="D1134" t="s">
        <v>742</v>
      </c>
      <c r="E1134" t="s">
        <v>743</v>
      </c>
      <c r="F1134" t="s">
        <v>458</v>
      </c>
      <c r="G1134" t="s">
        <v>744</v>
      </c>
      <c r="L1134"/>
    </row>
    <row r="1135" spans="1:12" x14ac:dyDescent="0.35">
      <c r="A1135" t="s">
        <v>1679</v>
      </c>
      <c r="B1135" t="s">
        <v>1680</v>
      </c>
      <c r="C1135" t="s">
        <v>16</v>
      </c>
      <c r="D1135" t="s">
        <v>742</v>
      </c>
      <c r="E1135" t="s">
        <v>743</v>
      </c>
      <c r="F1135" t="s">
        <v>458</v>
      </c>
      <c r="G1135" t="s">
        <v>744</v>
      </c>
      <c r="L1135"/>
    </row>
    <row r="1136" spans="1:12" x14ac:dyDescent="0.35">
      <c r="A1136" t="s">
        <v>1681</v>
      </c>
      <c r="B1136" t="s">
        <v>1682</v>
      </c>
      <c r="C1136" t="s">
        <v>16</v>
      </c>
      <c r="D1136" t="s">
        <v>745</v>
      </c>
      <c r="E1136" t="s">
        <v>746</v>
      </c>
      <c r="F1136" t="s">
        <v>458</v>
      </c>
      <c r="G1136" t="s">
        <v>747</v>
      </c>
      <c r="L1136"/>
    </row>
    <row r="1137" spans="1:12" x14ac:dyDescent="0.35">
      <c r="A1137" t="s">
        <v>1683</v>
      </c>
      <c r="B1137" t="s">
        <v>1684</v>
      </c>
      <c r="C1137" t="s">
        <v>16</v>
      </c>
      <c r="D1137" t="s">
        <v>745</v>
      </c>
      <c r="E1137" t="s">
        <v>746</v>
      </c>
      <c r="F1137" t="s">
        <v>458</v>
      </c>
      <c r="G1137" t="s">
        <v>747</v>
      </c>
      <c r="L1137"/>
    </row>
    <row r="1138" spans="1:12" x14ac:dyDescent="0.35">
      <c r="A1138" t="s">
        <v>1685</v>
      </c>
      <c r="B1138" t="s">
        <v>1686</v>
      </c>
      <c r="C1138" t="s">
        <v>36</v>
      </c>
      <c r="D1138" t="s">
        <v>861</v>
      </c>
      <c r="E1138" t="s">
        <v>862</v>
      </c>
      <c r="F1138" t="s">
        <v>95</v>
      </c>
      <c r="G1138" t="s">
        <v>863</v>
      </c>
      <c r="L1138"/>
    </row>
    <row r="1139" spans="1:12" x14ac:dyDescent="0.35">
      <c r="A1139" t="s">
        <v>1685</v>
      </c>
      <c r="B1139" t="s">
        <v>1686</v>
      </c>
      <c r="C1139" t="s">
        <v>36</v>
      </c>
      <c r="D1139" t="s">
        <v>1534</v>
      </c>
      <c r="E1139" t="s">
        <v>1535</v>
      </c>
      <c r="F1139" t="s">
        <v>458</v>
      </c>
      <c r="G1139" t="s">
        <v>1536</v>
      </c>
      <c r="L1139"/>
    </row>
    <row r="1140" spans="1:12" x14ac:dyDescent="0.35">
      <c r="A1140" t="s">
        <v>1685</v>
      </c>
      <c r="B1140" t="s">
        <v>1686</v>
      </c>
      <c r="C1140" t="s">
        <v>36</v>
      </c>
      <c r="D1140" t="s">
        <v>522</v>
      </c>
      <c r="E1140" t="s">
        <v>523</v>
      </c>
      <c r="F1140" t="s">
        <v>95</v>
      </c>
      <c r="G1140" t="s">
        <v>524</v>
      </c>
      <c r="L1140"/>
    </row>
    <row r="1141" spans="1:12" x14ac:dyDescent="0.35">
      <c r="A1141" t="s">
        <v>1685</v>
      </c>
      <c r="B1141" t="s">
        <v>1686</v>
      </c>
      <c r="C1141" t="s">
        <v>36</v>
      </c>
      <c r="D1141" t="s">
        <v>1540</v>
      </c>
      <c r="E1141" t="s">
        <v>1541</v>
      </c>
      <c r="F1141" t="s">
        <v>458</v>
      </c>
      <c r="G1141" t="s">
        <v>1542</v>
      </c>
      <c r="L1141"/>
    </row>
    <row r="1142" spans="1:12" x14ac:dyDescent="0.35">
      <c r="A1142" t="s">
        <v>1685</v>
      </c>
      <c r="B1142" t="s">
        <v>1686</v>
      </c>
      <c r="C1142" t="s">
        <v>36</v>
      </c>
      <c r="D1142" t="s">
        <v>1200</v>
      </c>
      <c r="E1142" t="s">
        <v>1201</v>
      </c>
      <c r="F1142" t="s">
        <v>95</v>
      </c>
      <c r="G1142" t="s">
        <v>1202</v>
      </c>
      <c r="L1142"/>
    </row>
    <row r="1143" spans="1:12" x14ac:dyDescent="0.35">
      <c r="A1143" t="s">
        <v>1685</v>
      </c>
      <c r="B1143" t="s">
        <v>1686</v>
      </c>
      <c r="C1143" t="s">
        <v>36</v>
      </c>
      <c r="D1143" t="s">
        <v>374</v>
      </c>
      <c r="E1143" t="s">
        <v>375</v>
      </c>
      <c r="F1143" t="s">
        <v>95</v>
      </c>
      <c r="G1143" t="s">
        <v>376</v>
      </c>
      <c r="L1143"/>
    </row>
    <row r="1144" spans="1:12" x14ac:dyDescent="0.35">
      <c r="A1144" t="s">
        <v>1685</v>
      </c>
      <c r="B1144" t="s">
        <v>1686</v>
      </c>
      <c r="C1144" t="s">
        <v>36</v>
      </c>
      <c r="D1144" t="s">
        <v>1180</v>
      </c>
      <c r="E1144" t="s">
        <v>1181</v>
      </c>
      <c r="F1144" t="s">
        <v>233</v>
      </c>
      <c r="G1144" t="s">
        <v>1182</v>
      </c>
      <c r="L1144"/>
    </row>
    <row r="1145" spans="1:12" x14ac:dyDescent="0.35">
      <c r="A1145" t="s">
        <v>1685</v>
      </c>
      <c r="B1145" t="s">
        <v>1686</v>
      </c>
      <c r="C1145" t="s">
        <v>36</v>
      </c>
      <c r="D1145" t="s">
        <v>519</v>
      </c>
      <c r="E1145" t="s">
        <v>520</v>
      </c>
      <c r="F1145" t="s">
        <v>95</v>
      </c>
      <c r="G1145" t="s">
        <v>521</v>
      </c>
      <c r="L1145"/>
    </row>
    <row r="1146" spans="1:12" x14ac:dyDescent="0.35">
      <c r="A1146" t="s">
        <v>1685</v>
      </c>
      <c r="B1146" t="s">
        <v>1686</v>
      </c>
      <c r="C1146" t="s">
        <v>36</v>
      </c>
      <c r="D1146" t="s">
        <v>1531</v>
      </c>
      <c r="E1146" t="s">
        <v>1532</v>
      </c>
      <c r="F1146" t="s">
        <v>458</v>
      </c>
      <c r="G1146" t="s">
        <v>1533</v>
      </c>
      <c r="L1146"/>
    </row>
    <row r="1147" spans="1:12" x14ac:dyDescent="0.35">
      <c r="A1147" t="s">
        <v>1687</v>
      </c>
      <c r="B1147" t="s">
        <v>1688</v>
      </c>
      <c r="C1147" t="s">
        <v>76</v>
      </c>
      <c r="D1147" t="s">
        <v>374</v>
      </c>
      <c r="E1147" t="s">
        <v>375</v>
      </c>
      <c r="F1147" t="s">
        <v>95</v>
      </c>
      <c r="G1147" t="s">
        <v>376</v>
      </c>
      <c r="H1147" t="s">
        <v>1689</v>
      </c>
      <c r="I1147" t="s">
        <v>1690</v>
      </c>
      <c r="J1147" t="s">
        <v>1691</v>
      </c>
      <c r="K1147" t="s">
        <v>1692</v>
      </c>
      <c r="L1147"/>
    </row>
    <row r="1148" spans="1:12" x14ac:dyDescent="0.35">
      <c r="A1148" t="s">
        <v>1687</v>
      </c>
      <c r="B1148" t="s">
        <v>1688</v>
      </c>
      <c r="C1148" t="s">
        <v>76</v>
      </c>
      <c r="D1148" t="s">
        <v>1283</v>
      </c>
      <c r="E1148" t="s">
        <v>1284</v>
      </c>
      <c r="F1148" t="s">
        <v>19</v>
      </c>
      <c r="G1148" t="s">
        <v>1285</v>
      </c>
      <c r="H1148" t="s">
        <v>1689</v>
      </c>
      <c r="I1148" t="s">
        <v>1690</v>
      </c>
      <c r="J1148" t="s">
        <v>1691</v>
      </c>
      <c r="K1148" t="s">
        <v>1692</v>
      </c>
      <c r="L1148"/>
    </row>
    <row r="1149" spans="1:12" x14ac:dyDescent="0.35">
      <c r="A1149" t="s">
        <v>1687</v>
      </c>
      <c r="B1149" t="s">
        <v>1688</v>
      </c>
      <c r="C1149" t="s">
        <v>76</v>
      </c>
      <c r="D1149" t="s">
        <v>861</v>
      </c>
      <c r="E1149" t="s">
        <v>862</v>
      </c>
      <c r="F1149" t="s">
        <v>95</v>
      </c>
      <c r="G1149" t="s">
        <v>863</v>
      </c>
      <c r="H1149" t="s">
        <v>1689</v>
      </c>
      <c r="I1149" t="s">
        <v>1690</v>
      </c>
      <c r="J1149" t="s">
        <v>1691</v>
      </c>
      <c r="K1149" t="s">
        <v>1692</v>
      </c>
      <c r="L1149"/>
    </row>
    <row r="1150" spans="1:12" x14ac:dyDescent="0.35">
      <c r="A1150" t="s">
        <v>1687</v>
      </c>
      <c r="B1150" t="s">
        <v>1688</v>
      </c>
      <c r="C1150" t="s">
        <v>76</v>
      </c>
      <c r="D1150" t="s">
        <v>613</v>
      </c>
      <c r="E1150" t="s">
        <v>614</v>
      </c>
      <c r="F1150" t="s">
        <v>95</v>
      </c>
      <c r="G1150" t="s">
        <v>615</v>
      </c>
      <c r="H1150" t="s">
        <v>1689</v>
      </c>
      <c r="I1150" t="s">
        <v>1690</v>
      </c>
      <c r="J1150" t="s">
        <v>1691</v>
      </c>
      <c r="K1150" t="s">
        <v>1692</v>
      </c>
      <c r="L1150"/>
    </row>
    <row r="1151" spans="1:12" x14ac:dyDescent="0.35">
      <c r="A1151" t="s">
        <v>1693</v>
      </c>
      <c r="B1151" t="s">
        <v>1694</v>
      </c>
      <c r="C1151" t="s">
        <v>599</v>
      </c>
      <c r="D1151" t="s">
        <v>600</v>
      </c>
      <c r="E1151" t="s">
        <v>601</v>
      </c>
      <c r="F1151" t="s">
        <v>95</v>
      </c>
      <c r="G1151" t="s">
        <v>602</v>
      </c>
      <c r="L1151"/>
    </row>
    <row r="1152" spans="1:12" x14ac:dyDescent="0.35">
      <c r="A1152" t="s">
        <v>1693</v>
      </c>
      <c r="B1152" t="s">
        <v>1694</v>
      </c>
      <c r="C1152" t="s">
        <v>599</v>
      </c>
      <c r="D1152" t="s">
        <v>603</v>
      </c>
      <c r="E1152" t="s">
        <v>604</v>
      </c>
      <c r="F1152" t="s">
        <v>95</v>
      </c>
      <c r="G1152" t="s">
        <v>605</v>
      </c>
      <c r="L1152"/>
    </row>
    <row r="1153" spans="1:12" x14ac:dyDescent="0.35">
      <c r="A1153" t="s">
        <v>1695</v>
      </c>
      <c r="B1153" t="s">
        <v>1696</v>
      </c>
      <c r="C1153" t="s">
        <v>1205</v>
      </c>
      <c r="D1153" t="s">
        <v>537</v>
      </c>
      <c r="E1153" t="s">
        <v>538</v>
      </c>
      <c r="F1153" t="s">
        <v>95</v>
      </c>
      <c r="G1153" t="s">
        <v>539</v>
      </c>
      <c r="L1153"/>
    </row>
    <row r="1154" spans="1:12" x14ac:dyDescent="0.35">
      <c r="A1154" t="s">
        <v>1697</v>
      </c>
      <c r="B1154" t="s">
        <v>1698</v>
      </c>
      <c r="C1154" t="s">
        <v>83</v>
      </c>
      <c r="D1154" t="s">
        <v>329</v>
      </c>
      <c r="E1154" t="s">
        <v>330</v>
      </c>
      <c r="F1154" t="s">
        <v>112</v>
      </c>
      <c r="G1154" t="s">
        <v>331</v>
      </c>
      <c r="L1154"/>
    </row>
    <row r="1155" spans="1:12" x14ac:dyDescent="0.35">
      <c r="A1155" t="s">
        <v>1697</v>
      </c>
      <c r="B1155" t="s">
        <v>1698</v>
      </c>
      <c r="C1155" t="s">
        <v>83</v>
      </c>
      <c r="D1155" t="s">
        <v>278</v>
      </c>
      <c r="E1155" t="s">
        <v>279</v>
      </c>
      <c r="F1155" t="s">
        <v>112</v>
      </c>
      <c r="G1155" t="s">
        <v>280</v>
      </c>
      <c r="L1155"/>
    </row>
    <row r="1156" spans="1:12" x14ac:dyDescent="0.35">
      <c r="A1156" t="s">
        <v>1697</v>
      </c>
      <c r="B1156" t="s">
        <v>1698</v>
      </c>
      <c r="C1156" t="s">
        <v>83</v>
      </c>
      <c r="D1156" t="s">
        <v>281</v>
      </c>
      <c r="E1156" t="s">
        <v>282</v>
      </c>
      <c r="F1156" t="s">
        <v>112</v>
      </c>
      <c r="G1156" t="s">
        <v>283</v>
      </c>
      <c r="L1156"/>
    </row>
    <row r="1157" spans="1:12" x14ac:dyDescent="0.35">
      <c r="A1157" t="s">
        <v>1697</v>
      </c>
      <c r="B1157" t="s">
        <v>1698</v>
      </c>
      <c r="C1157" t="s">
        <v>83</v>
      </c>
      <c r="D1157" t="s">
        <v>762</v>
      </c>
      <c r="E1157" t="s">
        <v>763</v>
      </c>
      <c r="F1157" t="s">
        <v>95</v>
      </c>
      <c r="G1157" t="s">
        <v>764</v>
      </c>
      <c r="L1157"/>
    </row>
    <row r="1158" spans="1:12" x14ac:dyDescent="0.35">
      <c r="A1158" t="s">
        <v>1697</v>
      </c>
      <c r="B1158" t="s">
        <v>1698</v>
      </c>
      <c r="C1158" t="s">
        <v>83</v>
      </c>
      <c r="D1158" t="s">
        <v>336</v>
      </c>
      <c r="E1158" t="s">
        <v>337</v>
      </c>
      <c r="F1158" t="s">
        <v>112</v>
      </c>
      <c r="G1158" t="s">
        <v>338</v>
      </c>
      <c r="L1158"/>
    </row>
    <row r="1159" spans="1:12" x14ac:dyDescent="0.35">
      <c r="A1159" t="s">
        <v>1697</v>
      </c>
      <c r="B1159" t="s">
        <v>1698</v>
      </c>
      <c r="C1159" t="s">
        <v>83</v>
      </c>
      <c r="D1159" t="s">
        <v>594</v>
      </c>
      <c r="E1159" t="s">
        <v>595</v>
      </c>
      <c r="F1159" t="s">
        <v>112</v>
      </c>
      <c r="G1159" t="s">
        <v>596</v>
      </c>
      <c r="L1159"/>
    </row>
    <row r="1160" spans="1:12" x14ac:dyDescent="0.35">
      <c r="A1160" t="s">
        <v>1697</v>
      </c>
      <c r="B1160" t="s">
        <v>1698</v>
      </c>
      <c r="C1160" t="s">
        <v>83</v>
      </c>
      <c r="D1160" t="s">
        <v>342</v>
      </c>
      <c r="E1160" t="s">
        <v>343</v>
      </c>
      <c r="F1160" t="s">
        <v>112</v>
      </c>
      <c r="G1160" t="s">
        <v>344</v>
      </c>
      <c r="L1160"/>
    </row>
    <row r="1161" spans="1:12" x14ac:dyDescent="0.35">
      <c r="A1161" t="s">
        <v>1697</v>
      </c>
      <c r="B1161" t="s">
        <v>1698</v>
      </c>
      <c r="C1161" t="s">
        <v>83</v>
      </c>
      <c r="D1161" t="s">
        <v>284</v>
      </c>
      <c r="E1161" t="s">
        <v>285</v>
      </c>
      <c r="F1161" t="s">
        <v>112</v>
      </c>
      <c r="G1161" t="s">
        <v>286</v>
      </c>
      <c r="L1161"/>
    </row>
    <row r="1162" spans="1:12" x14ac:dyDescent="0.35">
      <c r="A1162" t="s">
        <v>1697</v>
      </c>
      <c r="B1162" t="s">
        <v>1698</v>
      </c>
      <c r="C1162" t="s">
        <v>83</v>
      </c>
      <c r="D1162" t="s">
        <v>326</v>
      </c>
      <c r="E1162" t="s">
        <v>327</v>
      </c>
      <c r="F1162" t="s">
        <v>112</v>
      </c>
      <c r="G1162" t="s">
        <v>328</v>
      </c>
      <c r="L1162"/>
    </row>
    <row r="1163" spans="1:12" x14ac:dyDescent="0.35">
      <c r="A1163" t="s">
        <v>1697</v>
      </c>
      <c r="B1163" t="s">
        <v>1698</v>
      </c>
      <c r="C1163" t="s">
        <v>83</v>
      </c>
      <c r="D1163" t="s">
        <v>574</v>
      </c>
      <c r="E1163" t="s">
        <v>575</v>
      </c>
      <c r="F1163" t="s">
        <v>95</v>
      </c>
      <c r="G1163" t="s">
        <v>576</v>
      </c>
      <c r="L1163"/>
    </row>
    <row r="1164" spans="1:12" x14ac:dyDescent="0.35">
      <c r="A1164" t="s">
        <v>1697</v>
      </c>
      <c r="B1164" t="s">
        <v>1698</v>
      </c>
      <c r="C1164" t="s">
        <v>83</v>
      </c>
      <c r="D1164" t="s">
        <v>339</v>
      </c>
      <c r="E1164" t="s">
        <v>340</v>
      </c>
      <c r="F1164" t="s">
        <v>112</v>
      </c>
      <c r="G1164" t="s">
        <v>341</v>
      </c>
      <c r="L1164"/>
    </row>
    <row r="1165" spans="1:12" x14ac:dyDescent="0.35">
      <c r="A1165" t="s">
        <v>1697</v>
      </c>
      <c r="B1165" t="s">
        <v>1698</v>
      </c>
      <c r="C1165" t="s">
        <v>83</v>
      </c>
      <c r="D1165" t="s">
        <v>565</v>
      </c>
      <c r="E1165" t="s">
        <v>566</v>
      </c>
      <c r="F1165" t="s">
        <v>95</v>
      </c>
      <c r="G1165" t="s">
        <v>567</v>
      </c>
      <c r="L1165"/>
    </row>
    <row r="1166" spans="1:12" x14ac:dyDescent="0.35">
      <c r="A1166" t="s">
        <v>1697</v>
      </c>
      <c r="B1166" t="s">
        <v>1698</v>
      </c>
      <c r="C1166" t="s">
        <v>83</v>
      </c>
      <c r="D1166" t="s">
        <v>759</v>
      </c>
      <c r="E1166" t="s">
        <v>760</v>
      </c>
      <c r="F1166" t="s">
        <v>95</v>
      </c>
      <c r="G1166" t="s">
        <v>761</v>
      </c>
      <c r="L1166"/>
    </row>
    <row r="1167" spans="1:12" x14ac:dyDescent="0.35">
      <c r="A1167" t="s">
        <v>1697</v>
      </c>
      <c r="B1167" t="s">
        <v>1698</v>
      </c>
      <c r="C1167" t="s">
        <v>83</v>
      </c>
      <c r="D1167" t="s">
        <v>263</v>
      </c>
      <c r="E1167" t="s">
        <v>264</v>
      </c>
      <c r="F1167" t="s">
        <v>112</v>
      </c>
      <c r="G1167" t="s">
        <v>265</v>
      </c>
      <c r="L1167"/>
    </row>
    <row r="1168" spans="1:12" x14ac:dyDescent="0.35">
      <c r="A1168" t="s">
        <v>1699</v>
      </c>
      <c r="B1168" t="s">
        <v>363</v>
      </c>
      <c r="C1168" t="s">
        <v>1566</v>
      </c>
      <c r="D1168" t="s">
        <v>365</v>
      </c>
      <c r="E1168" t="s">
        <v>366</v>
      </c>
      <c r="F1168" t="s">
        <v>233</v>
      </c>
      <c r="G1168" t="s">
        <v>367</v>
      </c>
      <c r="L1168"/>
    </row>
    <row r="1169" spans="1:12" x14ac:dyDescent="0.35">
      <c r="A1169" t="s">
        <v>1699</v>
      </c>
      <c r="B1169" t="s">
        <v>363</v>
      </c>
      <c r="C1169" t="s">
        <v>1566</v>
      </c>
      <c r="D1169" t="s">
        <v>359</v>
      </c>
      <c r="E1169" t="s">
        <v>360</v>
      </c>
      <c r="F1169" t="s">
        <v>95</v>
      </c>
      <c r="G1169" t="s">
        <v>361</v>
      </c>
      <c r="L1169"/>
    </row>
    <row r="1170" spans="1:12" x14ac:dyDescent="0.35">
      <c r="A1170" t="s">
        <v>1700</v>
      </c>
      <c r="B1170" t="s">
        <v>1701</v>
      </c>
      <c r="C1170" t="s">
        <v>1702</v>
      </c>
      <c r="D1170" t="s">
        <v>610</v>
      </c>
      <c r="E1170" t="s">
        <v>611</v>
      </c>
      <c r="F1170" t="s">
        <v>95</v>
      </c>
      <c r="G1170" t="s">
        <v>612</v>
      </c>
      <c r="L1170"/>
    </row>
    <row r="1171" spans="1:12" x14ac:dyDescent="0.35">
      <c r="A1171" t="s">
        <v>1700</v>
      </c>
      <c r="B1171" t="s">
        <v>1701</v>
      </c>
      <c r="C1171" t="s">
        <v>1702</v>
      </c>
      <c r="D1171" t="s">
        <v>616</v>
      </c>
      <c r="E1171" t="s">
        <v>617</v>
      </c>
      <c r="F1171" t="s">
        <v>95</v>
      </c>
      <c r="G1171" t="s">
        <v>618</v>
      </c>
      <c r="L1171"/>
    </row>
    <row r="1172" spans="1:12" x14ac:dyDescent="0.35">
      <c r="A1172" t="s">
        <v>1700</v>
      </c>
      <c r="B1172" t="s">
        <v>1701</v>
      </c>
      <c r="C1172" t="s">
        <v>1702</v>
      </c>
      <c r="D1172" t="s">
        <v>613</v>
      </c>
      <c r="E1172" t="s">
        <v>614</v>
      </c>
      <c r="F1172" t="s">
        <v>95</v>
      </c>
      <c r="G1172" t="s">
        <v>615</v>
      </c>
      <c r="L1172"/>
    </row>
    <row r="1173" spans="1:12" x14ac:dyDescent="0.35">
      <c r="A1173" t="s">
        <v>1700</v>
      </c>
      <c r="B1173" t="s">
        <v>1701</v>
      </c>
      <c r="C1173" t="s">
        <v>1702</v>
      </c>
      <c r="D1173" t="s">
        <v>522</v>
      </c>
      <c r="E1173" t="s">
        <v>523</v>
      </c>
      <c r="F1173" t="s">
        <v>95</v>
      </c>
      <c r="G1173" t="s">
        <v>524</v>
      </c>
      <c r="L1173"/>
    </row>
    <row r="1174" spans="1:12" x14ac:dyDescent="0.35">
      <c r="A1174" t="s">
        <v>1700</v>
      </c>
      <c r="B1174" t="s">
        <v>1701</v>
      </c>
      <c r="C1174" t="s">
        <v>1702</v>
      </c>
      <c r="D1174" t="s">
        <v>519</v>
      </c>
      <c r="E1174" t="s">
        <v>520</v>
      </c>
      <c r="F1174" t="s">
        <v>95</v>
      </c>
      <c r="G1174" t="s">
        <v>521</v>
      </c>
      <c r="L1174"/>
    </row>
    <row r="1175" spans="1:12" x14ac:dyDescent="0.35">
      <c r="A1175" t="s">
        <v>1703</v>
      </c>
      <c r="B1175" t="s">
        <v>1704</v>
      </c>
      <c r="C1175" t="s">
        <v>16</v>
      </c>
      <c r="D1175" t="s">
        <v>235</v>
      </c>
      <c r="E1175" t="s">
        <v>236</v>
      </c>
      <c r="F1175" t="s">
        <v>95</v>
      </c>
      <c r="G1175" t="s">
        <v>237</v>
      </c>
      <c r="L1175"/>
    </row>
    <row r="1176" spans="1:12" x14ac:dyDescent="0.35">
      <c r="A1176" t="s">
        <v>1703</v>
      </c>
      <c r="B1176" t="s">
        <v>1704</v>
      </c>
      <c r="C1176" t="s">
        <v>16</v>
      </c>
      <c r="D1176" t="s">
        <v>238</v>
      </c>
      <c r="E1176" t="s">
        <v>239</v>
      </c>
      <c r="F1176" t="s">
        <v>95</v>
      </c>
      <c r="G1176" t="s">
        <v>240</v>
      </c>
      <c r="L1176"/>
    </row>
    <row r="1177" spans="1:12" x14ac:dyDescent="0.35">
      <c r="A1177" t="s">
        <v>1703</v>
      </c>
      <c r="B1177" t="s">
        <v>1704</v>
      </c>
      <c r="C1177" t="s">
        <v>16</v>
      </c>
      <c r="D1177" t="s">
        <v>577</v>
      </c>
      <c r="E1177" t="s">
        <v>578</v>
      </c>
      <c r="F1177" t="s">
        <v>19</v>
      </c>
      <c r="G1177" t="s">
        <v>579</v>
      </c>
      <c r="L1177"/>
    </row>
    <row r="1178" spans="1:12" x14ac:dyDescent="0.35">
      <c r="A1178" t="s">
        <v>1703</v>
      </c>
      <c r="B1178" t="s">
        <v>1704</v>
      </c>
      <c r="C1178" t="s">
        <v>16</v>
      </c>
      <c r="D1178" t="s">
        <v>910</v>
      </c>
      <c r="E1178" t="s">
        <v>911</v>
      </c>
      <c r="F1178" t="s">
        <v>19</v>
      </c>
      <c r="G1178" t="s">
        <v>912</v>
      </c>
      <c r="L1178"/>
    </row>
    <row r="1179" spans="1:12" x14ac:dyDescent="0.35">
      <c r="A1179" t="s">
        <v>1705</v>
      </c>
      <c r="B1179" t="s">
        <v>1706</v>
      </c>
      <c r="C1179" t="s">
        <v>1078</v>
      </c>
      <c r="D1179" t="s">
        <v>522</v>
      </c>
      <c r="E1179" t="s">
        <v>523</v>
      </c>
      <c r="F1179" t="s">
        <v>95</v>
      </c>
      <c r="G1179" t="s">
        <v>524</v>
      </c>
      <c r="L1179"/>
    </row>
    <row r="1180" spans="1:12" x14ac:dyDescent="0.35">
      <c r="A1180" t="s">
        <v>1705</v>
      </c>
      <c r="B1180" t="s">
        <v>1706</v>
      </c>
      <c r="C1180" t="s">
        <v>1078</v>
      </c>
      <c r="D1180" t="s">
        <v>1079</v>
      </c>
      <c r="E1180" t="s">
        <v>1080</v>
      </c>
      <c r="F1180" t="s">
        <v>95</v>
      </c>
      <c r="G1180" t="s">
        <v>1081</v>
      </c>
      <c r="L1180"/>
    </row>
    <row r="1181" spans="1:12" x14ac:dyDescent="0.35">
      <c r="A1181" t="s">
        <v>1705</v>
      </c>
      <c r="B1181" t="s">
        <v>1706</v>
      </c>
      <c r="C1181" t="s">
        <v>1078</v>
      </c>
      <c r="D1181" t="s">
        <v>519</v>
      </c>
      <c r="E1181" t="s">
        <v>520</v>
      </c>
      <c r="F1181" t="s">
        <v>95</v>
      </c>
      <c r="G1181" t="s">
        <v>521</v>
      </c>
      <c r="L1181"/>
    </row>
    <row r="1182" spans="1:12" x14ac:dyDescent="0.35">
      <c r="A1182" t="s">
        <v>1707</v>
      </c>
      <c r="B1182" t="s">
        <v>1708</v>
      </c>
      <c r="C1182" t="s">
        <v>117</v>
      </c>
      <c r="D1182" t="s">
        <v>235</v>
      </c>
      <c r="E1182" t="s">
        <v>236</v>
      </c>
      <c r="F1182" t="s">
        <v>95</v>
      </c>
      <c r="G1182" t="s">
        <v>237</v>
      </c>
      <c r="L1182"/>
    </row>
    <row r="1183" spans="1:12" x14ac:dyDescent="0.35">
      <c r="A1183" t="s">
        <v>1707</v>
      </c>
      <c r="B1183" t="s">
        <v>1708</v>
      </c>
      <c r="C1183" t="s">
        <v>117</v>
      </c>
      <c r="D1183" t="s">
        <v>238</v>
      </c>
      <c r="E1183" t="s">
        <v>239</v>
      </c>
      <c r="F1183" t="s">
        <v>95</v>
      </c>
      <c r="G1183" t="s">
        <v>240</v>
      </c>
      <c r="L1183"/>
    </row>
    <row r="1184" spans="1:12" x14ac:dyDescent="0.35">
      <c r="A1184" t="s">
        <v>1709</v>
      </c>
      <c r="B1184" t="s">
        <v>1710</v>
      </c>
      <c r="C1184" t="s">
        <v>16</v>
      </c>
      <c r="D1184" t="s">
        <v>610</v>
      </c>
      <c r="E1184" t="s">
        <v>611</v>
      </c>
      <c r="F1184" t="s">
        <v>95</v>
      </c>
      <c r="G1184" t="s">
        <v>612</v>
      </c>
      <c r="L1184"/>
    </row>
    <row r="1185" spans="1:12" x14ac:dyDescent="0.35">
      <c r="A1185" t="s">
        <v>1709</v>
      </c>
      <c r="B1185" t="s">
        <v>1710</v>
      </c>
      <c r="C1185" t="s">
        <v>16</v>
      </c>
      <c r="D1185" t="s">
        <v>616</v>
      </c>
      <c r="E1185" t="s">
        <v>617</v>
      </c>
      <c r="F1185" t="s">
        <v>95</v>
      </c>
      <c r="G1185" t="s">
        <v>618</v>
      </c>
      <c r="L1185"/>
    </row>
    <row r="1186" spans="1:12" x14ac:dyDescent="0.35">
      <c r="A1186" t="s">
        <v>1709</v>
      </c>
      <c r="B1186" t="s">
        <v>1710</v>
      </c>
      <c r="C1186" t="s">
        <v>16</v>
      </c>
      <c r="D1186" t="s">
        <v>613</v>
      </c>
      <c r="E1186" t="s">
        <v>614</v>
      </c>
      <c r="F1186" t="s">
        <v>95</v>
      </c>
      <c r="G1186" t="s">
        <v>615</v>
      </c>
      <c r="L1186"/>
    </row>
    <row r="1187" spans="1:12" x14ac:dyDescent="0.35">
      <c r="A1187" t="s">
        <v>1711</v>
      </c>
      <c r="B1187" t="s">
        <v>1712</v>
      </c>
      <c r="C1187" t="s">
        <v>1713</v>
      </c>
      <c r="D1187" t="s">
        <v>1714</v>
      </c>
      <c r="E1187" t="s">
        <v>1715</v>
      </c>
      <c r="F1187" t="s">
        <v>19</v>
      </c>
      <c r="G1187" t="s">
        <v>1716</v>
      </c>
      <c r="L1187"/>
    </row>
    <row r="1188" spans="1:12" x14ac:dyDescent="0.35">
      <c r="A1188" t="s">
        <v>1711</v>
      </c>
      <c r="B1188" t="s">
        <v>1712</v>
      </c>
      <c r="C1188" t="s">
        <v>1713</v>
      </c>
      <c r="D1188" t="s">
        <v>1717</v>
      </c>
      <c r="E1188" t="s">
        <v>1718</v>
      </c>
      <c r="F1188" t="s">
        <v>19</v>
      </c>
      <c r="G1188" t="s">
        <v>1719</v>
      </c>
      <c r="L1188"/>
    </row>
    <row r="1189" spans="1:12" x14ac:dyDescent="0.35">
      <c r="A1189" t="s">
        <v>1720</v>
      </c>
      <c r="B1189" t="s">
        <v>1721</v>
      </c>
      <c r="C1189" t="s">
        <v>16</v>
      </c>
      <c r="D1189" t="s">
        <v>336</v>
      </c>
      <c r="E1189" t="s">
        <v>337</v>
      </c>
      <c r="F1189" t="s">
        <v>112</v>
      </c>
      <c r="G1189" t="s">
        <v>338</v>
      </c>
      <c r="L1189"/>
    </row>
    <row r="1190" spans="1:12" x14ac:dyDescent="0.35">
      <c r="A1190" t="s">
        <v>1720</v>
      </c>
      <c r="B1190" t="s">
        <v>1721</v>
      </c>
      <c r="C1190" t="s">
        <v>16</v>
      </c>
      <c r="D1190" t="s">
        <v>477</v>
      </c>
      <c r="E1190" t="s">
        <v>478</v>
      </c>
      <c r="F1190" t="s">
        <v>95</v>
      </c>
      <c r="G1190" t="s">
        <v>479</v>
      </c>
      <c r="L1190"/>
    </row>
    <row r="1191" spans="1:12" x14ac:dyDescent="0.35">
      <c r="A1191" t="s">
        <v>1720</v>
      </c>
      <c r="B1191" t="s">
        <v>1721</v>
      </c>
      <c r="C1191" t="s">
        <v>16</v>
      </c>
      <c r="D1191" t="s">
        <v>263</v>
      </c>
      <c r="E1191" t="s">
        <v>264</v>
      </c>
      <c r="F1191" t="s">
        <v>112</v>
      </c>
      <c r="G1191" t="s">
        <v>265</v>
      </c>
      <c r="L1191"/>
    </row>
    <row r="1192" spans="1:12" x14ac:dyDescent="0.35">
      <c r="A1192" t="s">
        <v>1722</v>
      </c>
      <c r="B1192" t="s">
        <v>1723</v>
      </c>
      <c r="C1192" t="s">
        <v>1724</v>
      </c>
      <c r="D1192" t="s">
        <v>235</v>
      </c>
      <c r="E1192" t="s">
        <v>236</v>
      </c>
      <c r="F1192" t="s">
        <v>95</v>
      </c>
      <c r="G1192" t="s">
        <v>237</v>
      </c>
      <c r="L1192"/>
    </row>
    <row r="1193" spans="1:12" x14ac:dyDescent="0.35">
      <c r="A1193" t="s">
        <v>1722</v>
      </c>
      <c r="B1193" t="s">
        <v>1723</v>
      </c>
      <c r="C1193" t="s">
        <v>1724</v>
      </c>
      <c r="D1193" t="s">
        <v>281</v>
      </c>
      <c r="E1193" t="s">
        <v>282</v>
      </c>
      <c r="F1193" t="s">
        <v>112</v>
      </c>
      <c r="G1193" t="s">
        <v>283</v>
      </c>
      <c r="L1193"/>
    </row>
    <row r="1194" spans="1:12" x14ac:dyDescent="0.35">
      <c r="A1194" t="s">
        <v>1722</v>
      </c>
      <c r="B1194" t="s">
        <v>1723</v>
      </c>
      <c r="C1194" t="s">
        <v>1724</v>
      </c>
      <c r="D1194" t="s">
        <v>284</v>
      </c>
      <c r="E1194" t="s">
        <v>285</v>
      </c>
      <c r="F1194" t="s">
        <v>112</v>
      </c>
      <c r="G1194" t="s">
        <v>286</v>
      </c>
      <c r="L1194"/>
    </row>
    <row r="1195" spans="1:12" x14ac:dyDescent="0.35">
      <c r="A1195" t="s">
        <v>1722</v>
      </c>
      <c r="B1195" t="s">
        <v>1723</v>
      </c>
      <c r="C1195" t="s">
        <v>1724</v>
      </c>
      <c r="D1195" t="s">
        <v>1191</v>
      </c>
      <c r="E1195" t="s">
        <v>1192</v>
      </c>
      <c r="F1195" t="s">
        <v>233</v>
      </c>
      <c r="G1195" t="s">
        <v>1193</v>
      </c>
      <c r="L1195"/>
    </row>
    <row r="1196" spans="1:12" x14ac:dyDescent="0.35">
      <c r="A1196" t="s">
        <v>1722</v>
      </c>
      <c r="B1196" t="s">
        <v>1723</v>
      </c>
      <c r="C1196" t="s">
        <v>1724</v>
      </c>
      <c r="D1196" t="s">
        <v>522</v>
      </c>
      <c r="E1196" t="s">
        <v>523</v>
      </c>
      <c r="F1196" t="s">
        <v>95</v>
      </c>
      <c r="G1196" t="s">
        <v>524</v>
      </c>
      <c r="L1196"/>
    </row>
    <row r="1197" spans="1:12" x14ac:dyDescent="0.35">
      <c r="A1197" t="s">
        <v>1722</v>
      </c>
      <c r="B1197" t="s">
        <v>1723</v>
      </c>
      <c r="C1197" t="s">
        <v>1724</v>
      </c>
      <c r="D1197" t="s">
        <v>278</v>
      </c>
      <c r="E1197" t="s">
        <v>279</v>
      </c>
      <c r="F1197" t="s">
        <v>112</v>
      </c>
      <c r="G1197" t="s">
        <v>280</v>
      </c>
      <c r="L1197"/>
    </row>
    <row r="1198" spans="1:12" x14ac:dyDescent="0.35">
      <c r="A1198" t="s">
        <v>1722</v>
      </c>
      <c r="B1198" t="s">
        <v>1723</v>
      </c>
      <c r="C1198" t="s">
        <v>1724</v>
      </c>
      <c r="D1198" t="s">
        <v>519</v>
      </c>
      <c r="E1198" t="s">
        <v>520</v>
      </c>
      <c r="F1198" t="s">
        <v>95</v>
      </c>
      <c r="G1198" t="s">
        <v>521</v>
      </c>
      <c r="L1198"/>
    </row>
    <row r="1199" spans="1:12" x14ac:dyDescent="0.35">
      <c r="A1199" t="s">
        <v>1725</v>
      </c>
      <c r="B1199" t="s">
        <v>1726</v>
      </c>
      <c r="C1199" t="s">
        <v>217</v>
      </c>
      <c r="D1199" t="s">
        <v>1142</v>
      </c>
      <c r="E1199" t="s">
        <v>1143</v>
      </c>
      <c r="F1199" t="s">
        <v>233</v>
      </c>
      <c r="G1199" t="s">
        <v>1144</v>
      </c>
      <c r="L1199"/>
    </row>
    <row r="1200" spans="1:12" x14ac:dyDescent="0.35">
      <c r="A1200" t="s">
        <v>1727</v>
      </c>
      <c r="B1200" t="s">
        <v>1728</v>
      </c>
      <c r="C1200" t="s">
        <v>1729</v>
      </c>
      <c r="D1200" t="s">
        <v>748</v>
      </c>
      <c r="E1200" t="s">
        <v>749</v>
      </c>
      <c r="F1200" t="s">
        <v>458</v>
      </c>
      <c r="G1200" t="s">
        <v>750</v>
      </c>
      <c r="L1200"/>
    </row>
    <row r="1201" spans="1:12" x14ac:dyDescent="0.35">
      <c r="A1201" t="s">
        <v>1727</v>
      </c>
      <c r="B1201" t="s">
        <v>1728</v>
      </c>
      <c r="C1201" t="s">
        <v>1729</v>
      </c>
      <c r="D1201" t="s">
        <v>745</v>
      </c>
      <c r="E1201" t="s">
        <v>746</v>
      </c>
      <c r="F1201" t="s">
        <v>458</v>
      </c>
      <c r="G1201" t="s">
        <v>747</v>
      </c>
      <c r="L1201"/>
    </row>
    <row r="1202" spans="1:12" x14ac:dyDescent="0.35">
      <c r="A1202" t="s">
        <v>1727</v>
      </c>
      <c r="B1202" t="s">
        <v>1728</v>
      </c>
      <c r="C1202" t="s">
        <v>1729</v>
      </c>
      <c r="D1202" t="s">
        <v>754</v>
      </c>
      <c r="E1202" t="s">
        <v>755</v>
      </c>
      <c r="F1202" t="s">
        <v>458</v>
      </c>
      <c r="G1202" t="s">
        <v>756</v>
      </c>
      <c r="L1202"/>
    </row>
    <row r="1203" spans="1:12" x14ac:dyDescent="0.35">
      <c r="A1203" t="s">
        <v>1727</v>
      </c>
      <c r="B1203" t="s">
        <v>1728</v>
      </c>
      <c r="C1203" t="s">
        <v>1729</v>
      </c>
      <c r="D1203" t="s">
        <v>742</v>
      </c>
      <c r="E1203" t="s">
        <v>743</v>
      </c>
      <c r="F1203" t="s">
        <v>458</v>
      </c>
      <c r="G1203" t="s">
        <v>744</v>
      </c>
      <c r="L1203"/>
    </row>
    <row r="1204" spans="1:12" x14ac:dyDescent="0.35">
      <c r="A1204" t="s">
        <v>1727</v>
      </c>
      <c r="B1204" t="s">
        <v>1728</v>
      </c>
      <c r="C1204" t="s">
        <v>1729</v>
      </c>
      <c r="D1204" t="s">
        <v>751</v>
      </c>
      <c r="E1204" t="s">
        <v>752</v>
      </c>
      <c r="F1204" t="s">
        <v>458</v>
      </c>
      <c r="G1204" t="s">
        <v>753</v>
      </c>
      <c r="L1204"/>
    </row>
    <row r="1205" spans="1:12" x14ac:dyDescent="0.35">
      <c r="A1205" t="s">
        <v>1730</v>
      </c>
      <c r="B1205" t="s">
        <v>1731</v>
      </c>
      <c r="C1205" t="s">
        <v>1732</v>
      </c>
      <c r="D1205" t="s">
        <v>278</v>
      </c>
      <c r="E1205" t="s">
        <v>279</v>
      </c>
      <c r="F1205" t="s">
        <v>112</v>
      </c>
      <c r="G1205" t="s">
        <v>280</v>
      </c>
      <c r="L1205"/>
    </row>
    <row r="1206" spans="1:12" x14ac:dyDescent="0.35">
      <c r="A1206" t="s">
        <v>1730</v>
      </c>
      <c r="B1206" t="s">
        <v>1731</v>
      </c>
      <c r="C1206" t="s">
        <v>1732</v>
      </c>
      <c r="D1206" t="s">
        <v>683</v>
      </c>
      <c r="E1206" t="s">
        <v>684</v>
      </c>
      <c r="F1206" t="s">
        <v>112</v>
      </c>
      <c r="G1206" t="s">
        <v>685</v>
      </c>
      <c r="L1206"/>
    </row>
    <row r="1207" spans="1:12" x14ac:dyDescent="0.35">
      <c r="A1207" t="s">
        <v>1730</v>
      </c>
      <c r="B1207" t="s">
        <v>1731</v>
      </c>
      <c r="C1207" t="s">
        <v>1732</v>
      </c>
      <c r="D1207" t="s">
        <v>336</v>
      </c>
      <c r="E1207" t="s">
        <v>337</v>
      </c>
      <c r="F1207" t="s">
        <v>112</v>
      </c>
      <c r="G1207" t="s">
        <v>338</v>
      </c>
      <c r="L1207"/>
    </row>
    <row r="1208" spans="1:12" x14ac:dyDescent="0.35">
      <c r="A1208" t="s">
        <v>1730</v>
      </c>
      <c r="B1208" t="s">
        <v>1731</v>
      </c>
      <c r="C1208" t="s">
        <v>1732</v>
      </c>
      <c r="D1208" t="s">
        <v>342</v>
      </c>
      <c r="E1208" t="s">
        <v>343</v>
      </c>
      <c r="F1208" t="s">
        <v>112</v>
      </c>
      <c r="G1208" t="s">
        <v>344</v>
      </c>
      <c r="L1208"/>
    </row>
    <row r="1209" spans="1:12" x14ac:dyDescent="0.35">
      <c r="A1209" t="s">
        <v>1730</v>
      </c>
      <c r="B1209" t="s">
        <v>1731</v>
      </c>
      <c r="C1209" t="s">
        <v>1732</v>
      </c>
      <c r="D1209" t="s">
        <v>339</v>
      </c>
      <c r="E1209" t="s">
        <v>340</v>
      </c>
      <c r="F1209" t="s">
        <v>112</v>
      </c>
      <c r="G1209" t="s">
        <v>341</v>
      </c>
      <c r="L1209"/>
    </row>
    <row r="1210" spans="1:12" x14ac:dyDescent="0.35">
      <c r="A1210" t="s">
        <v>1733</v>
      </c>
      <c r="B1210" t="s">
        <v>1734</v>
      </c>
      <c r="C1210" t="s">
        <v>117</v>
      </c>
      <c r="D1210" t="s">
        <v>477</v>
      </c>
      <c r="E1210" t="s">
        <v>478</v>
      </c>
      <c r="F1210" t="s">
        <v>95</v>
      </c>
      <c r="G1210" t="s">
        <v>479</v>
      </c>
      <c r="L1210"/>
    </row>
    <row r="1211" spans="1:12" x14ac:dyDescent="0.35">
      <c r="A1211" t="s">
        <v>1733</v>
      </c>
      <c r="B1211" t="s">
        <v>1734</v>
      </c>
      <c r="C1211" t="s">
        <v>117</v>
      </c>
      <c r="D1211" t="s">
        <v>299</v>
      </c>
      <c r="E1211" t="s">
        <v>300</v>
      </c>
      <c r="F1211" t="s">
        <v>95</v>
      </c>
      <c r="G1211" t="s">
        <v>301</v>
      </c>
      <c r="L1211"/>
    </row>
    <row r="1212" spans="1:12" x14ac:dyDescent="0.35">
      <c r="A1212" t="s">
        <v>1733</v>
      </c>
      <c r="B1212" t="s">
        <v>1734</v>
      </c>
      <c r="C1212" t="s">
        <v>117</v>
      </c>
      <c r="D1212" t="s">
        <v>483</v>
      </c>
      <c r="E1212" t="s">
        <v>484</v>
      </c>
      <c r="F1212" t="s">
        <v>95</v>
      </c>
      <c r="G1212" t="s">
        <v>485</v>
      </c>
      <c r="L1212"/>
    </row>
    <row r="1213" spans="1:12" x14ac:dyDescent="0.35">
      <c r="A1213" t="s">
        <v>1735</v>
      </c>
      <c r="B1213" t="s">
        <v>1736</v>
      </c>
      <c r="C1213" t="s">
        <v>16</v>
      </c>
      <c r="D1213" t="s">
        <v>1020</v>
      </c>
      <c r="E1213" t="s">
        <v>1021</v>
      </c>
      <c r="F1213" t="s">
        <v>233</v>
      </c>
      <c r="G1213" t="s">
        <v>1022</v>
      </c>
      <c r="L1213"/>
    </row>
    <row r="1214" spans="1:12" x14ac:dyDescent="0.35">
      <c r="A1214" t="s">
        <v>1737</v>
      </c>
      <c r="B1214" t="s">
        <v>1738</v>
      </c>
      <c r="C1214" t="s">
        <v>16</v>
      </c>
      <c r="D1214" t="s">
        <v>926</v>
      </c>
      <c r="E1214" t="s">
        <v>927</v>
      </c>
      <c r="F1214" t="s">
        <v>95</v>
      </c>
      <c r="G1214" t="s">
        <v>928</v>
      </c>
      <c r="L1214"/>
    </row>
    <row r="1215" spans="1:12" x14ac:dyDescent="0.35">
      <c r="A1215" t="s">
        <v>1737</v>
      </c>
      <c r="B1215" t="s">
        <v>1738</v>
      </c>
      <c r="C1215" t="s">
        <v>16</v>
      </c>
      <c r="D1215" t="s">
        <v>929</v>
      </c>
      <c r="E1215" t="s">
        <v>930</v>
      </c>
      <c r="F1215" t="s">
        <v>95</v>
      </c>
      <c r="G1215" t="s">
        <v>931</v>
      </c>
      <c r="L1215"/>
    </row>
    <row r="1216" spans="1:12" x14ac:dyDescent="0.35">
      <c r="A1216" t="s">
        <v>1737</v>
      </c>
      <c r="B1216" t="s">
        <v>1738</v>
      </c>
      <c r="C1216" t="s">
        <v>16</v>
      </c>
      <c r="D1216" t="s">
        <v>246</v>
      </c>
      <c r="E1216" t="s">
        <v>247</v>
      </c>
      <c r="F1216" t="s">
        <v>95</v>
      </c>
      <c r="G1216" t="s">
        <v>248</v>
      </c>
      <c r="L1216"/>
    </row>
    <row r="1217" spans="1:12" x14ac:dyDescent="0.35">
      <c r="A1217" t="s">
        <v>1737</v>
      </c>
      <c r="B1217" t="s">
        <v>1738</v>
      </c>
      <c r="C1217" t="s">
        <v>16</v>
      </c>
      <c r="D1217" t="s">
        <v>932</v>
      </c>
      <c r="E1217" t="s">
        <v>933</v>
      </c>
      <c r="F1217" t="s">
        <v>95</v>
      </c>
      <c r="G1217" t="s">
        <v>934</v>
      </c>
      <c r="L1217"/>
    </row>
    <row r="1218" spans="1:12" x14ac:dyDescent="0.35">
      <c r="A1218" t="s">
        <v>1739</v>
      </c>
      <c r="B1218" t="s">
        <v>1740</v>
      </c>
      <c r="C1218" t="s">
        <v>16</v>
      </c>
      <c r="D1218" t="s">
        <v>1531</v>
      </c>
      <c r="E1218" t="s">
        <v>1532</v>
      </c>
      <c r="F1218" t="s">
        <v>458</v>
      </c>
      <c r="G1218" t="s">
        <v>1533</v>
      </c>
      <c r="L1218"/>
    </row>
    <row r="1219" spans="1:12" x14ac:dyDescent="0.35">
      <c r="A1219" t="s">
        <v>1739</v>
      </c>
      <c r="B1219" t="s">
        <v>1740</v>
      </c>
      <c r="C1219" t="s">
        <v>16</v>
      </c>
      <c r="D1219" t="s">
        <v>456</v>
      </c>
      <c r="E1219" t="s">
        <v>457</v>
      </c>
      <c r="F1219" t="s">
        <v>458</v>
      </c>
      <c r="G1219" t="s">
        <v>459</v>
      </c>
      <c r="L1219"/>
    </row>
    <row r="1220" spans="1:12" x14ac:dyDescent="0.35">
      <c r="A1220" t="s">
        <v>1739</v>
      </c>
      <c r="B1220" t="s">
        <v>1740</v>
      </c>
      <c r="C1220" t="s">
        <v>16</v>
      </c>
      <c r="D1220" t="s">
        <v>742</v>
      </c>
      <c r="E1220" t="s">
        <v>743</v>
      </c>
      <c r="F1220" t="s">
        <v>458</v>
      </c>
      <c r="G1220" t="s">
        <v>744</v>
      </c>
      <c r="L1220"/>
    </row>
    <row r="1221" spans="1:12" x14ac:dyDescent="0.35">
      <c r="A1221" t="s">
        <v>1739</v>
      </c>
      <c r="B1221" t="s">
        <v>1740</v>
      </c>
      <c r="C1221" t="s">
        <v>16</v>
      </c>
      <c r="D1221" t="s">
        <v>1327</v>
      </c>
      <c r="E1221" t="s">
        <v>1328</v>
      </c>
      <c r="F1221" t="s">
        <v>458</v>
      </c>
      <c r="G1221" t="s">
        <v>1329</v>
      </c>
      <c r="L1221"/>
    </row>
    <row r="1222" spans="1:12" x14ac:dyDescent="0.35">
      <c r="A1222" t="s">
        <v>1741</v>
      </c>
      <c r="B1222" t="s">
        <v>1742</v>
      </c>
      <c r="C1222" t="s">
        <v>59</v>
      </c>
      <c r="D1222" t="s">
        <v>1743</v>
      </c>
      <c r="E1222" t="s">
        <v>1744</v>
      </c>
      <c r="F1222" t="s">
        <v>95</v>
      </c>
      <c r="G1222" t="s">
        <v>1745</v>
      </c>
      <c r="L1222"/>
    </row>
    <row r="1223" spans="1:12" x14ac:dyDescent="0.35">
      <c r="A1223" t="s">
        <v>1746</v>
      </c>
      <c r="B1223" t="s">
        <v>1747</v>
      </c>
      <c r="C1223" t="s">
        <v>16</v>
      </c>
      <c r="D1223" t="s">
        <v>235</v>
      </c>
      <c r="E1223" t="s">
        <v>236</v>
      </c>
      <c r="F1223" t="s">
        <v>95</v>
      </c>
      <c r="G1223" t="s">
        <v>237</v>
      </c>
      <c r="L1223"/>
    </row>
    <row r="1224" spans="1:12" x14ac:dyDescent="0.35">
      <c r="A1224" t="s">
        <v>1746</v>
      </c>
      <c r="B1224" t="s">
        <v>1747</v>
      </c>
      <c r="C1224" t="s">
        <v>16</v>
      </c>
      <c r="D1224" t="s">
        <v>238</v>
      </c>
      <c r="E1224" t="s">
        <v>239</v>
      </c>
      <c r="F1224" t="s">
        <v>95</v>
      </c>
      <c r="G1224" t="s">
        <v>240</v>
      </c>
      <c r="L1224"/>
    </row>
    <row r="1225" spans="1:12" x14ac:dyDescent="0.35">
      <c r="A1225" t="s">
        <v>1746</v>
      </c>
      <c r="B1225" t="s">
        <v>1747</v>
      </c>
      <c r="C1225" t="s">
        <v>16</v>
      </c>
      <c r="D1225" t="s">
        <v>450</v>
      </c>
      <c r="E1225" t="s">
        <v>451</v>
      </c>
      <c r="F1225" t="s">
        <v>95</v>
      </c>
      <c r="G1225" t="s">
        <v>452</v>
      </c>
      <c r="L1225"/>
    </row>
    <row r="1226" spans="1:12" x14ac:dyDescent="0.35">
      <c r="A1226" t="s">
        <v>1746</v>
      </c>
      <c r="B1226" t="s">
        <v>1747</v>
      </c>
      <c r="C1226" t="s">
        <v>16</v>
      </c>
      <c r="D1226" t="s">
        <v>1748</v>
      </c>
      <c r="E1226" t="s">
        <v>1749</v>
      </c>
      <c r="F1226" t="s">
        <v>95</v>
      </c>
      <c r="G1226" t="s">
        <v>1750</v>
      </c>
      <c r="L1226"/>
    </row>
    <row r="1227" spans="1:12" x14ac:dyDescent="0.35">
      <c r="A1227" t="s">
        <v>1751</v>
      </c>
      <c r="B1227" t="s">
        <v>1752</v>
      </c>
      <c r="C1227" t="s">
        <v>16</v>
      </c>
      <c r="D1227" t="s">
        <v>1753</v>
      </c>
      <c r="E1227" t="s">
        <v>1754</v>
      </c>
      <c r="F1227" t="s">
        <v>19</v>
      </c>
      <c r="G1227" t="s">
        <v>1755</v>
      </c>
      <c r="L1227"/>
    </row>
    <row r="1228" spans="1:12" x14ac:dyDescent="0.35">
      <c r="A1228" t="s">
        <v>1756</v>
      </c>
      <c r="B1228" t="s">
        <v>1757</v>
      </c>
      <c r="C1228" t="s">
        <v>1758</v>
      </c>
      <c r="D1228" t="s">
        <v>477</v>
      </c>
      <c r="E1228" t="s">
        <v>478</v>
      </c>
      <c r="F1228" t="s">
        <v>95</v>
      </c>
      <c r="G1228" t="s">
        <v>479</v>
      </c>
      <c r="L1228"/>
    </row>
    <row r="1229" spans="1:12" x14ac:dyDescent="0.35">
      <c r="A1229" t="s">
        <v>1756</v>
      </c>
      <c r="B1229" t="s">
        <v>1757</v>
      </c>
      <c r="C1229" t="s">
        <v>1758</v>
      </c>
      <c r="D1229" t="s">
        <v>483</v>
      </c>
      <c r="E1229" t="s">
        <v>484</v>
      </c>
      <c r="F1229" t="s">
        <v>95</v>
      </c>
      <c r="G1229" t="s">
        <v>485</v>
      </c>
      <c r="L1229"/>
    </row>
    <row r="1230" spans="1:12" x14ac:dyDescent="0.35">
      <c r="A1230" t="s">
        <v>1756</v>
      </c>
      <c r="B1230" t="s">
        <v>1757</v>
      </c>
      <c r="C1230" t="s">
        <v>1758</v>
      </c>
      <c r="D1230" t="s">
        <v>299</v>
      </c>
      <c r="E1230" t="s">
        <v>300</v>
      </c>
      <c r="F1230" t="s">
        <v>95</v>
      </c>
      <c r="G1230" t="s">
        <v>301</v>
      </c>
      <c r="L1230"/>
    </row>
    <row r="1231" spans="1:12" x14ac:dyDescent="0.35">
      <c r="A1231" t="s">
        <v>1759</v>
      </c>
      <c r="B1231" t="s">
        <v>1760</v>
      </c>
      <c r="C1231" t="s">
        <v>1761</v>
      </c>
      <c r="D1231" t="s">
        <v>477</v>
      </c>
      <c r="E1231" t="s">
        <v>478</v>
      </c>
      <c r="F1231" t="s">
        <v>95</v>
      </c>
      <c r="G1231" t="s">
        <v>479</v>
      </c>
      <c r="L1231"/>
    </row>
    <row r="1232" spans="1:12" x14ac:dyDescent="0.35">
      <c r="A1232" t="s">
        <v>1759</v>
      </c>
      <c r="B1232" t="s">
        <v>1760</v>
      </c>
      <c r="C1232" t="s">
        <v>1761</v>
      </c>
      <c r="D1232" t="s">
        <v>238</v>
      </c>
      <c r="E1232" t="s">
        <v>239</v>
      </c>
      <c r="F1232" t="s">
        <v>95</v>
      </c>
      <c r="G1232" t="s">
        <v>240</v>
      </c>
      <c r="L1232"/>
    </row>
    <row r="1233" spans="1:12" x14ac:dyDescent="0.35">
      <c r="A1233" t="s">
        <v>1759</v>
      </c>
      <c r="B1233" t="s">
        <v>1760</v>
      </c>
      <c r="C1233" t="s">
        <v>1761</v>
      </c>
      <c r="D1233" t="s">
        <v>483</v>
      </c>
      <c r="E1233" t="s">
        <v>484</v>
      </c>
      <c r="F1233" t="s">
        <v>95</v>
      </c>
      <c r="G1233" t="s">
        <v>485</v>
      </c>
      <c r="L1233"/>
    </row>
    <row r="1234" spans="1:12" x14ac:dyDescent="0.35">
      <c r="A1234" t="s">
        <v>1759</v>
      </c>
      <c r="B1234" t="s">
        <v>1760</v>
      </c>
      <c r="C1234" t="s">
        <v>1761</v>
      </c>
      <c r="D1234" t="s">
        <v>235</v>
      </c>
      <c r="E1234" t="s">
        <v>236</v>
      </c>
      <c r="F1234" t="s">
        <v>95</v>
      </c>
      <c r="G1234" t="s">
        <v>237</v>
      </c>
      <c r="L1234"/>
    </row>
    <row r="1235" spans="1:12" x14ac:dyDescent="0.35">
      <c r="A1235" t="s">
        <v>1762</v>
      </c>
      <c r="B1235" t="s">
        <v>1763</v>
      </c>
      <c r="C1235" t="s">
        <v>1764</v>
      </c>
      <c r="D1235" t="s">
        <v>1765</v>
      </c>
      <c r="E1235" t="s">
        <v>1766</v>
      </c>
      <c r="F1235" t="s">
        <v>19</v>
      </c>
      <c r="G1235" t="s">
        <v>1767</v>
      </c>
      <c r="H1235" t="s">
        <v>1768</v>
      </c>
      <c r="I1235" t="s">
        <v>1769</v>
      </c>
      <c r="J1235" t="s">
        <v>1571</v>
      </c>
      <c r="K1235" t="s">
        <v>1770</v>
      </c>
      <c r="L1235"/>
    </row>
    <row r="1236" spans="1:12" x14ac:dyDescent="0.35">
      <c r="A1236" t="s">
        <v>1762</v>
      </c>
      <c r="B1236" t="s">
        <v>1763</v>
      </c>
      <c r="C1236" t="s">
        <v>1764</v>
      </c>
      <c r="D1236" t="s">
        <v>1771</v>
      </c>
      <c r="E1236" t="s">
        <v>1772</v>
      </c>
      <c r="F1236" t="s">
        <v>19</v>
      </c>
      <c r="G1236" t="s">
        <v>1773</v>
      </c>
      <c r="H1236" t="s">
        <v>1768</v>
      </c>
      <c r="I1236" t="s">
        <v>1769</v>
      </c>
      <c r="J1236" t="s">
        <v>1571</v>
      </c>
      <c r="K1236" t="s">
        <v>1770</v>
      </c>
      <c r="L1236"/>
    </row>
    <row r="1237" spans="1:12" x14ac:dyDescent="0.35">
      <c r="A1237" t="s">
        <v>1762</v>
      </c>
      <c r="B1237" t="s">
        <v>1763</v>
      </c>
      <c r="C1237" t="s">
        <v>1764</v>
      </c>
      <c r="D1237" t="s">
        <v>1428</v>
      </c>
      <c r="E1237" t="s">
        <v>1429</v>
      </c>
      <c r="F1237" t="s">
        <v>19</v>
      </c>
      <c r="G1237" t="s">
        <v>1430</v>
      </c>
      <c r="H1237" t="s">
        <v>1768</v>
      </c>
      <c r="I1237" t="s">
        <v>1769</v>
      </c>
      <c r="J1237" t="s">
        <v>1571</v>
      </c>
      <c r="K1237" t="s">
        <v>1770</v>
      </c>
      <c r="L1237"/>
    </row>
    <row r="1238" spans="1:12" x14ac:dyDescent="0.35">
      <c r="A1238" t="s">
        <v>1774</v>
      </c>
      <c r="B1238" t="s">
        <v>1775</v>
      </c>
      <c r="C1238" t="s">
        <v>16</v>
      </c>
      <c r="D1238" t="s">
        <v>281</v>
      </c>
      <c r="E1238" t="s">
        <v>282</v>
      </c>
      <c r="F1238" t="s">
        <v>112</v>
      </c>
      <c r="G1238" t="s">
        <v>283</v>
      </c>
      <c r="L1238"/>
    </row>
    <row r="1239" spans="1:12" x14ac:dyDescent="0.35">
      <c r="A1239" t="s">
        <v>1774</v>
      </c>
      <c r="B1239" t="s">
        <v>1775</v>
      </c>
      <c r="C1239" t="s">
        <v>16</v>
      </c>
      <c r="D1239" t="s">
        <v>278</v>
      </c>
      <c r="E1239" t="s">
        <v>279</v>
      </c>
      <c r="F1239" t="s">
        <v>112</v>
      </c>
      <c r="G1239" t="s">
        <v>280</v>
      </c>
      <c r="L1239"/>
    </row>
    <row r="1240" spans="1:12" x14ac:dyDescent="0.35">
      <c r="A1240" t="s">
        <v>1776</v>
      </c>
      <c r="B1240" t="s">
        <v>1777</v>
      </c>
      <c r="C1240" t="s">
        <v>1778</v>
      </c>
      <c r="D1240" t="s">
        <v>754</v>
      </c>
      <c r="E1240" t="s">
        <v>755</v>
      </c>
      <c r="F1240" t="s">
        <v>458</v>
      </c>
      <c r="G1240" t="s">
        <v>756</v>
      </c>
      <c r="L1240"/>
    </row>
    <row r="1241" spans="1:12" x14ac:dyDescent="0.35">
      <c r="A1241" t="s">
        <v>1779</v>
      </c>
      <c r="B1241" t="s">
        <v>1780</v>
      </c>
      <c r="C1241" t="s">
        <v>83</v>
      </c>
      <c r="D1241" t="s">
        <v>976</v>
      </c>
      <c r="E1241" t="s">
        <v>977</v>
      </c>
      <c r="F1241" t="s">
        <v>19</v>
      </c>
      <c r="G1241" t="s">
        <v>978</v>
      </c>
      <c r="L1241"/>
    </row>
    <row r="1242" spans="1:12" x14ac:dyDescent="0.35">
      <c r="A1242" t="s">
        <v>1781</v>
      </c>
      <c r="B1242" t="s">
        <v>1782</v>
      </c>
      <c r="C1242" t="s">
        <v>76</v>
      </c>
      <c r="D1242" t="s">
        <v>374</v>
      </c>
      <c r="E1242" t="s">
        <v>375</v>
      </c>
      <c r="F1242" t="s">
        <v>95</v>
      </c>
      <c r="G1242" t="s">
        <v>376</v>
      </c>
      <c r="L1242"/>
    </row>
    <row r="1243" spans="1:12" x14ac:dyDescent="0.35">
      <c r="A1243" t="s">
        <v>1781</v>
      </c>
      <c r="B1243" t="s">
        <v>1782</v>
      </c>
      <c r="C1243" t="s">
        <v>76</v>
      </c>
      <c r="D1243" t="s">
        <v>861</v>
      </c>
      <c r="E1243" t="s">
        <v>862</v>
      </c>
      <c r="F1243" t="s">
        <v>95</v>
      </c>
      <c r="G1243" t="s">
        <v>863</v>
      </c>
      <c r="L1243"/>
    </row>
    <row r="1244" spans="1:12" x14ac:dyDescent="0.35">
      <c r="A1244" t="s">
        <v>1781</v>
      </c>
      <c r="B1244" t="s">
        <v>1782</v>
      </c>
      <c r="C1244" t="s">
        <v>76</v>
      </c>
      <c r="D1244" t="s">
        <v>613</v>
      </c>
      <c r="E1244" t="s">
        <v>614</v>
      </c>
      <c r="F1244" t="s">
        <v>95</v>
      </c>
      <c r="G1244" t="s">
        <v>615</v>
      </c>
      <c r="L1244"/>
    </row>
    <row r="1245" spans="1:12" x14ac:dyDescent="0.35">
      <c r="A1245" t="s">
        <v>1781</v>
      </c>
      <c r="B1245" t="s">
        <v>1782</v>
      </c>
      <c r="C1245" t="s">
        <v>76</v>
      </c>
      <c r="D1245" t="s">
        <v>243</v>
      </c>
      <c r="E1245" t="s">
        <v>244</v>
      </c>
      <c r="F1245" t="s">
        <v>95</v>
      </c>
      <c r="G1245" t="s">
        <v>245</v>
      </c>
      <c r="L1245"/>
    </row>
    <row r="1246" spans="1:12" x14ac:dyDescent="0.35">
      <c r="A1246" t="s">
        <v>1781</v>
      </c>
      <c r="B1246" t="s">
        <v>1782</v>
      </c>
      <c r="C1246" t="s">
        <v>76</v>
      </c>
      <c r="D1246" t="s">
        <v>610</v>
      </c>
      <c r="E1246" t="s">
        <v>611</v>
      </c>
      <c r="F1246" t="s">
        <v>95</v>
      </c>
      <c r="G1246" t="s">
        <v>612</v>
      </c>
      <c r="L1246"/>
    </row>
    <row r="1247" spans="1:12" x14ac:dyDescent="0.35">
      <c r="A1247" t="s">
        <v>1781</v>
      </c>
      <c r="B1247" t="s">
        <v>1782</v>
      </c>
      <c r="C1247" t="s">
        <v>76</v>
      </c>
      <c r="D1247" t="s">
        <v>522</v>
      </c>
      <c r="E1247" t="s">
        <v>523</v>
      </c>
      <c r="F1247" t="s">
        <v>95</v>
      </c>
      <c r="G1247" t="s">
        <v>524</v>
      </c>
      <c r="L1247"/>
    </row>
    <row r="1248" spans="1:12" x14ac:dyDescent="0.35">
      <c r="A1248" t="s">
        <v>1781</v>
      </c>
      <c r="B1248" t="s">
        <v>1782</v>
      </c>
      <c r="C1248" t="s">
        <v>76</v>
      </c>
      <c r="D1248" t="s">
        <v>519</v>
      </c>
      <c r="E1248" t="s">
        <v>520</v>
      </c>
      <c r="F1248" t="s">
        <v>95</v>
      </c>
      <c r="G1248" t="s">
        <v>521</v>
      </c>
      <c r="L1248"/>
    </row>
    <row r="1249" spans="1:12" x14ac:dyDescent="0.35">
      <c r="A1249" t="s">
        <v>1783</v>
      </c>
      <c r="B1249" t="s">
        <v>1784</v>
      </c>
      <c r="C1249" t="s">
        <v>310</v>
      </c>
      <c r="D1249" t="s">
        <v>730</v>
      </c>
      <c r="E1249" t="s">
        <v>731</v>
      </c>
      <c r="F1249" t="s">
        <v>95</v>
      </c>
      <c r="G1249" t="s">
        <v>732</v>
      </c>
      <c r="H1249" t="s">
        <v>1785</v>
      </c>
      <c r="I1249" t="s">
        <v>1786</v>
      </c>
      <c r="J1249" t="s">
        <v>179</v>
      </c>
      <c r="K1249" t="s">
        <v>1787</v>
      </c>
      <c r="L1249"/>
    </row>
    <row r="1250" spans="1:12" x14ac:dyDescent="0.35">
      <c r="A1250" t="s">
        <v>1783</v>
      </c>
      <c r="B1250" t="s">
        <v>1784</v>
      </c>
      <c r="C1250" t="s">
        <v>310</v>
      </c>
      <c r="D1250" t="s">
        <v>733</v>
      </c>
      <c r="E1250" t="s">
        <v>734</v>
      </c>
      <c r="F1250" t="s">
        <v>95</v>
      </c>
      <c r="G1250" t="s">
        <v>735</v>
      </c>
      <c r="H1250" t="s">
        <v>1785</v>
      </c>
      <c r="I1250" t="s">
        <v>1786</v>
      </c>
      <c r="J1250" t="s">
        <v>179</v>
      </c>
      <c r="K1250" t="s">
        <v>1787</v>
      </c>
      <c r="L1250"/>
    </row>
    <row r="1251" spans="1:12" x14ac:dyDescent="0.35">
      <c r="A1251" t="s">
        <v>1783</v>
      </c>
      <c r="B1251" t="s">
        <v>1784</v>
      </c>
      <c r="C1251" t="s">
        <v>310</v>
      </c>
      <c r="D1251" t="s">
        <v>321</v>
      </c>
      <c r="E1251" t="s">
        <v>322</v>
      </c>
      <c r="F1251" t="s">
        <v>95</v>
      </c>
      <c r="G1251" t="s">
        <v>323</v>
      </c>
      <c r="H1251" t="s">
        <v>1785</v>
      </c>
      <c r="I1251" t="s">
        <v>1786</v>
      </c>
      <c r="J1251" t="s">
        <v>179</v>
      </c>
      <c r="K1251" t="s">
        <v>1787</v>
      </c>
      <c r="L1251"/>
    </row>
    <row r="1252" spans="1:12" x14ac:dyDescent="0.35">
      <c r="A1252" t="s">
        <v>1783</v>
      </c>
      <c r="B1252" t="s">
        <v>1784</v>
      </c>
      <c r="C1252" t="s">
        <v>310</v>
      </c>
      <c r="D1252" t="s">
        <v>243</v>
      </c>
      <c r="E1252" t="s">
        <v>244</v>
      </c>
      <c r="F1252" t="s">
        <v>95</v>
      </c>
      <c r="G1252" t="s">
        <v>245</v>
      </c>
      <c r="H1252" t="s">
        <v>1785</v>
      </c>
      <c r="I1252" t="s">
        <v>1786</v>
      </c>
      <c r="J1252" t="s">
        <v>179</v>
      </c>
      <c r="K1252" t="s">
        <v>1787</v>
      </c>
      <c r="L1252"/>
    </row>
    <row r="1253" spans="1:12" x14ac:dyDescent="0.35">
      <c r="A1253" t="s">
        <v>1783</v>
      </c>
      <c r="B1253" t="s">
        <v>1784</v>
      </c>
      <c r="C1253" t="s">
        <v>310</v>
      </c>
      <c r="D1253" t="s">
        <v>311</v>
      </c>
      <c r="E1253" t="s">
        <v>312</v>
      </c>
      <c r="F1253" t="s">
        <v>95</v>
      </c>
      <c r="G1253" t="s">
        <v>313</v>
      </c>
      <c r="H1253" t="s">
        <v>1785</v>
      </c>
      <c r="I1253" t="s">
        <v>1786</v>
      </c>
      <c r="J1253" t="s">
        <v>179</v>
      </c>
      <c r="K1253" t="s">
        <v>1787</v>
      </c>
      <c r="L1253"/>
    </row>
    <row r="1254" spans="1:12" x14ac:dyDescent="0.35">
      <c r="A1254" t="s">
        <v>1788</v>
      </c>
      <c r="B1254" t="s">
        <v>1789</v>
      </c>
      <c r="C1254" t="s">
        <v>16</v>
      </c>
      <c r="D1254" t="s">
        <v>670</v>
      </c>
      <c r="E1254" t="s">
        <v>671</v>
      </c>
      <c r="F1254" t="s">
        <v>112</v>
      </c>
      <c r="G1254" t="s">
        <v>672</v>
      </c>
      <c r="L1254"/>
    </row>
    <row r="1255" spans="1:12" x14ac:dyDescent="0.35">
      <c r="A1255" t="s">
        <v>1788</v>
      </c>
      <c r="B1255" t="s">
        <v>1789</v>
      </c>
      <c r="C1255" t="s">
        <v>16</v>
      </c>
      <c r="D1255" t="s">
        <v>660</v>
      </c>
      <c r="E1255" t="s">
        <v>661</v>
      </c>
      <c r="F1255" t="s">
        <v>112</v>
      </c>
      <c r="G1255" t="s">
        <v>662</v>
      </c>
      <c r="L1255"/>
    </row>
    <row r="1256" spans="1:12" x14ac:dyDescent="0.35">
      <c r="A1256" t="s">
        <v>1790</v>
      </c>
      <c r="B1256" t="s">
        <v>1791</v>
      </c>
      <c r="C1256" t="s">
        <v>16</v>
      </c>
      <c r="D1256" t="s">
        <v>929</v>
      </c>
      <c r="E1256" t="s">
        <v>930</v>
      </c>
      <c r="F1256" t="s">
        <v>95</v>
      </c>
      <c r="G1256" t="s">
        <v>931</v>
      </c>
      <c r="L1256"/>
    </row>
    <row r="1257" spans="1:12" x14ac:dyDescent="0.35">
      <c r="A1257" t="s">
        <v>1792</v>
      </c>
      <c r="B1257" t="s">
        <v>1793</v>
      </c>
      <c r="C1257" t="s">
        <v>16</v>
      </c>
      <c r="D1257" t="s">
        <v>238</v>
      </c>
      <c r="E1257" t="s">
        <v>239</v>
      </c>
      <c r="F1257" t="s">
        <v>95</v>
      </c>
      <c r="G1257" t="s">
        <v>240</v>
      </c>
      <c r="L1257"/>
    </row>
    <row r="1258" spans="1:12" x14ac:dyDescent="0.35">
      <c r="A1258" t="s">
        <v>1792</v>
      </c>
      <c r="B1258" t="s">
        <v>1793</v>
      </c>
      <c r="C1258" t="s">
        <v>16</v>
      </c>
      <c r="D1258" t="s">
        <v>235</v>
      </c>
      <c r="E1258" t="s">
        <v>236</v>
      </c>
      <c r="F1258" t="s">
        <v>95</v>
      </c>
      <c r="G1258" t="s">
        <v>237</v>
      </c>
      <c r="L1258"/>
    </row>
    <row r="1259" spans="1:12" x14ac:dyDescent="0.35">
      <c r="A1259" t="s">
        <v>1794</v>
      </c>
      <c r="B1259" t="s">
        <v>1795</v>
      </c>
      <c r="C1259" t="s">
        <v>76</v>
      </c>
      <c r="D1259" t="s">
        <v>235</v>
      </c>
      <c r="E1259" t="s">
        <v>236</v>
      </c>
      <c r="F1259" t="s">
        <v>95</v>
      </c>
      <c r="G1259" t="s">
        <v>237</v>
      </c>
      <c r="L1259"/>
    </row>
    <row r="1260" spans="1:12" x14ac:dyDescent="0.35">
      <c r="A1260" t="s">
        <v>1794</v>
      </c>
      <c r="B1260" t="s">
        <v>1795</v>
      </c>
      <c r="C1260" t="s">
        <v>76</v>
      </c>
      <c r="D1260" t="s">
        <v>238</v>
      </c>
      <c r="E1260" t="s">
        <v>239</v>
      </c>
      <c r="F1260" t="s">
        <v>95</v>
      </c>
      <c r="G1260" t="s">
        <v>240</v>
      </c>
      <c r="L1260"/>
    </row>
    <row r="1261" spans="1:12" x14ac:dyDescent="0.35">
      <c r="A1261" t="s">
        <v>1796</v>
      </c>
      <c r="B1261" t="s">
        <v>1797</v>
      </c>
      <c r="C1261" t="s">
        <v>16</v>
      </c>
      <c r="D1261" t="s">
        <v>389</v>
      </c>
      <c r="E1261" t="s">
        <v>390</v>
      </c>
      <c r="F1261" t="s">
        <v>95</v>
      </c>
      <c r="G1261" t="s">
        <v>391</v>
      </c>
      <c r="L1261"/>
    </row>
    <row r="1262" spans="1:12" x14ac:dyDescent="0.35">
      <c r="A1262" t="s">
        <v>1796</v>
      </c>
      <c r="B1262" t="s">
        <v>1797</v>
      </c>
      <c r="C1262" t="s">
        <v>16</v>
      </c>
      <c r="D1262" t="s">
        <v>407</v>
      </c>
      <c r="E1262" t="s">
        <v>408</v>
      </c>
      <c r="F1262" t="s">
        <v>19</v>
      </c>
      <c r="G1262" t="s">
        <v>409</v>
      </c>
      <c r="L1262"/>
    </row>
    <row r="1263" spans="1:12" x14ac:dyDescent="0.35">
      <c r="A1263" t="s">
        <v>1798</v>
      </c>
      <c r="B1263" t="s">
        <v>1799</v>
      </c>
      <c r="C1263" t="s">
        <v>16</v>
      </c>
      <c r="D1263" t="s">
        <v>235</v>
      </c>
      <c r="E1263" t="s">
        <v>236</v>
      </c>
      <c r="F1263" t="s">
        <v>95</v>
      </c>
      <c r="G1263" t="s">
        <v>237</v>
      </c>
      <c r="L1263"/>
    </row>
    <row r="1264" spans="1:12" x14ac:dyDescent="0.35">
      <c r="A1264" t="s">
        <v>1798</v>
      </c>
      <c r="B1264" t="s">
        <v>1799</v>
      </c>
      <c r="C1264" t="s">
        <v>16</v>
      </c>
      <c r="D1264" t="s">
        <v>238</v>
      </c>
      <c r="E1264" t="s">
        <v>239</v>
      </c>
      <c r="F1264" t="s">
        <v>95</v>
      </c>
      <c r="G1264" t="s">
        <v>240</v>
      </c>
      <c r="L1264"/>
    </row>
    <row r="1265" spans="1:12" x14ac:dyDescent="0.35">
      <c r="A1265" t="s">
        <v>1800</v>
      </c>
      <c r="B1265" t="s">
        <v>1801</v>
      </c>
      <c r="C1265" t="s">
        <v>167</v>
      </c>
      <c r="D1265" t="s">
        <v>238</v>
      </c>
      <c r="E1265" t="s">
        <v>239</v>
      </c>
      <c r="F1265" t="s">
        <v>95</v>
      </c>
      <c r="G1265" t="s">
        <v>240</v>
      </c>
      <c r="L1265"/>
    </row>
    <row r="1266" spans="1:12" x14ac:dyDescent="0.35">
      <c r="A1266" t="s">
        <v>1800</v>
      </c>
      <c r="B1266" t="s">
        <v>1801</v>
      </c>
      <c r="C1266" t="s">
        <v>167</v>
      </c>
      <c r="D1266" t="s">
        <v>299</v>
      </c>
      <c r="E1266" t="s">
        <v>300</v>
      </c>
      <c r="F1266" t="s">
        <v>95</v>
      </c>
      <c r="G1266" t="s">
        <v>301</v>
      </c>
      <c r="L1266"/>
    </row>
    <row r="1267" spans="1:12" x14ac:dyDescent="0.35">
      <c r="A1267" t="s">
        <v>1800</v>
      </c>
      <c r="B1267" t="s">
        <v>1801</v>
      </c>
      <c r="C1267" t="s">
        <v>167</v>
      </c>
      <c r="D1267" t="s">
        <v>235</v>
      </c>
      <c r="E1267" t="s">
        <v>236</v>
      </c>
      <c r="F1267" t="s">
        <v>95</v>
      </c>
      <c r="G1267" t="s">
        <v>237</v>
      </c>
      <c r="L1267"/>
    </row>
    <row r="1268" spans="1:12" x14ac:dyDescent="0.35">
      <c r="A1268" t="s">
        <v>1802</v>
      </c>
      <c r="B1268" t="s">
        <v>1803</v>
      </c>
      <c r="C1268" t="s">
        <v>1804</v>
      </c>
      <c r="D1268" t="s">
        <v>992</v>
      </c>
      <c r="E1268" t="s">
        <v>993</v>
      </c>
      <c r="F1268" t="s">
        <v>95</v>
      </c>
      <c r="G1268" t="s">
        <v>994</v>
      </c>
      <c r="L1268"/>
    </row>
    <row r="1269" spans="1:12" x14ac:dyDescent="0.35">
      <c r="A1269" t="s">
        <v>1802</v>
      </c>
      <c r="B1269" t="s">
        <v>1803</v>
      </c>
      <c r="C1269" t="s">
        <v>1804</v>
      </c>
      <c r="D1269" t="s">
        <v>321</v>
      </c>
      <c r="E1269" t="s">
        <v>322</v>
      </c>
      <c r="F1269" t="s">
        <v>95</v>
      </c>
      <c r="G1269" t="s">
        <v>323</v>
      </c>
      <c r="L1269"/>
    </row>
    <row r="1270" spans="1:12" x14ac:dyDescent="0.35">
      <c r="A1270" t="s">
        <v>1802</v>
      </c>
      <c r="B1270" t="s">
        <v>1803</v>
      </c>
      <c r="C1270" t="s">
        <v>1804</v>
      </c>
      <c r="D1270" t="s">
        <v>730</v>
      </c>
      <c r="E1270" t="s">
        <v>731</v>
      </c>
      <c r="F1270" t="s">
        <v>95</v>
      </c>
      <c r="G1270" t="s">
        <v>732</v>
      </c>
      <c r="L1270"/>
    </row>
    <row r="1271" spans="1:12" x14ac:dyDescent="0.35">
      <c r="A1271" t="s">
        <v>1802</v>
      </c>
      <c r="B1271" t="s">
        <v>1803</v>
      </c>
      <c r="C1271" t="s">
        <v>1804</v>
      </c>
      <c r="D1271" t="s">
        <v>243</v>
      </c>
      <c r="E1271" t="s">
        <v>244</v>
      </c>
      <c r="F1271" t="s">
        <v>95</v>
      </c>
      <c r="G1271" t="s">
        <v>245</v>
      </c>
      <c r="L1271"/>
    </row>
    <row r="1272" spans="1:12" x14ac:dyDescent="0.35">
      <c r="A1272" t="s">
        <v>1805</v>
      </c>
      <c r="B1272" t="s">
        <v>1806</v>
      </c>
      <c r="C1272" t="s">
        <v>16</v>
      </c>
      <c r="D1272" t="s">
        <v>655</v>
      </c>
      <c r="E1272" t="s">
        <v>656</v>
      </c>
      <c r="F1272" t="s">
        <v>233</v>
      </c>
      <c r="G1272" t="s">
        <v>657</v>
      </c>
      <c r="L1272"/>
    </row>
    <row r="1273" spans="1:12" x14ac:dyDescent="0.35">
      <c r="A1273" t="s">
        <v>1807</v>
      </c>
      <c r="B1273" t="s">
        <v>1808</v>
      </c>
      <c r="C1273" t="s">
        <v>770</v>
      </c>
      <c r="D1273" t="s">
        <v>416</v>
      </c>
      <c r="E1273" t="s">
        <v>417</v>
      </c>
      <c r="F1273" t="s">
        <v>19</v>
      </c>
      <c r="G1273" t="s">
        <v>418</v>
      </c>
      <c r="L1273"/>
    </row>
    <row r="1274" spans="1:12" x14ac:dyDescent="0.35">
      <c r="A1274" t="s">
        <v>1809</v>
      </c>
      <c r="B1274" t="s">
        <v>1810</v>
      </c>
      <c r="C1274" t="s">
        <v>1811</v>
      </c>
      <c r="D1274" t="s">
        <v>348</v>
      </c>
      <c r="E1274" t="s">
        <v>349</v>
      </c>
      <c r="F1274" t="s">
        <v>95</v>
      </c>
      <c r="G1274" t="s">
        <v>350</v>
      </c>
      <c r="H1274" t="s">
        <v>1812</v>
      </c>
      <c r="I1274" t="s">
        <v>1813</v>
      </c>
      <c r="J1274" t="s">
        <v>1814</v>
      </c>
      <c r="K1274" t="s">
        <v>1815</v>
      </c>
      <c r="L1274"/>
    </row>
    <row r="1275" spans="1:12" x14ac:dyDescent="0.35">
      <c r="A1275" t="s">
        <v>1809</v>
      </c>
      <c r="B1275" t="s">
        <v>1810</v>
      </c>
      <c r="C1275" t="s">
        <v>1811</v>
      </c>
      <c r="D1275" t="s">
        <v>926</v>
      </c>
      <c r="E1275" t="s">
        <v>927</v>
      </c>
      <c r="F1275" t="s">
        <v>95</v>
      </c>
      <c r="G1275" t="s">
        <v>928</v>
      </c>
      <c r="H1275" t="s">
        <v>1812</v>
      </c>
      <c r="I1275" t="s">
        <v>1813</v>
      </c>
      <c r="J1275" t="s">
        <v>1814</v>
      </c>
      <c r="K1275" t="s">
        <v>1815</v>
      </c>
      <c r="L1275"/>
    </row>
    <row r="1276" spans="1:12" x14ac:dyDescent="0.35">
      <c r="A1276" t="s">
        <v>1809</v>
      </c>
      <c r="B1276" t="s">
        <v>1810</v>
      </c>
      <c r="C1276" t="s">
        <v>1811</v>
      </c>
      <c r="D1276" t="s">
        <v>354</v>
      </c>
      <c r="E1276" t="s">
        <v>355</v>
      </c>
      <c r="F1276" t="s">
        <v>95</v>
      </c>
      <c r="G1276" t="s">
        <v>356</v>
      </c>
      <c r="H1276" t="s">
        <v>1812</v>
      </c>
      <c r="I1276" t="s">
        <v>1813</v>
      </c>
      <c r="J1276" t="s">
        <v>1814</v>
      </c>
      <c r="K1276" t="s">
        <v>1815</v>
      </c>
      <c r="L1276"/>
    </row>
    <row r="1277" spans="1:12" x14ac:dyDescent="0.35">
      <c r="A1277" t="s">
        <v>1809</v>
      </c>
      <c r="B1277" t="s">
        <v>1810</v>
      </c>
      <c r="C1277" t="s">
        <v>1811</v>
      </c>
      <c r="D1277" t="s">
        <v>932</v>
      </c>
      <c r="E1277" t="s">
        <v>933</v>
      </c>
      <c r="F1277" t="s">
        <v>95</v>
      </c>
      <c r="G1277" t="s">
        <v>934</v>
      </c>
      <c r="H1277" t="s">
        <v>1812</v>
      </c>
      <c r="I1277" t="s">
        <v>1813</v>
      </c>
      <c r="J1277" t="s">
        <v>1814</v>
      </c>
      <c r="K1277" t="s">
        <v>1815</v>
      </c>
      <c r="L1277"/>
    </row>
    <row r="1278" spans="1:12" x14ac:dyDescent="0.35">
      <c r="A1278" t="s">
        <v>1809</v>
      </c>
      <c r="B1278" t="s">
        <v>1810</v>
      </c>
      <c r="C1278" t="s">
        <v>1811</v>
      </c>
      <c r="D1278" t="s">
        <v>246</v>
      </c>
      <c r="E1278" t="s">
        <v>247</v>
      </c>
      <c r="F1278" t="s">
        <v>95</v>
      </c>
      <c r="G1278" t="s">
        <v>248</v>
      </c>
      <c r="H1278" t="s">
        <v>1812</v>
      </c>
      <c r="I1278" t="s">
        <v>1813</v>
      </c>
      <c r="J1278" t="s">
        <v>1814</v>
      </c>
      <c r="K1278" t="s">
        <v>1815</v>
      </c>
      <c r="L1278"/>
    </row>
    <row r="1279" spans="1:12" x14ac:dyDescent="0.35">
      <c r="A1279" t="s">
        <v>1816</v>
      </c>
      <c r="B1279" t="s">
        <v>1817</v>
      </c>
      <c r="C1279" t="s">
        <v>59</v>
      </c>
      <c r="D1279" t="s">
        <v>759</v>
      </c>
      <c r="E1279" t="s">
        <v>760</v>
      </c>
      <c r="F1279" t="s">
        <v>95</v>
      </c>
      <c r="G1279" t="s">
        <v>761</v>
      </c>
      <c r="L1279"/>
    </row>
    <row r="1280" spans="1:12" x14ac:dyDescent="0.35">
      <c r="A1280" t="s">
        <v>1816</v>
      </c>
      <c r="B1280" t="s">
        <v>1817</v>
      </c>
      <c r="C1280" t="s">
        <v>59</v>
      </c>
      <c r="D1280" t="s">
        <v>762</v>
      </c>
      <c r="E1280" t="s">
        <v>763</v>
      </c>
      <c r="F1280" t="s">
        <v>95</v>
      </c>
      <c r="G1280" t="s">
        <v>764</v>
      </c>
      <c r="L1280"/>
    </row>
    <row r="1281" spans="1:12" x14ac:dyDescent="0.35">
      <c r="A1281" t="s">
        <v>1816</v>
      </c>
      <c r="B1281" t="s">
        <v>1817</v>
      </c>
      <c r="C1281" t="s">
        <v>59</v>
      </c>
      <c r="D1281" t="s">
        <v>269</v>
      </c>
      <c r="E1281" t="s">
        <v>270</v>
      </c>
      <c r="F1281" t="s">
        <v>112</v>
      </c>
      <c r="G1281" t="s">
        <v>271</v>
      </c>
      <c r="L1281"/>
    </row>
    <row r="1282" spans="1:12" x14ac:dyDescent="0.35">
      <c r="A1282" t="s">
        <v>1818</v>
      </c>
      <c r="B1282" t="s">
        <v>1819</v>
      </c>
      <c r="C1282" t="s">
        <v>16</v>
      </c>
      <c r="D1282" t="s">
        <v>1820</v>
      </c>
      <c r="E1282" t="s">
        <v>1821</v>
      </c>
      <c r="F1282" t="s">
        <v>233</v>
      </c>
      <c r="G1282" t="s">
        <v>1822</v>
      </c>
      <c r="L1282"/>
    </row>
    <row r="1283" spans="1:12" x14ac:dyDescent="0.35">
      <c r="A1283" t="s">
        <v>1823</v>
      </c>
      <c r="B1283" t="s">
        <v>1824</v>
      </c>
      <c r="C1283" t="s">
        <v>167</v>
      </c>
      <c r="D1283" t="s">
        <v>1714</v>
      </c>
      <c r="E1283" t="s">
        <v>1715</v>
      </c>
      <c r="F1283" t="s">
        <v>19</v>
      </c>
      <c r="G1283" t="s">
        <v>1716</v>
      </c>
      <c r="L1283"/>
    </row>
    <row r="1284" spans="1:12" x14ac:dyDescent="0.35">
      <c r="A1284" t="s">
        <v>1825</v>
      </c>
      <c r="B1284" t="s">
        <v>1826</v>
      </c>
      <c r="C1284" t="s">
        <v>222</v>
      </c>
      <c r="D1284" t="s">
        <v>915</v>
      </c>
      <c r="E1284" t="s">
        <v>916</v>
      </c>
      <c r="F1284" t="s">
        <v>19</v>
      </c>
      <c r="G1284" t="s">
        <v>917</v>
      </c>
      <c r="L1284"/>
    </row>
    <row r="1285" spans="1:12" x14ac:dyDescent="0.35">
      <c r="A1285" t="s">
        <v>1825</v>
      </c>
      <c r="B1285" t="s">
        <v>1826</v>
      </c>
      <c r="C1285" t="s">
        <v>222</v>
      </c>
      <c r="D1285" t="s">
        <v>613</v>
      </c>
      <c r="E1285" t="s">
        <v>614</v>
      </c>
      <c r="F1285" t="s">
        <v>95</v>
      </c>
      <c r="G1285" t="s">
        <v>615</v>
      </c>
      <c r="L1285"/>
    </row>
    <row r="1286" spans="1:12" x14ac:dyDescent="0.35">
      <c r="A1286" t="s">
        <v>1825</v>
      </c>
      <c r="B1286" t="s">
        <v>1826</v>
      </c>
      <c r="C1286" t="s">
        <v>222</v>
      </c>
      <c r="D1286" t="s">
        <v>302</v>
      </c>
      <c r="E1286" t="s">
        <v>303</v>
      </c>
      <c r="F1286" t="s">
        <v>95</v>
      </c>
      <c r="G1286" t="s">
        <v>304</v>
      </c>
      <c r="L1286"/>
    </row>
    <row r="1287" spans="1:12" x14ac:dyDescent="0.35">
      <c r="A1287" t="s">
        <v>1825</v>
      </c>
      <c r="B1287" t="s">
        <v>1826</v>
      </c>
      <c r="C1287" t="s">
        <v>222</v>
      </c>
      <c r="D1287" t="s">
        <v>235</v>
      </c>
      <c r="E1287" t="s">
        <v>236</v>
      </c>
      <c r="F1287" t="s">
        <v>95</v>
      </c>
      <c r="G1287" t="s">
        <v>237</v>
      </c>
      <c r="L1287"/>
    </row>
    <row r="1288" spans="1:12" x14ac:dyDescent="0.35">
      <c r="A1288" t="s">
        <v>1825</v>
      </c>
      <c r="B1288" t="s">
        <v>1826</v>
      </c>
      <c r="C1288" t="s">
        <v>222</v>
      </c>
      <c r="D1288" t="s">
        <v>610</v>
      </c>
      <c r="E1288" t="s">
        <v>611</v>
      </c>
      <c r="F1288" t="s">
        <v>95</v>
      </c>
      <c r="G1288" t="s">
        <v>612</v>
      </c>
      <c r="L1288"/>
    </row>
    <row r="1289" spans="1:12" x14ac:dyDescent="0.35">
      <c r="A1289" t="s">
        <v>1825</v>
      </c>
      <c r="B1289" t="s">
        <v>1826</v>
      </c>
      <c r="C1289" t="s">
        <v>222</v>
      </c>
      <c r="D1289" t="s">
        <v>238</v>
      </c>
      <c r="E1289" t="s">
        <v>239</v>
      </c>
      <c r="F1289" t="s">
        <v>95</v>
      </c>
      <c r="G1289" t="s">
        <v>240</v>
      </c>
      <c r="L1289"/>
    </row>
    <row r="1290" spans="1:12" x14ac:dyDescent="0.35">
      <c r="A1290" t="s">
        <v>1825</v>
      </c>
      <c r="B1290" t="s">
        <v>1826</v>
      </c>
      <c r="C1290" t="s">
        <v>222</v>
      </c>
      <c r="D1290" t="s">
        <v>992</v>
      </c>
      <c r="E1290" t="s">
        <v>993</v>
      </c>
      <c r="F1290" t="s">
        <v>95</v>
      </c>
      <c r="G1290" t="s">
        <v>994</v>
      </c>
      <c r="L1290"/>
    </row>
    <row r="1291" spans="1:12" x14ac:dyDescent="0.35">
      <c r="A1291" t="s">
        <v>1825</v>
      </c>
      <c r="B1291" t="s">
        <v>1826</v>
      </c>
      <c r="C1291" t="s">
        <v>222</v>
      </c>
      <c r="D1291" t="s">
        <v>655</v>
      </c>
      <c r="E1291" t="s">
        <v>656</v>
      </c>
      <c r="F1291" t="s">
        <v>233</v>
      </c>
      <c r="G1291" t="s">
        <v>657</v>
      </c>
      <c r="L1291"/>
    </row>
    <row r="1292" spans="1:12" x14ac:dyDescent="0.35">
      <c r="A1292" t="s">
        <v>1827</v>
      </c>
      <c r="B1292" t="s">
        <v>1828</v>
      </c>
      <c r="C1292" t="s">
        <v>16</v>
      </c>
      <c r="D1292" t="s">
        <v>333</v>
      </c>
      <c r="E1292" t="s">
        <v>334</v>
      </c>
      <c r="F1292" t="s">
        <v>112</v>
      </c>
      <c r="G1292" t="s">
        <v>335</v>
      </c>
      <c r="L1292"/>
    </row>
    <row r="1293" spans="1:12" x14ac:dyDescent="0.35">
      <c r="A1293" t="s">
        <v>1829</v>
      </c>
      <c r="B1293" t="s">
        <v>1830</v>
      </c>
      <c r="C1293" t="s">
        <v>877</v>
      </c>
      <c r="D1293" t="s">
        <v>477</v>
      </c>
      <c r="E1293" t="s">
        <v>478</v>
      </c>
      <c r="F1293" t="s">
        <v>95</v>
      </c>
      <c r="G1293" t="s">
        <v>479</v>
      </c>
      <c r="L1293"/>
    </row>
    <row r="1294" spans="1:12" x14ac:dyDescent="0.35">
      <c r="A1294" t="s">
        <v>1829</v>
      </c>
      <c r="B1294" t="s">
        <v>1830</v>
      </c>
      <c r="C1294" t="s">
        <v>877</v>
      </c>
      <c r="D1294" t="s">
        <v>483</v>
      </c>
      <c r="E1294" t="s">
        <v>484</v>
      </c>
      <c r="F1294" t="s">
        <v>95</v>
      </c>
      <c r="G1294" t="s">
        <v>485</v>
      </c>
      <c r="L1294"/>
    </row>
    <row r="1295" spans="1:12" x14ac:dyDescent="0.35">
      <c r="A1295" t="s">
        <v>1831</v>
      </c>
      <c r="B1295" t="s">
        <v>1832</v>
      </c>
      <c r="C1295" t="s">
        <v>16</v>
      </c>
      <c r="D1295" t="s">
        <v>504</v>
      </c>
      <c r="E1295" t="s">
        <v>505</v>
      </c>
      <c r="F1295" t="s">
        <v>112</v>
      </c>
      <c r="G1295" t="s">
        <v>506</v>
      </c>
      <c r="L1295"/>
    </row>
    <row r="1296" spans="1:12" x14ac:dyDescent="0.35">
      <c r="A1296" t="s">
        <v>1831</v>
      </c>
      <c r="B1296" t="s">
        <v>1832</v>
      </c>
      <c r="C1296" t="s">
        <v>16</v>
      </c>
      <c r="D1296" t="s">
        <v>507</v>
      </c>
      <c r="E1296" t="s">
        <v>508</v>
      </c>
      <c r="F1296" t="s">
        <v>112</v>
      </c>
      <c r="G1296" t="s">
        <v>509</v>
      </c>
      <c r="L1296"/>
    </row>
    <row r="1297" spans="1:14" x14ac:dyDescent="0.35">
      <c r="A1297" t="s">
        <v>1833</v>
      </c>
      <c r="B1297" t="s">
        <v>1834</v>
      </c>
      <c r="C1297" t="s">
        <v>217</v>
      </c>
      <c r="D1297" t="s">
        <v>673</v>
      </c>
      <c r="E1297" t="s">
        <v>674</v>
      </c>
      <c r="F1297" t="s">
        <v>112</v>
      </c>
      <c r="G1297" t="s">
        <v>675</v>
      </c>
      <c r="L1297"/>
    </row>
    <row r="1298" spans="1:14" x14ac:dyDescent="0.35">
      <c r="A1298" t="s">
        <v>1835</v>
      </c>
      <c r="B1298" t="s">
        <v>1836</v>
      </c>
      <c r="C1298" t="s">
        <v>1837</v>
      </c>
      <c r="D1298" t="s">
        <v>603</v>
      </c>
      <c r="E1298" t="s">
        <v>604</v>
      </c>
      <c r="F1298" t="s">
        <v>95</v>
      </c>
      <c r="G1298" t="s">
        <v>605</v>
      </c>
      <c r="L1298"/>
    </row>
    <row r="1299" spans="1:14" x14ac:dyDescent="0.35">
      <c r="A1299" t="s">
        <v>1835</v>
      </c>
      <c r="B1299" t="s">
        <v>1836</v>
      </c>
      <c r="C1299" t="s">
        <v>1837</v>
      </c>
      <c r="D1299" t="s">
        <v>600</v>
      </c>
      <c r="E1299" t="s">
        <v>601</v>
      </c>
      <c r="F1299" t="s">
        <v>95</v>
      </c>
      <c r="G1299" t="s">
        <v>602</v>
      </c>
      <c r="L1299"/>
    </row>
    <row r="1300" spans="1:14" x14ac:dyDescent="0.35">
      <c r="A1300" t="s">
        <v>1838</v>
      </c>
      <c r="B1300" t="s">
        <v>1839</v>
      </c>
      <c r="C1300" t="s">
        <v>16</v>
      </c>
      <c r="D1300" t="s">
        <v>872</v>
      </c>
      <c r="E1300" t="s">
        <v>873</v>
      </c>
      <c r="F1300" t="s">
        <v>95</v>
      </c>
      <c r="G1300" t="s">
        <v>874</v>
      </c>
      <c r="L1300"/>
    </row>
    <row r="1301" spans="1:14" x14ac:dyDescent="0.35">
      <c r="A1301" t="s">
        <v>1838</v>
      </c>
      <c r="B1301" t="s">
        <v>1839</v>
      </c>
      <c r="C1301" t="s">
        <v>16</v>
      </c>
      <c r="D1301" t="s">
        <v>434</v>
      </c>
      <c r="E1301" t="s">
        <v>435</v>
      </c>
      <c r="F1301" t="s">
        <v>95</v>
      </c>
      <c r="G1301" t="s">
        <v>436</v>
      </c>
      <c r="L1301"/>
    </row>
    <row r="1302" spans="1:14" x14ac:dyDescent="0.35">
      <c r="A1302" t="s">
        <v>1838</v>
      </c>
      <c r="B1302" t="s">
        <v>1839</v>
      </c>
      <c r="C1302" t="s">
        <v>16</v>
      </c>
      <c r="D1302" t="s">
        <v>359</v>
      </c>
      <c r="E1302" t="s">
        <v>360</v>
      </c>
      <c r="F1302" t="s">
        <v>95</v>
      </c>
      <c r="G1302" t="s">
        <v>361</v>
      </c>
      <c r="L1302"/>
    </row>
    <row r="1303" spans="1:14" x14ac:dyDescent="0.35">
      <c r="A1303" t="s">
        <v>1838</v>
      </c>
      <c r="B1303" t="s">
        <v>1839</v>
      </c>
      <c r="C1303" t="s">
        <v>16</v>
      </c>
      <c r="D1303" t="s">
        <v>305</v>
      </c>
      <c r="E1303" t="s">
        <v>306</v>
      </c>
      <c r="F1303" t="s">
        <v>95</v>
      </c>
      <c r="G1303" t="s">
        <v>307</v>
      </c>
      <c r="L1303"/>
    </row>
    <row r="1304" spans="1:14" x14ac:dyDescent="0.35">
      <c r="A1304" t="s">
        <v>1840</v>
      </c>
      <c r="B1304" t="s">
        <v>1841</v>
      </c>
      <c r="C1304" t="s">
        <v>1842</v>
      </c>
      <c r="D1304" t="s">
        <v>613</v>
      </c>
      <c r="E1304" t="s">
        <v>614</v>
      </c>
      <c r="F1304" t="s">
        <v>95</v>
      </c>
      <c r="G1304" t="s">
        <v>615</v>
      </c>
      <c r="L1304"/>
    </row>
    <row r="1305" spans="1:14" x14ac:dyDescent="0.35">
      <c r="A1305" t="s">
        <v>1840</v>
      </c>
      <c r="B1305" t="s">
        <v>1841</v>
      </c>
      <c r="C1305" t="s">
        <v>1842</v>
      </c>
      <c r="D1305" t="s">
        <v>571</v>
      </c>
      <c r="E1305" t="s">
        <v>572</v>
      </c>
      <c r="F1305" t="s">
        <v>95</v>
      </c>
      <c r="G1305" t="s">
        <v>573</v>
      </c>
      <c r="L1305"/>
    </row>
    <row r="1306" spans="1:14" x14ac:dyDescent="0.35">
      <c r="A1306" t="s">
        <v>1840</v>
      </c>
      <c r="B1306" t="s">
        <v>1841</v>
      </c>
      <c r="C1306" t="s">
        <v>1842</v>
      </c>
      <c r="D1306" t="s">
        <v>1079</v>
      </c>
      <c r="E1306" t="s">
        <v>1080</v>
      </c>
      <c r="F1306" t="s">
        <v>95</v>
      </c>
      <c r="G1306" t="s">
        <v>1081</v>
      </c>
      <c r="L1306"/>
    </row>
    <row r="1307" spans="1:14" x14ac:dyDescent="0.35">
      <c r="A1307" t="s">
        <v>1840</v>
      </c>
      <c r="B1307" t="s">
        <v>1841</v>
      </c>
      <c r="C1307" t="s">
        <v>1842</v>
      </c>
      <c r="D1307" t="s">
        <v>568</v>
      </c>
      <c r="E1307" t="s">
        <v>569</v>
      </c>
      <c r="F1307" t="s">
        <v>95</v>
      </c>
      <c r="G1307" t="s">
        <v>570</v>
      </c>
      <c r="L1307"/>
    </row>
    <row r="1308" spans="1:14" x14ac:dyDescent="0.35">
      <c r="A1308" t="s">
        <v>1840</v>
      </c>
      <c r="B1308" t="s">
        <v>1841</v>
      </c>
      <c r="C1308" t="s">
        <v>1842</v>
      </c>
      <c r="D1308" t="s">
        <v>799</v>
      </c>
      <c r="E1308" t="s">
        <v>800</v>
      </c>
      <c r="F1308" t="s">
        <v>95</v>
      </c>
      <c r="G1308" t="s">
        <v>801</v>
      </c>
      <c r="L1308"/>
    </row>
    <row r="1309" spans="1:14" x14ac:dyDescent="0.35">
      <c r="A1309" t="s">
        <v>1843</v>
      </c>
      <c r="B1309" t="s">
        <v>1844</v>
      </c>
      <c r="C1309" t="s">
        <v>76</v>
      </c>
      <c r="D1309" t="s">
        <v>1334</v>
      </c>
      <c r="E1309" t="s">
        <v>1335</v>
      </c>
      <c r="F1309" t="s">
        <v>95</v>
      </c>
      <c r="G1309" t="s">
        <v>1336</v>
      </c>
      <c r="L1309"/>
    </row>
    <row r="1310" spans="1:14" x14ac:dyDescent="0.35">
      <c r="A1310" t="s">
        <v>1843</v>
      </c>
      <c r="B1310" t="s">
        <v>1844</v>
      </c>
      <c r="C1310" t="s">
        <v>76</v>
      </c>
      <c r="D1310" t="s">
        <v>793</v>
      </c>
      <c r="E1310" t="s">
        <v>794</v>
      </c>
      <c r="F1310" t="s">
        <v>95</v>
      </c>
      <c r="G1310" t="s">
        <v>795</v>
      </c>
      <c r="L1310"/>
      <c r="N1310" t="s">
        <v>1228</v>
      </c>
    </row>
    <row r="1311" spans="1:14" x14ac:dyDescent="0.35">
      <c r="A1311" t="s">
        <v>1845</v>
      </c>
      <c r="B1311" t="s">
        <v>1846</v>
      </c>
      <c r="C1311" t="s">
        <v>36</v>
      </c>
      <c r="D1311" t="s">
        <v>889</v>
      </c>
      <c r="E1311" t="s">
        <v>890</v>
      </c>
      <c r="F1311" t="s">
        <v>233</v>
      </c>
      <c r="G1311" t="s">
        <v>891</v>
      </c>
      <c r="L1311"/>
    </row>
    <row r="1312" spans="1:14" x14ac:dyDescent="0.35">
      <c r="A1312" t="s">
        <v>1845</v>
      </c>
      <c r="B1312" t="s">
        <v>1846</v>
      </c>
      <c r="C1312" t="s">
        <v>36</v>
      </c>
      <c r="D1312" t="s">
        <v>650</v>
      </c>
      <c r="E1312" t="s">
        <v>651</v>
      </c>
      <c r="F1312" t="s">
        <v>112</v>
      </c>
      <c r="G1312" t="s">
        <v>652</v>
      </c>
      <c r="L1312"/>
    </row>
    <row r="1313" spans="1:12" x14ac:dyDescent="0.35">
      <c r="A1313" t="s">
        <v>1845</v>
      </c>
      <c r="B1313" t="s">
        <v>1846</v>
      </c>
      <c r="C1313" t="s">
        <v>36</v>
      </c>
      <c r="D1313" t="s">
        <v>379</v>
      </c>
      <c r="E1313" t="s">
        <v>380</v>
      </c>
      <c r="F1313" t="s">
        <v>112</v>
      </c>
      <c r="G1313" t="s">
        <v>381</v>
      </c>
      <c r="L1313"/>
    </row>
    <row r="1314" spans="1:12" x14ac:dyDescent="0.35">
      <c r="A1314" t="s">
        <v>1847</v>
      </c>
      <c r="B1314" t="s">
        <v>1848</v>
      </c>
      <c r="C1314" t="s">
        <v>16</v>
      </c>
      <c r="D1314" t="s">
        <v>799</v>
      </c>
      <c r="E1314" t="s">
        <v>800</v>
      </c>
      <c r="F1314" t="s">
        <v>95</v>
      </c>
      <c r="G1314" t="s">
        <v>801</v>
      </c>
      <c r="L1314"/>
    </row>
    <row r="1315" spans="1:12" x14ac:dyDescent="0.35">
      <c r="A1315" t="s">
        <v>1847</v>
      </c>
      <c r="B1315" t="s">
        <v>1848</v>
      </c>
      <c r="C1315" t="s">
        <v>16</v>
      </c>
      <c r="D1315" t="s">
        <v>806</v>
      </c>
      <c r="E1315" t="s">
        <v>807</v>
      </c>
      <c r="F1315" t="s">
        <v>95</v>
      </c>
      <c r="G1315" t="s">
        <v>808</v>
      </c>
      <c r="L1315"/>
    </row>
    <row r="1316" spans="1:12" x14ac:dyDescent="0.35">
      <c r="A1316" t="s">
        <v>1847</v>
      </c>
      <c r="B1316" t="s">
        <v>1848</v>
      </c>
      <c r="C1316" t="s">
        <v>16</v>
      </c>
      <c r="D1316" t="s">
        <v>321</v>
      </c>
      <c r="E1316" t="s">
        <v>322</v>
      </c>
      <c r="F1316" t="s">
        <v>95</v>
      </c>
      <c r="G1316" t="s">
        <v>323</v>
      </c>
      <c r="L1316"/>
    </row>
    <row r="1317" spans="1:12" x14ac:dyDescent="0.35">
      <c r="A1317" t="s">
        <v>1847</v>
      </c>
      <c r="B1317" t="s">
        <v>1848</v>
      </c>
      <c r="C1317" t="s">
        <v>16</v>
      </c>
      <c r="D1317" t="s">
        <v>736</v>
      </c>
      <c r="E1317" t="s">
        <v>737</v>
      </c>
      <c r="F1317" t="s">
        <v>95</v>
      </c>
      <c r="G1317" t="s">
        <v>738</v>
      </c>
      <c r="L1317"/>
    </row>
    <row r="1318" spans="1:12" x14ac:dyDescent="0.35">
      <c r="A1318" t="s">
        <v>1849</v>
      </c>
      <c r="B1318" t="s">
        <v>1437</v>
      </c>
      <c r="C1318" t="s">
        <v>1313</v>
      </c>
      <c r="D1318" t="s">
        <v>565</v>
      </c>
      <c r="E1318" t="s">
        <v>566</v>
      </c>
      <c r="F1318" t="s">
        <v>95</v>
      </c>
      <c r="G1318" t="s">
        <v>567</v>
      </c>
      <c r="L1318"/>
    </row>
    <row r="1319" spans="1:12" x14ac:dyDescent="0.35">
      <c r="A1319" t="s">
        <v>1849</v>
      </c>
      <c r="B1319" t="s">
        <v>1437</v>
      </c>
      <c r="C1319" t="s">
        <v>1313</v>
      </c>
      <c r="D1319" t="s">
        <v>574</v>
      </c>
      <c r="E1319" t="s">
        <v>575</v>
      </c>
      <c r="F1319" t="s">
        <v>95</v>
      </c>
      <c r="G1319" t="s">
        <v>576</v>
      </c>
      <c r="L1319"/>
    </row>
    <row r="1320" spans="1:12" x14ac:dyDescent="0.35">
      <c r="A1320" t="s">
        <v>1850</v>
      </c>
      <c r="B1320" t="s">
        <v>1851</v>
      </c>
      <c r="C1320" t="s">
        <v>76</v>
      </c>
      <c r="D1320" t="s">
        <v>299</v>
      </c>
      <c r="E1320" t="s">
        <v>300</v>
      </c>
      <c r="F1320" t="s">
        <v>95</v>
      </c>
      <c r="G1320" t="s">
        <v>301</v>
      </c>
      <c r="L1320"/>
    </row>
    <row r="1321" spans="1:12" x14ac:dyDescent="0.35">
      <c r="A1321" t="s">
        <v>1852</v>
      </c>
      <c r="B1321" t="s">
        <v>1853</v>
      </c>
      <c r="C1321" t="s">
        <v>1526</v>
      </c>
      <c r="D1321" t="s">
        <v>278</v>
      </c>
      <c r="E1321" t="s">
        <v>279</v>
      </c>
      <c r="F1321" t="s">
        <v>112</v>
      </c>
      <c r="G1321" t="s">
        <v>280</v>
      </c>
      <c r="L1321"/>
    </row>
    <row r="1322" spans="1:12" x14ac:dyDescent="0.35">
      <c r="A1322" t="s">
        <v>1852</v>
      </c>
      <c r="B1322" t="s">
        <v>1853</v>
      </c>
      <c r="C1322" t="s">
        <v>1526</v>
      </c>
      <c r="D1322" t="s">
        <v>660</v>
      </c>
      <c r="E1322" t="s">
        <v>661</v>
      </c>
      <c r="F1322" t="s">
        <v>112</v>
      </c>
      <c r="G1322" t="s">
        <v>662</v>
      </c>
      <c r="L1322"/>
    </row>
    <row r="1323" spans="1:12" x14ac:dyDescent="0.35">
      <c r="A1323" t="s">
        <v>1852</v>
      </c>
      <c r="B1323" t="s">
        <v>1853</v>
      </c>
      <c r="C1323" t="s">
        <v>1526</v>
      </c>
      <c r="D1323" t="s">
        <v>333</v>
      </c>
      <c r="E1323" t="s">
        <v>334</v>
      </c>
      <c r="F1323" t="s">
        <v>112</v>
      </c>
      <c r="G1323" t="s">
        <v>335</v>
      </c>
      <c r="L1323"/>
    </row>
    <row r="1324" spans="1:12" x14ac:dyDescent="0.35">
      <c r="A1324" t="s">
        <v>1852</v>
      </c>
      <c r="B1324" t="s">
        <v>1853</v>
      </c>
      <c r="C1324" t="s">
        <v>1526</v>
      </c>
      <c r="D1324" t="s">
        <v>281</v>
      </c>
      <c r="E1324" t="s">
        <v>282</v>
      </c>
      <c r="F1324" t="s">
        <v>112</v>
      </c>
      <c r="G1324" t="s">
        <v>283</v>
      </c>
      <c r="L1324"/>
    </row>
    <row r="1325" spans="1:12" x14ac:dyDescent="0.35">
      <c r="A1325" t="s">
        <v>1854</v>
      </c>
      <c r="B1325" t="s">
        <v>1855</v>
      </c>
      <c r="C1325" t="s">
        <v>16</v>
      </c>
      <c r="D1325" t="s">
        <v>299</v>
      </c>
      <c r="E1325" t="s">
        <v>300</v>
      </c>
      <c r="F1325" t="s">
        <v>95</v>
      </c>
      <c r="G1325" t="s">
        <v>301</v>
      </c>
      <c r="L1325"/>
    </row>
    <row r="1326" spans="1:12" x14ac:dyDescent="0.35">
      <c r="A1326" t="s">
        <v>1854</v>
      </c>
      <c r="B1326" t="s">
        <v>1855</v>
      </c>
      <c r="C1326" t="s">
        <v>16</v>
      </c>
      <c r="D1326" t="s">
        <v>302</v>
      </c>
      <c r="E1326" t="s">
        <v>303</v>
      </c>
      <c r="F1326" t="s">
        <v>95</v>
      </c>
      <c r="G1326" t="s">
        <v>304</v>
      </c>
      <c r="L1326"/>
    </row>
    <row r="1327" spans="1:12" x14ac:dyDescent="0.35">
      <c r="A1327" t="s">
        <v>1856</v>
      </c>
      <c r="B1327" t="s">
        <v>1857</v>
      </c>
      <c r="C1327" t="s">
        <v>1078</v>
      </c>
      <c r="D1327" t="s">
        <v>1183</v>
      </c>
      <c r="E1327" t="s">
        <v>1184</v>
      </c>
      <c r="F1327" t="s">
        <v>19</v>
      </c>
      <c r="G1327" t="s">
        <v>1185</v>
      </c>
      <c r="L1327"/>
    </row>
    <row r="1328" spans="1:12" x14ac:dyDescent="0.35">
      <c r="A1328" t="s">
        <v>1856</v>
      </c>
      <c r="B1328" t="s">
        <v>1857</v>
      </c>
      <c r="C1328" t="s">
        <v>1078</v>
      </c>
      <c r="D1328" t="s">
        <v>1298</v>
      </c>
      <c r="E1328" t="s">
        <v>1299</v>
      </c>
      <c r="F1328" t="s">
        <v>19</v>
      </c>
      <c r="G1328" t="s">
        <v>1300</v>
      </c>
      <c r="L1328"/>
    </row>
    <row r="1329" spans="1:14" x14ac:dyDescent="0.35">
      <c r="A1329" t="s">
        <v>1856</v>
      </c>
      <c r="B1329" t="s">
        <v>1857</v>
      </c>
      <c r="C1329" t="s">
        <v>1078</v>
      </c>
      <c r="D1329" t="s">
        <v>915</v>
      </c>
      <c r="E1329" t="s">
        <v>916</v>
      </c>
      <c r="F1329" t="s">
        <v>19</v>
      </c>
      <c r="G1329" t="s">
        <v>917</v>
      </c>
      <c r="L1329"/>
    </row>
    <row r="1330" spans="1:14" x14ac:dyDescent="0.35">
      <c r="A1330" t="s">
        <v>165</v>
      </c>
      <c r="B1330" t="s">
        <v>166</v>
      </c>
      <c r="C1330" t="s">
        <v>167</v>
      </c>
      <c r="D1330" t="s">
        <v>889</v>
      </c>
      <c r="E1330" t="s">
        <v>890</v>
      </c>
      <c r="F1330" t="s">
        <v>233</v>
      </c>
      <c r="G1330" t="s">
        <v>891</v>
      </c>
      <c r="L1330"/>
    </row>
    <row r="1331" spans="1:14" x14ac:dyDescent="0.35">
      <c r="A1331" t="s">
        <v>165</v>
      </c>
      <c r="B1331" t="s">
        <v>166</v>
      </c>
      <c r="C1331" t="s">
        <v>167</v>
      </c>
      <c r="D1331" t="s">
        <v>701</v>
      </c>
      <c r="E1331" t="s">
        <v>702</v>
      </c>
      <c r="F1331" t="s">
        <v>233</v>
      </c>
      <c r="G1331" t="s">
        <v>703</v>
      </c>
      <c r="L1331"/>
    </row>
    <row r="1332" spans="1:14" x14ac:dyDescent="0.35">
      <c r="A1332" t="s">
        <v>1858</v>
      </c>
      <c r="B1332" t="s">
        <v>1859</v>
      </c>
      <c r="C1332" t="s">
        <v>16</v>
      </c>
      <c r="D1332" t="s">
        <v>348</v>
      </c>
      <c r="E1332" t="s">
        <v>349</v>
      </c>
      <c r="F1332" t="s">
        <v>95</v>
      </c>
      <c r="G1332" t="s">
        <v>350</v>
      </c>
      <c r="L1332"/>
    </row>
    <row r="1333" spans="1:14" x14ac:dyDescent="0.35">
      <c r="A1333" t="s">
        <v>1858</v>
      </c>
      <c r="B1333" t="s">
        <v>1859</v>
      </c>
      <c r="C1333" t="s">
        <v>16</v>
      </c>
      <c r="D1333" t="s">
        <v>354</v>
      </c>
      <c r="E1333" t="s">
        <v>355</v>
      </c>
      <c r="F1333" t="s">
        <v>95</v>
      </c>
      <c r="G1333" t="s">
        <v>356</v>
      </c>
      <c r="L1333"/>
    </row>
    <row r="1334" spans="1:14" x14ac:dyDescent="0.35">
      <c r="A1334" t="s">
        <v>1860</v>
      </c>
      <c r="B1334" t="s">
        <v>1861</v>
      </c>
      <c r="C1334" t="s">
        <v>59</v>
      </c>
      <c r="D1334" t="s">
        <v>1862</v>
      </c>
      <c r="E1334" t="s">
        <v>1863</v>
      </c>
      <c r="F1334" t="s">
        <v>95</v>
      </c>
      <c r="G1334" t="s">
        <v>1864</v>
      </c>
      <c r="L1334"/>
    </row>
    <row r="1335" spans="1:14" x14ac:dyDescent="0.35">
      <c r="A1335" t="s">
        <v>1865</v>
      </c>
      <c r="B1335" t="s">
        <v>1866</v>
      </c>
      <c r="C1335" t="s">
        <v>83</v>
      </c>
      <c r="D1335" t="s">
        <v>532</v>
      </c>
      <c r="E1335" t="s">
        <v>533</v>
      </c>
      <c r="F1335" t="s">
        <v>19</v>
      </c>
      <c r="G1335" t="s">
        <v>534</v>
      </c>
      <c r="L1335"/>
    </row>
    <row r="1336" spans="1:14" x14ac:dyDescent="0.35">
      <c r="A1336" t="s">
        <v>1865</v>
      </c>
      <c r="B1336" t="s">
        <v>1866</v>
      </c>
      <c r="C1336" t="s">
        <v>83</v>
      </c>
      <c r="D1336" t="s">
        <v>299</v>
      </c>
      <c r="E1336" t="s">
        <v>300</v>
      </c>
      <c r="F1336" t="s">
        <v>95</v>
      </c>
      <c r="G1336" t="s">
        <v>301</v>
      </c>
      <c r="L1336"/>
    </row>
    <row r="1337" spans="1:14" x14ac:dyDescent="0.35">
      <c r="A1337" t="s">
        <v>1867</v>
      </c>
      <c r="B1337" t="s">
        <v>1868</v>
      </c>
      <c r="C1337" t="s">
        <v>1869</v>
      </c>
      <c r="D1337" t="s">
        <v>742</v>
      </c>
      <c r="E1337" t="s">
        <v>743</v>
      </c>
      <c r="F1337" t="s">
        <v>458</v>
      </c>
      <c r="G1337" t="s">
        <v>744</v>
      </c>
      <c r="L1337"/>
    </row>
    <row r="1338" spans="1:14" x14ac:dyDescent="0.35">
      <c r="A1338" t="s">
        <v>1870</v>
      </c>
      <c r="B1338" t="s">
        <v>1871</v>
      </c>
      <c r="C1338" t="s">
        <v>16</v>
      </c>
      <c r="D1338" t="s">
        <v>1537</v>
      </c>
      <c r="E1338" t="s">
        <v>1538</v>
      </c>
      <c r="F1338" t="s">
        <v>458</v>
      </c>
      <c r="G1338" t="s">
        <v>1539</v>
      </c>
      <c r="L1338"/>
    </row>
    <row r="1339" spans="1:14" x14ac:dyDescent="0.35">
      <c r="A1339" t="s">
        <v>1870</v>
      </c>
      <c r="B1339" t="s">
        <v>1871</v>
      </c>
      <c r="C1339" t="s">
        <v>16</v>
      </c>
      <c r="D1339" t="s">
        <v>1531</v>
      </c>
      <c r="E1339" t="s">
        <v>1532</v>
      </c>
      <c r="F1339" t="s">
        <v>458</v>
      </c>
      <c r="G1339" t="s">
        <v>1533</v>
      </c>
      <c r="L1339"/>
    </row>
    <row r="1340" spans="1:14" x14ac:dyDescent="0.35">
      <c r="A1340" t="s">
        <v>1870</v>
      </c>
      <c r="B1340" t="s">
        <v>1871</v>
      </c>
      <c r="C1340" t="s">
        <v>16</v>
      </c>
      <c r="D1340" t="s">
        <v>1540</v>
      </c>
      <c r="E1340" t="s">
        <v>1541</v>
      </c>
      <c r="F1340" t="s">
        <v>458</v>
      </c>
      <c r="G1340" t="s">
        <v>1542</v>
      </c>
      <c r="L1340"/>
    </row>
    <row r="1341" spans="1:14" x14ac:dyDescent="0.35">
      <c r="A1341" t="s">
        <v>1870</v>
      </c>
      <c r="B1341" t="s">
        <v>1871</v>
      </c>
      <c r="C1341" t="s">
        <v>16</v>
      </c>
      <c r="D1341" t="s">
        <v>1534</v>
      </c>
      <c r="E1341" t="s">
        <v>1535</v>
      </c>
      <c r="F1341" t="s">
        <v>458</v>
      </c>
      <c r="G1341" t="s">
        <v>1536</v>
      </c>
      <c r="L1341"/>
      <c r="N1341" t="s">
        <v>332</v>
      </c>
    </row>
    <row r="1342" spans="1:14" x14ac:dyDescent="0.35">
      <c r="A1342" t="s">
        <v>1872</v>
      </c>
      <c r="B1342" t="s">
        <v>1873</v>
      </c>
      <c r="C1342" t="s">
        <v>1874</v>
      </c>
      <c r="D1342" t="s">
        <v>1259</v>
      </c>
      <c r="E1342" t="s">
        <v>1260</v>
      </c>
      <c r="F1342" t="s">
        <v>19</v>
      </c>
      <c r="G1342" t="s">
        <v>1261</v>
      </c>
      <c r="L1342"/>
    </row>
    <row r="1343" spans="1:14" x14ac:dyDescent="0.35">
      <c r="A1343" t="s">
        <v>1875</v>
      </c>
      <c r="B1343" t="s">
        <v>1876</v>
      </c>
      <c r="C1343" t="s">
        <v>36</v>
      </c>
      <c r="D1343" t="s">
        <v>1158</v>
      </c>
      <c r="E1343" t="s">
        <v>1159</v>
      </c>
      <c r="F1343" t="s">
        <v>233</v>
      </c>
      <c r="G1343" t="s">
        <v>1160</v>
      </c>
      <c r="L1343"/>
    </row>
    <row r="1344" spans="1:14" x14ac:dyDescent="0.35">
      <c r="A1344" t="s">
        <v>1875</v>
      </c>
      <c r="B1344" t="s">
        <v>1876</v>
      </c>
      <c r="C1344" t="s">
        <v>36</v>
      </c>
      <c r="D1344" t="s">
        <v>655</v>
      </c>
      <c r="E1344" t="s">
        <v>656</v>
      </c>
      <c r="F1344" t="s">
        <v>233</v>
      </c>
      <c r="G1344" t="s">
        <v>657</v>
      </c>
      <c r="L1344"/>
    </row>
    <row r="1345" spans="1:14" x14ac:dyDescent="0.35">
      <c r="A1345" t="s">
        <v>1875</v>
      </c>
      <c r="B1345" t="s">
        <v>1876</v>
      </c>
      <c r="C1345" t="s">
        <v>36</v>
      </c>
      <c r="D1345" t="s">
        <v>1877</v>
      </c>
      <c r="E1345" t="s">
        <v>1878</v>
      </c>
      <c r="F1345" t="s">
        <v>19</v>
      </c>
      <c r="G1345" t="s">
        <v>1879</v>
      </c>
      <c r="L1345"/>
    </row>
    <row r="1346" spans="1:14" x14ac:dyDescent="0.35">
      <c r="A1346" t="s">
        <v>1880</v>
      </c>
      <c r="B1346" t="s">
        <v>1881</v>
      </c>
      <c r="C1346" t="s">
        <v>76</v>
      </c>
      <c r="D1346" t="s">
        <v>603</v>
      </c>
      <c r="E1346" t="s">
        <v>604</v>
      </c>
      <c r="F1346" t="s">
        <v>95</v>
      </c>
      <c r="G1346" t="s">
        <v>605</v>
      </c>
      <c r="L1346"/>
    </row>
    <row r="1347" spans="1:14" x14ac:dyDescent="0.35">
      <c r="A1347" t="s">
        <v>1880</v>
      </c>
      <c r="B1347" t="s">
        <v>1881</v>
      </c>
      <c r="C1347" t="s">
        <v>76</v>
      </c>
      <c r="D1347" t="s">
        <v>600</v>
      </c>
      <c r="E1347" t="s">
        <v>601</v>
      </c>
      <c r="F1347" t="s">
        <v>95</v>
      </c>
      <c r="G1347" t="s">
        <v>602</v>
      </c>
      <c r="L1347"/>
    </row>
    <row r="1348" spans="1:14" x14ac:dyDescent="0.35">
      <c r="A1348" t="s">
        <v>1882</v>
      </c>
      <c r="B1348" t="s">
        <v>1883</v>
      </c>
      <c r="C1348" t="s">
        <v>1884</v>
      </c>
      <c r="D1348" t="s">
        <v>456</v>
      </c>
      <c r="E1348" t="s">
        <v>457</v>
      </c>
      <c r="F1348" t="s">
        <v>458</v>
      </c>
      <c r="G1348" t="s">
        <v>459</v>
      </c>
      <c r="L1348"/>
      <c r="N1348" t="s">
        <v>1228</v>
      </c>
    </row>
    <row r="1349" spans="1:14" x14ac:dyDescent="0.35">
      <c r="A1349" t="s">
        <v>1885</v>
      </c>
      <c r="B1349" t="s">
        <v>1886</v>
      </c>
      <c r="C1349" t="s">
        <v>1670</v>
      </c>
      <c r="D1349" t="s">
        <v>289</v>
      </c>
      <c r="E1349" t="s">
        <v>290</v>
      </c>
      <c r="F1349" t="s">
        <v>95</v>
      </c>
      <c r="G1349" t="s">
        <v>291</v>
      </c>
      <c r="L1349"/>
    </row>
    <row r="1350" spans="1:14" x14ac:dyDescent="0.35">
      <c r="A1350" t="s">
        <v>1885</v>
      </c>
      <c r="B1350" t="s">
        <v>1886</v>
      </c>
      <c r="C1350" t="s">
        <v>1670</v>
      </c>
      <c r="D1350" t="s">
        <v>293</v>
      </c>
      <c r="E1350" t="s">
        <v>294</v>
      </c>
      <c r="F1350" t="s">
        <v>95</v>
      </c>
      <c r="G1350" t="s">
        <v>295</v>
      </c>
      <c r="L1350"/>
    </row>
    <row r="1351" spans="1:14" x14ac:dyDescent="0.35">
      <c r="A1351" t="s">
        <v>1887</v>
      </c>
      <c r="B1351" t="s">
        <v>1888</v>
      </c>
      <c r="C1351" t="s">
        <v>1889</v>
      </c>
      <c r="D1351" t="s">
        <v>351</v>
      </c>
      <c r="E1351" t="s">
        <v>352</v>
      </c>
      <c r="F1351" t="s">
        <v>112</v>
      </c>
      <c r="G1351" t="s">
        <v>353</v>
      </c>
      <c r="L1351"/>
    </row>
    <row r="1352" spans="1:14" x14ac:dyDescent="0.35">
      <c r="A1352" t="s">
        <v>1890</v>
      </c>
      <c r="B1352" t="s">
        <v>1891</v>
      </c>
      <c r="C1352" t="s">
        <v>16</v>
      </c>
      <c r="D1352" t="s">
        <v>861</v>
      </c>
      <c r="E1352" t="s">
        <v>862</v>
      </c>
      <c r="F1352" t="s">
        <v>95</v>
      </c>
      <c r="G1352" t="s">
        <v>863</v>
      </c>
      <c r="L1352"/>
    </row>
    <row r="1353" spans="1:14" x14ac:dyDescent="0.35">
      <c r="A1353" t="s">
        <v>1890</v>
      </c>
      <c r="B1353" t="s">
        <v>1891</v>
      </c>
      <c r="C1353" t="s">
        <v>16</v>
      </c>
      <c r="D1353" t="s">
        <v>281</v>
      </c>
      <c r="E1353" t="s">
        <v>282</v>
      </c>
      <c r="F1353" t="s">
        <v>112</v>
      </c>
      <c r="G1353" t="s">
        <v>283</v>
      </c>
      <c r="L1353"/>
    </row>
    <row r="1354" spans="1:14" x14ac:dyDescent="0.35">
      <c r="A1354" t="s">
        <v>1890</v>
      </c>
      <c r="B1354" t="s">
        <v>1891</v>
      </c>
      <c r="C1354" t="s">
        <v>16</v>
      </c>
      <c r="D1354" t="s">
        <v>278</v>
      </c>
      <c r="E1354" t="s">
        <v>279</v>
      </c>
      <c r="F1354" t="s">
        <v>112</v>
      </c>
      <c r="G1354" t="s">
        <v>280</v>
      </c>
      <c r="L1354"/>
    </row>
    <row r="1355" spans="1:14" x14ac:dyDescent="0.35">
      <c r="A1355" t="s">
        <v>1890</v>
      </c>
      <c r="B1355" t="s">
        <v>1891</v>
      </c>
      <c r="C1355" t="s">
        <v>16</v>
      </c>
      <c r="D1355" t="s">
        <v>374</v>
      </c>
      <c r="E1355" t="s">
        <v>375</v>
      </c>
      <c r="F1355" t="s">
        <v>95</v>
      </c>
      <c r="G1355" t="s">
        <v>376</v>
      </c>
      <c r="L1355"/>
    </row>
    <row r="1356" spans="1:14" x14ac:dyDescent="0.35">
      <c r="A1356" t="s">
        <v>1892</v>
      </c>
      <c r="B1356" t="s">
        <v>1893</v>
      </c>
      <c r="C1356" t="s">
        <v>76</v>
      </c>
      <c r="D1356" t="s">
        <v>1714</v>
      </c>
      <c r="E1356" t="s">
        <v>1715</v>
      </c>
      <c r="F1356" t="s">
        <v>19</v>
      </c>
      <c r="G1356" t="s">
        <v>1716</v>
      </c>
      <c r="L1356"/>
    </row>
    <row r="1357" spans="1:14" x14ac:dyDescent="0.35">
      <c r="A1357" t="s">
        <v>1894</v>
      </c>
      <c r="B1357" t="s">
        <v>1895</v>
      </c>
      <c r="C1357" t="s">
        <v>1896</v>
      </c>
      <c r="D1357" t="s">
        <v>311</v>
      </c>
      <c r="E1357" t="s">
        <v>312</v>
      </c>
      <c r="F1357" t="s">
        <v>95</v>
      </c>
      <c r="G1357" t="s">
        <v>313</v>
      </c>
      <c r="H1357" t="s">
        <v>1897</v>
      </c>
      <c r="I1357" t="s">
        <v>1898</v>
      </c>
      <c r="J1357" t="s">
        <v>1899</v>
      </c>
      <c r="K1357" t="s">
        <v>1900</v>
      </c>
      <c r="L1357"/>
    </row>
    <row r="1358" spans="1:14" x14ac:dyDescent="0.35">
      <c r="A1358" t="s">
        <v>1894</v>
      </c>
      <c r="B1358" t="s">
        <v>1895</v>
      </c>
      <c r="C1358" t="s">
        <v>1896</v>
      </c>
      <c r="D1358" t="s">
        <v>321</v>
      </c>
      <c r="E1358" t="s">
        <v>322</v>
      </c>
      <c r="F1358" t="s">
        <v>95</v>
      </c>
      <c r="G1358" t="s">
        <v>323</v>
      </c>
      <c r="H1358" t="s">
        <v>1897</v>
      </c>
      <c r="I1358" t="s">
        <v>1898</v>
      </c>
      <c r="J1358" t="s">
        <v>1899</v>
      </c>
      <c r="K1358" t="s">
        <v>1900</v>
      </c>
      <c r="L1358"/>
    </row>
    <row r="1359" spans="1:14" x14ac:dyDescent="0.35">
      <c r="A1359" t="s">
        <v>168</v>
      </c>
      <c r="B1359" t="s">
        <v>169</v>
      </c>
      <c r="C1359" t="s">
        <v>16</v>
      </c>
      <c r="D1359" t="s">
        <v>623</v>
      </c>
      <c r="E1359" t="s">
        <v>624</v>
      </c>
      <c r="F1359" t="s">
        <v>95</v>
      </c>
      <c r="G1359" t="s">
        <v>625</v>
      </c>
      <c r="H1359" t="s">
        <v>170</v>
      </c>
      <c r="I1359" t="s">
        <v>171</v>
      </c>
      <c r="J1359" t="s">
        <v>172</v>
      </c>
      <c r="K1359" t="s">
        <v>173</v>
      </c>
      <c r="L1359"/>
    </row>
    <row r="1360" spans="1:14" x14ac:dyDescent="0.35">
      <c r="A1360" t="s">
        <v>168</v>
      </c>
      <c r="B1360" t="s">
        <v>169</v>
      </c>
      <c r="C1360" t="s">
        <v>16</v>
      </c>
      <c r="D1360" t="s">
        <v>629</v>
      </c>
      <c r="E1360" t="s">
        <v>630</v>
      </c>
      <c r="F1360" t="s">
        <v>95</v>
      </c>
      <c r="G1360" t="s">
        <v>631</v>
      </c>
      <c r="H1360" t="s">
        <v>170</v>
      </c>
      <c r="I1360" t="s">
        <v>171</v>
      </c>
      <c r="J1360" t="s">
        <v>172</v>
      </c>
      <c r="K1360" t="s">
        <v>173</v>
      </c>
      <c r="L1360"/>
    </row>
    <row r="1361" spans="1:14" x14ac:dyDescent="0.35">
      <c r="A1361" t="s">
        <v>1901</v>
      </c>
      <c r="B1361" t="s">
        <v>1902</v>
      </c>
      <c r="C1361" t="s">
        <v>36</v>
      </c>
      <c r="D1361" t="s">
        <v>238</v>
      </c>
      <c r="E1361" t="s">
        <v>239</v>
      </c>
      <c r="F1361" t="s">
        <v>95</v>
      </c>
      <c r="G1361" t="s">
        <v>240</v>
      </c>
      <c r="L1361"/>
    </row>
    <row r="1362" spans="1:14" x14ac:dyDescent="0.35">
      <c r="A1362" t="s">
        <v>1901</v>
      </c>
      <c r="B1362" t="s">
        <v>1902</v>
      </c>
      <c r="C1362" t="s">
        <v>36</v>
      </c>
      <c r="D1362" t="s">
        <v>235</v>
      </c>
      <c r="E1362" t="s">
        <v>236</v>
      </c>
      <c r="F1362" t="s">
        <v>95</v>
      </c>
      <c r="G1362" t="s">
        <v>237</v>
      </c>
      <c r="L1362"/>
    </row>
    <row r="1363" spans="1:14" x14ac:dyDescent="0.35">
      <c r="A1363" t="s">
        <v>1901</v>
      </c>
      <c r="B1363" t="s">
        <v>1902</v>
      </c>
      <c r="C1363" t="s">
        <v>36</v>
      </c>
      <c r="D1363" t="s">
        <v>519</v>
      </c>
      <c r="E1363" t="s">
        <v>520</v>
      </c>
      <c r="F1363" t="s">
        <v>95</v>
      </c>
      <c r="G1363" t="s">
        <v>521</v>
      </c>
      <c r="L1363"/>
    </row>
    <row r="1364" spans="1:14" x14ac:dyDescent="0.35">
      <c r="A1364" t="s">
        <v>1901</v>
      </c>
      <c r="B1364" t="s">
        <v>1902</v>
      </c>
      <c r="C1364" t="s">
        <v>36</v>
      </c>
      <c r="D1364" t="s">
        <v>522</v>
      </c>
      <c r="E1364" t="s">
        <v>523</v>
      </c>
      <c r="F1364" t="s">
        <v>95</v>
      </c>
      <c r="G1364" t="s">
        <v>524</v>
      </c>
      <c r="L1364"/>
    </row>
    <row r="1365" spans="1:14" x14ac:dyDescent="0.35">
      <c r="A1365" t="s">
        <v>174</v>
      </c>
      <c r="B1365" t="s">
        <v>175</v>
      </c>
      <c r="C1365" t="s">
        <v>176</v>
      </c>
      <c r="D1365" t="s">
        <v>249</v>
      </c>
      <c r="E1365" t="s">
        <v>250</v>
      </c>
      <c r="F1365" t="s">
        <v>95</v>
      </c>
      <c r="G1365" t="s">
        <v>251</v>
      </c>
      <c r="H1365" t="s">
        <v>177</v>
      </c>
      <c r="I1365" t="s">
        <v>178</v>
      </c>
      <c r="J1365" t="s">
        <v>179</v>
      </c>
      <c r="K1365" t="s">
        <v>180</v>
      </c>
      <c r="L1365"/>
    </row>
    <row r="1366" spans="1:14" x14ac:dyDescent="0.35">
      <c r="A1366" t="s">
        <v>174</v>
      </c>
      <c r="B1366" t="s">
        <v>175</v>
      </c>
      <c r="C1366" t="s">
        <v>176</v>
      </c>
      <c r="D1366" t="s">
        <v>1243</v>
      </c>
      <c r="E1366" t="s">
        <v>1244</v>
      </c>
      <c r="F1366" t="s">
        <v>95</v>
      </c>
      <c r="G1366" t="s">
        <v>1245</v>
      </c>
      <c r="H1366" t="s">
        <v>177</v>
      </c>
      <c r="I1366" t="s">
        <v>178</v>
      </c>
      <c r="J1366" t="s">
        <v>179</v>
      </c>
      <c r="K1366" t="s">
        <v>180</v>
      </c>
      <c r="L1366"/>
    </row>
    <row r="1367" spans="1:14" x14ac:dyDescent="0.35">
      <c r="A1367" t="s">
        <v>1903</v>
      </c>
      <c r="B1367" t="s">
        <v>1904</v>
      </c>
      <c r="C1367" t="s">
        <v>599</v>
      </c>
      <c r="D1367" t="s">
        <v>389</v>
      </c>
      <c r="E1367" t="s">
        <v>390</v>
      </c>
      <c r="F1367" t="s">
        <v>95</v>
      </c>
      <c r="G1367" t="s">
        <v>391</v>
      </c>
      <c r="L1367"/>
    </row>
    <row r="1368" spans="1:14" x14ac:dyDescent="0.35">
      <c r="A1368" t="s">
        <v>1905</v>
      </c>
      <c r="B1368" t="s">
        <v>1906</v>
      </c>
      <c r="C1368" t="s">
        <v>310</v>
      </c>
      <c r="D1368" t="s">
        <v>1049</v>
      </c>
      <c r="E1368" t="s">
        <v>1050</v>
      </c>
      <c r="F1368" t="s">
        <v>95</v>
      </c>
      <c r="G1368" t="s">
        <v>1051</v>
      </c>
      <c r="L1368"/>
    </row>
    <row r="1369" spans="1:14" x14ac:dyDescent="0.35">
      <c r="A1369" t="s">
        <v>1907</v>
      </c>
      <c r="B1369" t="s">
        <v>1908</v>
      </c>
      <c r="C1369" t="s">
        <v>16</v>
      </c>
      <c r="D1369" t="s">
        <v>1020</v>
      </c>
      <c r="E1369" t="s">
        <v>1021</v>
      </c>
      <c r="F1369" t="s">
        <v>233</v>
      </c>
      <c r="G1369" t="s">
        <v>1022</v>
      </c>
      <c r="L1369"/>
    </row>
    <row r="1370" spans="1:14" x14ac:dyDescent="0.35">
      <c r="A1370" t="s">
        <v>1909</v>
      </c>
      <c r="B1370" t="s">
        <v>888</v>
      </c>
      <c r="C1370" t="s">
        <v>16</v>
      </c>
      <c r="D1370" t="s">
        <v>889</v>
      </c>
      <c r="E1370" t="s">
        <v>890</v>
      </c>
      <c r="F1370" t="s">
        <v>233</v>
      </c>
      <c r="G1370" t="s">
        <v>891</v>
      </c>
      <c r="L1370"/>
    </row>
    <row r="1371" spans="1:14" x14ac:dyDescent="0.35">
      <c r="A1371" t="s">
        <v>1910</v>
      </c>
      <c r="B1371" t="s">
        <v>1911</v>
      </c>
      <c r="C1371" t="s">
        <v>76</v>
      </c>
      <c r="D1371" t="s">
        <v>429</v>
      </c>
      <c r="E1371" t="s">
        <v>430</v>
      </c>
      <c r="F1371" t="s">
        <v>19</v>
      </c>
      <c r="G1371" t="s">
        <v>431</v>
      </c>
      <c r="L1371"/>
    </row>
    <row r="1372" spans="1:14" x14ac:dyDescent="0.35">
      <c r="A1372" t="s">
        <v>1910</v>
      </c>
      <c r="B1372" t="s">
        <v>1911</v>
      </c>
      <c r="C1372" t="s">
        <v>76</v>
      </c>
      <c r="D1372" t="s">
        <v>426</v>
      </c>
      <c r="E1372" t="s">
        <v>427</v>
      </c>
      <c r="F1372" t="s">
        <v>19</v>
      </c>
      <c r="G1372" t="s">
        <v>428</v>
      </c>
      <c r="L1372"/>
    </row>
    <row r="1373" spans="1:14" x14ac:dyDescent="0.35">
      <c r="A1373" t="s">
        <v>1912</v>
      </c>
      <c r="B1373" t="s">
        <v>1913</v>
      </c>
      <c r="C1373" t="s">
        <v>16</v>
      </c>
      <c r="D1373" t="s">
        <v>1748</v>
      </c>
      <c r="E1373" t="s">
        <v>1749</v>
      </c>
      <c r="F1373" t="s">
        <v>95</v>
      </c>
      <c r="G1373" t="s">
        <v>1750</v>
      </c>
      <c r="L1373"/>
      <c r="N1373" t="s">
        <v>332</v>
      </c>
    </row>
    <row r="1374" spans="1:14" x14ac:dyDescent="0.35">
      <c r="A1374" t="s">
        <v>1912</v>
      </c>
      <c r="B1374" t="s">
        <v>1913</v>
      </c>
      <c r="C1374" t="s">
        <v>16</v>
      </c>
      <c r="D1374" t="s">
        <v>450</v>
      </c>
      <c r="E1374" t="s">
        <v>451</v>
      </c>
      <c r="F1374" t="s">
        <v>95</v>
      </c>
      <c r="G1374" t="s">
        <v>452</v>
      </c>
      <c r="L1374"/>
      <c r="N1374" t="s">
        <v>332</v>
      </c>
    </row>
    <row r="1375" spans="1:14" x14ac:dyDescent="0.35">
      <c r="A1375" t="s">
        <v>1912</v>
      </c>
      <c r="B1375" t="s">
        <v>1913</v>
      </c>
      <c r="C1375" t="s">
        <v>16</v>
      </c>
      <c r="D1375" t="s">
        <v>1914</v>
      </c>
      <c r="E1375" t="s">
        <v>1915</v>
      </c>
      <c r="F1375" t="s">
        <v>95</v>
      </c>
      <c r="G1375" t="s">
        <v>1916</v>
      </c>
      <c r="L1375"/>
      <c r="N1375" t="s">
        <v>332</v>
      </c>
    </row>
    <row r="1376" spans="1:14" x14ac:dyDescent="0.35">
      <c r="A1376" t="s">
        <v>1912</v>
      </c>
      <c r="B1376" t="s">
        <v>1913</v>
      </c>
      <c r="C1376" t="s">
        <v>16</v>
      </c>
      <c r="D1376" t="s">
        <v>447</v>
      </c>
      <c r="E1376" t="s">
        <v>448</v>
      </c>
      <c r="F1376" t="s">
        <v>95</v>
      </c>
      <c r="G1376" t="s">
        <v>449</v>
      </c>
      <c r="L1376"/>
      <c r="N1376" t="s">
        <v>332</v>
      </c>
    </row>
    <row r="1377" spans="1:12" x14ac:dyDescent="0.35">
      <c r="A1377" t="s">
        <v>1912</v>
      </c>
      <c r="B1377" t="s">
        <v>1913</v>
      </c>
      <c r="C1377" t="s">
        <v>16</v>
      </c>
      <c r="D1377" t="s">
        <v>389</v>
      </c>
      <c r="E1377" t="s">
        <v>390</v>
      </c>
      <c r="F1377" t="s">
        <v>95</v>
      </c>
      <c r="G1377" t="s">
        <v>391</v>
      </c>
      <c r="L1377"/>
    </row>
    <row r="1378" spans="1:12" x14ac:dyDescent="0.35">
      <c r="A1378" t="s">
        <v>1917</v>
      </c>
      <c r="B1378" t="s">
        <v>1918</v>
      </c>
      <c r="C1378" t="s">
        <v>16</v>
      </c>
      <c r="D1378" t="s">
        <v>1914</v>
      </c>
      <c r="E1378" t="s">
        <v>1915</v>
      </c>
      <c r="F1378" t="s">
        <v>95</v>
      </c>
      <c r="G1378" t="s">
        <v>1916</v>
      </c>
      <c r="L1378"/>
    </row>
    <row r="1379" spans="1:12" x14ac:dyDescent="0.35">
      <c r="A1379" t="s">
        <v>1917</v>
      </c>
      <c r="B1379" t="s">
        <v>1918</v>
      </c>
      <c r="C1379" t="s">
        <v>16</v>
      </c>
      <c r="D1379" t="s">
        <v>1748</v>
      </c>
      <c r="E1379" t="s">
        <v>1749</v>
      </c>
      <c r="F1379" t="s">
        <v>95</v>
      </c>
      <c r="G1379" t="s">
        <v>1750</v>
      </c>
      <c r="L1379"/>
    </row>
    <row r="1380" spans="1:12" x14ac:dyDescent="0.35">
      <c r="A1380" t="s">
        <v>1917</v>
      </c>
      <c r="B1380" t="s">
        <v>1918</v>
      </c>
      <c r="C1380" t="s">
        <v>16</v>
      </c>
      <c r="D1380" t="s">
        <v>389</v>
      </c>
      <c r="E1380" t="s">
        <v>390</v>
      </c>
      <c r="F1380" t="s">
        <v>95</v>
      </c>
      <c r="G1380" t="s">
        <v>391</v>
      </c>
      <c r="L1380"/>
    </row>
    <row r="1381" spans="1:12" x14ac:dyDescent="0.35">
      <c r="A1381" t="s">
        <v>1919</v>
      </c>
      <c r="B1381" t="s">
        <v>1920</v>
      </c>
      <c r="C1381" t="s">
        <v>16</v>
      </c>
      <c r="D1381" t="s">
        <v>289</v>
      </c>
      <c r="E1381" t="s">
        <v>290</v>
      </c>
      <c r="F1381" t="s">
        <v>95</v>
      </c>
      <c r="G1381" t="s">
        <v>291</v>
      </c>
      <c r="L1381"/>
    </row>
    <row r="1382" spans="1:12" x14ac:dyDescent="0.35">
      <c r="A1382" t="s">
        <v>1919</v>
      </c>
      <c r="B1382" t="s">
        <v>1920</v>
      </c>
      <c r="C1382" t="s">
        <v>16</v>
      </c>
      <c r="D1382" t="s">
        <v>293</v>
      </c>
      <c r="E1382" t="s">
        <v>294</v>
      </c>
      <c r="F1382" t="s">
        <v>95</v>
      </c>
      <c r="G1382" t="s">
        <v>295</v>
      </c>
      <c r="L1382"/>
    </row>
    <row r="1383" spans="1:12" x14ac:dyDescent="0.35">
      <c r="A1383" t="s">
        <v>1921</v>
      </c>
      <c r="B1383" t="s">
        <v>1922</v>
      </c>
      <c r="C1383" t="s">
        <v>1923</v>
      </c>
      <c r="D1383" t="s">
        <v>1877</v>
      </c>
      <c r="E1383" t="s">
        <v>1878</v>
      </c>
      <c r="F1383" t="s">
        <v>19</v>
      </c>
      <c r="G1383" t="s">
        <v>1879</v>
      </c>
      <c r="H1383" t="s">
        <v>1924</v>
      </c>
      <c r="I1383" t="s">
        <v>1925</v>
      </c>
      <c r="J1383" t="s">
        <v>1926</v>
      </c>
      <c r="K1383" t="s">
        <v>1927</v>
      </c>
      <c r="L1383"/>
    </row>
    <row r="1384" spans="1:12" x14ac:dyDescent="0.35">
      <c r="A1384" t="s">
        <v>1921</v>
      </c>
      <c r="B1384" t="s">
        <v>1922</v>
      </c>
      <c r="C1384" t="s">
        <v>1923</v>
      </c>
      <c r="D1384" t="s">
        <v>956</v>
      </c>
      <c r="E1384" t="s">
        <v>957</v>
      </c>
      <c r="F1384" t="s">
        <v>19</v>
      </c>
      <c r="G1384" t="s">
        <v>958</v>
      </c>
      <c r="H1384" t="s">
        <v>1924</v>
      </c>
      <c r="I1384" t="s">
        <v>1925</v>
      </c>
      <c r="J1384" t="s">
        <v>1926</v>
      </c>
      <c r="K1384" t="s">
        <v>1927</v>
      </c>
      <c r="L1384"/>
    </row>
    <row r="1385" spans="1:12" x14ac:dyDescent="0.35">
      <c r="A1385" t="s">
        <v>1921</v>
      </c>
      <c r="B1385" t="s">
        <v>1922</v>
      </c>
      <c r="C1385" t="s">
        <v>1923</v>
      </c>
      <c r="D1385" t="s">
        <v>1183</v>
      </c>
      <c r="E1385" t="s">
        <v>1184</v>
      </c>
      <c r="F1385" t="s">
        <v>19</v>
      </c>
      <c r="G1385" t="s">
        <v>1185</v>
      </c>
      <c r="H1385" t="s">
        <v>1924</v>
      </c>
      <c r="I1385" t="s">
        <v>1925</v>
      </c>
      <c r="J1385" t="s">
        <v>1926</v>
      </c>
      <c r="K1385" t="s">
        <v>1927</v>
      </c>
      <c r="L1385"/>
    </row>
    <row r="1386" spans="1:12" x14ac:dyDescent="0.35">
      <c r="A1386" t="s">
        <v>1921</v>
      </c>
      <c r="B1386" t="s">
        <v>1922</v>
      </c>
      <c r="C1386" t="s">
        <v>1923</v>
      </c>
      <c r="D1386" t="s">
        <v>1579</v>
      </c>
      <c r="E1386" t="s">
        <v>1580</v>
      </c>
      <c r="F1386" t="s">
        <v>19</v>
      </c>
      <c r="G1386" t="s">
        <v>1581</v>
      </c>
      <c r="H1386" t="s">
        <v>1924</v>
      </c>
      <c r="I1386" t="s">
        <v>1925</v>
      </c>
      <c r="J1386" t="s">
        <v>1926</v>
      </c>
      <c r="K1386" t="s">
        <v>1927</v>
      </c>
      <c r="L1386"/>
    </row>
    <row r="1387" spans="1:12" x14ac:dyDescent="0.35">
      <c r="A1387" t="s">
        <v>1928</v>
      </c>
      <c r="B1387" t="s">
        <v>1929</v>
      </c>
      <c r="C1387" t="s">
        <v>16</v>
      </c>
      <c r="D1387" t="s">
        <v>673</v>
      </c>
      <c r="E1387" t="s">
        <v>674</v>
      </c>
      <c r="F1387" t="s">
        <v>112</v>
      </c>
      <c r="G1387" t="s">
        <v>675</v>
      </c>
      <c r="L1387"/>
    </row>
    <row r="1388" spans="1:12" x14ac:dyDescent="0.35">
      <c r="A1388" t="s">
        <v>1930</v>
      </c>
      <c r="B1388" t="s">
        <v>1931</v>
      </c>
      <c r="C1388" t="s">
        <v>16</v>
      </c>
      <c r="D1388" t="s">
        <v>351</v>
      </c>
      <c r="E1388" t="s">
        <v>352</v>
      </c>
      <c r="F1388" t="s">
        <v>112</v>
      </c>
      <c r="G1388" t="s">
        <v>353</v>
      </c>
      <c r="L1388"/>
    </row>
    <row r="1389" spans="1:12" x14ac:dyDescent="0.35">
      <c r="A1389" t="s">
        <v>1932</v>
      </c>
      <c r="B1389" t="s">
        <v>1933</v>
      </c>
      <c r="C1389" t="s">
        <v>1353</v>
      </c>
      <c r="D1389" t="s">
        <v>1934</v>
      </c>
      <c r="E1389" t="s">
        <v>1935</v>
      </c>
      <c r="F1389" t="s">
        <v>19</v>
      </c>
      <c r="G1389" t="s">
        <v>1936</v>
      </c>
      <c r="L1389"/>
    </row>
    <row r="1390" spans="1:12" x14ac:dyDescent="0.35">
      <c r="A1390" t="s">
        <v>1937</v>
      </c>
      <c r="B1390" t="s">
        <v>1938</v>
      </c>
      <c r="C1390" t="s">
        <v>1939</v>
      </c>
      <c r="D1390" t="s">
        <v>889</v>
      </c>
      <c r="E1390" t="s">
        <v>890</v>
      </c>
      <c r="F1390" t="s">
        <v>233</v>
      </c>
      <c r="G1390" t="s">
        <v>891</v>
      </c>
      <c r="L1390"/>
    </row>
    <row r="1391" spans="1:12" x14ac:dyDescent="0.35">
      <c r="A1391" t="s">
        <v>1940</v>
      </c>
      <c r="B1391" t="s">
        <v>1941</v>
      </c>
      <c r="C1391" t="s">
        <v>16</v>
      </c>
      <c r="D1391" t="s">
        <v>1020</v>
      </c>
      <c r="E1391" t="s">
        <v>1021</v>
      </c>
      <c r="F1391" t="s">
        <v>233</v>
      </c>
      <c r="G1391" t="s">
        <v>1022</v>
      </c>
      <c r="L1391"/>
    </row>
    <row r="1392" spans="1:12" x14ac:dyDescent="0.35">
      <c r="A1392" t="s">
        <v>1942</v>
      </c>
      <c r="B1392" t="s">
        <v>1943</v>
      </c>
      <c r="C1392" t="s">
        <v>1526</v>
      </c>
      <c r="D1392" t="s">
        <v>1006</v>
      </c>
      <c r="E1392" t="s">
        <v>1007</v>
      </c>
      <c r="F1392" t="s">
        <v>233</v>
      </c>
      <c r="G1392" t="s">
        <v>1008</v>
      </c>
      <c r="H1392" t="s">
        <v>1944</v>
      </c>
      <c r="I1392" t="s">
        <v>1945</v>
      </c>
      <c r="J1392" t="s">
        <v>1946</v>
      </c>
      <c r="K1392" t="s">
        <v>1947</v>
      </c>
      <c r="L1392"/>
    </row>
    <row r="1393" spans="1:12" x14ac:dyDescent="0.35">
      <c r="A1393" t="s">
        <v>1942</v>
      </c>
      <c r="B1393" t="s">
        <v>1943</v>
      </c>
      <c r="C1393" t="s">
        <v>1526</v>
      </c>
      <c r="D1393" t="s">
        <v>278</v>
      </c>
      <c r="E1393" t="s">
        <v>279</v>
      </c>
      <c r="F1393" t="s">
        <v>112</v>
      </c>
      <c r="G1393" t="s">
        <v>280</v>
      </c>
      <c r="H1393" t="s">
        <v>1944</v>
      </c>
      <c r="I1393" t="s">
        <v>1945</v>
      </c>
      <c r="J1393" t="s">
        <v>1946</v>
      </c>
      <c r="K1393" t="s">
        <v>1947</v>
      </c>
      <c r="L1393"/>
    </row>
    <row r="1394" spans="1:12" x14ac:dyDescent="0.35">
      <c r="A1394" t="s">
        <v>1942</v>
      </c>
      <c r="B1394" t="s">
        <v>1943</v>
      </c>
      <c r="C1394" t="s">
        <v>1526</v>
      </c>
      <c r="D1394" t="s">
        <v>1334</v>
      </c>
      <c r="E1394" t="s">
        <v>1335</v>
      </c>
      <c r="F1394" t="s">
        <v>95</v>
      </c>
      <c r="G1394" t="s">
        <v>1336</v>
      </c>
      <c r="H1394" t="s">
        <v>1944</v>
      </c>
      <c r="I1394" t="s">
        <v>1945</v>
      </c>
      <c r="J1394" t="s">
        <v>1946</v>
      </c>
      <c r="K1394" t="s">
        <v>1947</v>
      </c>
      <c r="L1394"/>
    </row>
    <row r="1395" spans="1:12" x14ac:dyDescent="0.35">
      <c r="A1395" t="s">
        <v>1942</v>
      </c>
      <c r="B1395" t="s">
        <v>1943</v>
      </c>
      <c r="C1395" t="s">
        <v>1526</v>
      </c>
      <c r="D1395" t="s">
        <v>565</v>
      </c>
      <c r="E1395" t="s">
        <v>566</v>
      </c>
      <c r="F1395" t="s">
        <v>95</v>
      </c>
      <c r="G1395" t="s">
        <v>567</v>
      </c>
      <c r="H1395" t="s">
        <v>1944</v>
      </c>
      <c r="I1395" t="s">
        <v>1945</v>
      </c>
      <c r="J1395" t="s">
        <v>1946</v>
      </c>
      <c r="K1395" t="s">
        <v>1947</v>
      </c>
      <c r="L1395"/>
    </row>
    <row r="1396" spans="1:12" x14ac:dyDescent="0.35">
      <c r="A1396" t="s">
        <v>1942</v>
      </c>
      <c r="B1396" t="s">
        <v>1943</v>
      </c>
      <c r="C1396" t="s">
        <v>1526</v>
      </c>
      <c r="D1396" t="s">
        <v>574</v>
      </c>
      <c r="E1396" t="s">
        <v>575</v>
      </c>
      <c r="F1396" t="s">
        <v>95</v>
      </c>
      <c r="G1396" t="s">
        <v>576</v>
      </c>
      <c r="H1396" t="s">
        <v>1944</v>
      </c>
      <c r="I1396" t="s">
        <v>1945</v>
      </c>
      <c r="J1396" t="s">
        <v>1946</v>
      </c>
      <c r="K1396" t="s">
        <v>1947</v>
      </c>
      <c r="L1396"/>
    </row>
    <row r="1397" spans="1:12" x14ac:dyDescent="0.35">
      <c r="A1397" t="s">
        <v>1942</v>
      </c>
      <c r="B1397" t="s">
        <v>1943</v>
      </c>
      <c r="C1397" t="s">
        <v>1526</v>
      </c>
      <c r="D1397" t="s">
        <v>281</v>
      </c>
      <c r="E1397" t="s">
        <v>282</v>
      </c>
      <c r="F1397" t="s">
        <v>112</v>
      </c>
      <c r="G1397" t="s">
        <v>283</v>
      </c>
      <c r="H1397" t="s">
        <v>1944</v>
      </c>
      <c r="I1397" t="s">
        <v>1945</v>
      </c>
      <c r="J1397" t="s">
        <v>1946</v>
      </c>
      <c r="K1397" t="s">
        <v>1947</v>
      </c>
      <c r="L1397"/>
    </row>
    <row r="1398" spans="1:12" x14ac:dyDescent="0.35">
      <c r="A1398" t="s">
        <v>1942</v>
      </c>
      <c r="B1398" t="s">
        <v>1943</v>
      </c>
      <c r="C1398" t="s">
        <v>1526</v>
      </c>
      <c r="D1398" t="s">
        <v>342</v>
      </c>
      <c r="E1398" t="s">
        <v>343</v>
      </c>
      <c r="F1398" t="s">
        <v>112</v>
      </c>
      <c r="G1398" t="s">
        <v>344</v>
      </c>
      <c r="H1398" t="s">
        <v>1944</v>
      </c>
      <c r="I1398" t="s">
        <v>1945</v>
      </c>
      <c r="J1398" t="s">
        <v>1946</v>
      </c>
      <c r="K1398" t="s">
        <v>1947</v>
      </c>
      <c r="L1398"/>
    </row>
    <row r="1399" spans="1:12" x14ac:dyDescent="0.35">
      <c r="A1399" t="s">
        <v>1942</v>
      </c>
      <c r="B1399" t="s">
        <v>1943</v>
      </c>
      <c r="C1399" t="s">
        <v>1526</v>
      </c>
      <c r="D1399" t="s">
        <v>339</v>
      </c>
      <c r="E1399" t="s">
        <v>340</v>
      </c>
      <c r="F1399" t="s">
        <v>112</v>
      </c>
      <c r="G1399" t="s">
        <v>341</v>
      </c>
      <c r="H1399" t="s">
        <v>1944</v>
      </c>
      <c r="I1399" t="s">
        <v>1945</v>
      </c>
      <c r="J1399" t="s">
        <v>1946</v>
      </c>
      <c r="K1399" t="s">
        <v>1947</v>
      </c>
      <c r="L1399"/>
    </row>
    <row r="1400" spans="1:12" x14ac:dyDescent="0.35">
      <c r="A1400" t="s">
        <v>1942</v>
      </c>
      <c r="B1400" t="s">
        <v>1943</v>
      </c>
      <c r="C1400" t="s">
        <v>1526</v>
      </c>
      <c r="D1400" t="s">
        <v>284</v>
      </c>
      <c r="E1400" t="s">
        <v>285</v>
      </c>
      <c r="F1400" t="s">
        <v>112</v>
      </c>
      <c r="G1400" t="s">
        <v>286</v>
      </c>
      <c r="H1400" t="s">
        <v>1944</v>
      </c>
      <c r="I1400" t="s">
        <v>1945</v>
      </c>
      <c r="J1400" t="s">
        <v>1946</v>
      </c>
      <c r="K1400" t="s">
        <v>1947</v>
      </c>
      <c r="L1400"/>
    </row>
    <row r="1401" spans="1:12" x14ac:dyDescent="0.35">
      <c r="A1401" t="s">
        <v>1942</v>
      </c>
      <c r="B1401" t="s">
        <v>1943</v>
      </c>
      <c r="C1401" t="s">
        <v>1526</v>
      </c>
      <c r="D1401" t="s">
        <v>336</v>
      </c>
      <c r="E1401" t="s">
        <v>337</v>
      </c>
      <c r="F1401" t="s">
        <v>112</v>
      </c>
      <c r="G1401" t="s">
        <v>338</v>
      </c>
      <c r="H1401" t="s">
        <v>1944</v>
      </c>
      <c r="I1401" t="s">
        <v>1945</v>
      </c>
      <c r="J1401" t="s">
        <v>1946</v>
      </c>
      <c r="K1401" t="s">
        <v>1947</v>
      </c>
      <c r="L1401"/>
    </row>
    <row r="1402" spans="1:12" x14ac:dyDescent="0.35">
      <c r="A1402" t="s">
        <v>1948</v>
      </c>
      <c r="B1402" t="s">
        <v>1949</v>
      </c>
      <c r="C1402" t="s">
        <v>16</v>
      </c>
      <c r="D1402" t="s">
        <v>384</v>
      </c>
      <c r="E1402" t="s">
        <v>385</v>
      </c>
      <c r="F1402" t="s">
        <v>112</v>
      </c>
      <c r="G1402" t="s">
        <v>386</v>
      </c>
      <c r="L1402"/>
    </row>
    <row r="1403" spans="1:12" x14ac:dyDescent="0.35">
      <c r="A1403" t="s">
        <v>1950</v>
      </c>
      <c r="B1403" t="s">
        <v>1951</v>
      </c>
      <c r="C1403" t="s">
        <v>16</v>
      </c>
      <c r="D1403" t="s">
        <v>359</v>
      </c>
      <c r="E1403" t="s">
        <v>360</v>
      </c>
      <c r="F1403" t="s">
        <v>95</v>
      </c>
      <c r="G1403" t="s">
        <v>361</v>
      </c>
      <c r="L1403"/>
    </row>
    <row r="1404" spans="1:12" x14ac:dyDescent="0.35">
      <c r="A1404" t="s">
        <v>1950</v>
      </c>
      <c r="B1404" t="s">
        <v>1951</v>
      </c>
      <c r="C1404" t="s">
        <v>16</v>
      </c>
      <c r="D1404" t="s">
        <v>434</v>
      </c>
      <c r="E1404" t="s">
        <v>435</v>
      </c>
      <c r="F1404" t="s">
        <v>95</v>
      </c>
      <c r="G1404" t="s">
        <v>436</v>
      </c>
      <c r="L1404"/>
    </row>
    <row r="1405" spans="1:12" x14ac:dyDescent="0.35">
      <c r="A1405" t="s">
        <v>1952</v>
      </c>
      <c r="B1405" t="s">
        <v>1953</v>
      </c>
      <c r="C1405" t="s">
        <v>222</v>
      </c>
      <c r="D1405" t="s">
        <v>249</v>
      </c>
      <c r="E1405" t="s">
        <v>250</v>
      </c>
      <c r="F1405" t="s">
        <v>95</v>
      </c>
      <c r="G1405" t="s">
        <v>251</v>
      </c>
      <c r="L1405"/>
    </row>
    <row r="1406" spans="1:12" x14ac:dyDescent="0.35">
      <c r="A1406" t="s">
        <v>1952</v>
      </c>
      <c r="B1406" t="s">
        <v>1953</v>
      </c>
      <c r="C1406" t="s">
        <v>222</v>
      </c>
      <c r="D1406" t="s">
        <v>574</v>
      </c>
      <c r="E1406" t="s">
        <v>575</v>
      </c>
      <c r="F1406" t="s">
        <v>95</v>
      </c>
      <c r="G1406" t="s">
        <v>576</v>
      </c>
      <c r="L1406"/>
    </row>
    <row r="1407" spans="1:12" x14ac:dyDescent="0.35">
      <c r="A1407" t="s">
        <v>1952</v>
      </c>
      <c r="B1407" t="s">
        <v>1953</v>
      </c>
      <c r="C1407" t="s">
        <v>222</v>
      </c>
      <c r="D1407" t="s">
        <v>771</v>
      </c>
      <c r="E1407" t="s">
        <v>772</v>
      </c>
      <c r="F1407" t="s">
        <v>95</v>
      </c>
      <c r="G1407" t="s">
        <v>773</v>
      </c>
      <c r="L1407"/>
    </row>
    <row r="1408" spans="1:12" x14ac:dyDescent="0.35">
      <c r="A1408" t="s">
        <v>1952</v>
      </c>
      <c r="B1408" t="s">
        <v>1953</v>
      </c>
      <c r="C1408" t="s">
        <v>222</v>
      </c>
      <c r="D1408" t="s">
        <v>1551</v>
      </c>
      <c r="E1408" t="s">
        <v>1552</v>
      </c>
      <c r="F1408" t="s">
        <v>112</v>
      </c>
      <c r="G1408" t="s">
        <v>1553</v>
      </c>
      <c r="L1408"/>
    </row>
    <row r="1409" spans="1:12" x14ac:dyDescent="0.35">
      <c r="A1409" t="s">
        <v>1954</v>
      </c>
      <c r="B1409" t="s">
        <v>1955</v>
      </c>
      <c r="C1409" t="s">
        <v>1956</v>
      </c>
      <c r="D1409" t="s">
        <v>613</v>
      </c>
      <c r="E1409" t="s">
        <v>614</v>
      </c>
      <c r="F1409" t="s">
        <v>95</v>
      </c>
      <c r="G1409" t="s">
        <v>615</v>
      </c>
      <c r="L1409"/>
    </row>
    <row r="1410" spans="1:12" x14ac:dyDescent="0.35">
      <c r="A1410" t="s">
        <v>1954</v>
      </c>
      <c r="B1410" t="s">
        <v>1955</v>
      </c>
      <c r="C1410" t="s">
        <v>1956</v>
      </c>
      <c r="D1410" t="s">
        <v>992</v>
      </c>
      <c r="E1410" t="s">
        <v>993</v>
      </c>
      <c r="F1410" t="s">
        <v>95</v>
      </c>
      <c r="G1410" t="s">
        <v>994</v>
      </c>
      <c r="L1410"/>
    </row>
    <row r="1411" spans="1:12" x14ac:dyDescent="0.35">
      <c r="A1411" t="s">
        <v>1954</v>
      </c>
      <c r="B1411" t="s">
        <v>1955</v>
      </c>
      <c r="C1411" t="s">
        <v>1956</v>
      </c>
      <c r="D1411" t="s">
        <v>311</v>
      </c>
      <c r="E1411" t="s">
        <v>312</v>
      </c>
      <c r="F1411" t="s">
        <v>95</v>
      </c>
      <c r="G1411" t="s">
        <v>313</v>
      </c>
      <c r="L1411"/>
    </row>
    <row r="1412" spans="1:12" x14ac:dyDescent="0.35">
      <c r="A1412" t="s">
        <v>1954</v>
      </c>
      <c r="B1412" t="s">
        <v>1955</v>
      </c>
      <c r="C1412" t="s">
        <v>1956</v>
      </c>
      <c r="D1412" t="s">
        <v>1200</v>
      </c>
      <c r="E1412" t="s">
        <v>1201</v>
      </c>
      <c r="F1412" t="s">
        <v>95</v>
      </c>
      <c r="G1412" t="s">
        <v>1202</v>
      </c>
      <c r="L1412"/>
    </row>
    <row r="1413" spans="1:12" x14ac:dyDescent="0.35">
      <c r="A1413" t="s">
        <v>1954</v>
      </c>
      <c r="B1413" t="s">
        <v>1955</v>
      </c>
      <c r="C1413" t="s">
        <v>1956</v>
      </c>
      <c r="D1413" t="s">
        <v>249</v>
      </c>
      <c r="E1413" t="s">
        <v>250</v>
      </c>
      <c r="F1413" t="s">
        <v>95</v>
      </c>
      <c r="G1413" t="s">
        <v>251</v>
      </c>
      <c r="L1413"/>
    </row>
    <row r="1414" spans="1:12" x14ac:dyDescent="0.35">
      <c r="A1414" t="s">
        <v>1957</v>
      </c>
      <c r="B1414" t="s">
        <v>1958</v>
      </c>
      <c r="C1414" t="s">
        <v>1078</v>
      </c>
      <c r="D1414" t="s">
        <v>434</v>
      </c>
      <c r="E1414" t="s">
        <v>435</v>
      </c>
      <c r="F1414" t="s">
        <v>95</v>
      </c>
      <c r="G1414" t="s">
        <v>436</v>
      </c>
      <c r="L1414"/>
    </row>
    <row r="1415" spans="1:12" x14ac:dyDescent="0.35">
      <c r="A1415" t="s">
        <v>1957</v>
      </c>
      <c r="B1415" t="s">
        <v>1958</v>
      </c>
      <c r="C1415" t="s">
        <v>1078</v>
      </c>
      <c r="D1415" t="s">
        <v>359</v>
      </c>
      <c r="E1415" t="s">
        <v>360</v>
      </c>
      <c r="F1415" t="s">
        <v>95</v>
      </c>
      <c r="G1415" t="s">
        <v>361</v>
      </c>
      <c r="L1415"/>
    </row>
    <row r="1416" spans="1:12" x14ac:dyDescent="0.35">
      <c r="A1416" t="s">
        <v>1959</v>
      </c>
      <c r="B1416" t="s">
        <v>1960</v>
      </c>
      <c r="C1416" t="s">
        <v>1961</v>
      </c>
      <c r="D1416" t="s">
        <v>711</v>
      </c>
      <c r="E1416" t="s">
        <v>712</v>
      </c>
      <c r="F1416" t="s">
        <v>19</v>
      </c>
      <c r="G1416" t="s">
        <v>713</v>
      </c>
      <c r="L1416"/>
    </row>
    <row r="1417" spans="1:12" x14ac:dyDescent="0.35">
      <c r="A1417" t="s">
        <v>1962</v>
      </c>
      <c r="B1417" t="s">
        <v>1963</v>
      </c>
      <c r="C1417" t="s">
        <v>1964</v>
      </c>
      <c r="D1417" t="s">
        <v>1626</v>
      </c>
      <c r="E1417" t="s">
        <v>1627</v>
      </c>
      <c r="F1417" t="s">
        <v>19</v>
      </c>
      <c r="G1417" t="s">
        <v>1628</v>
      </c>
      <c r="L1417"/>
    </row>
    <row r="1418" spans="1:12" x14ac:dyDescent="0.35">
      <c r="A1418" t="s">
        <v>1965</v>
      </c>
      <c r="B1418" t="s">
        <v>1966</v>
      </c>
      <c r="C1418" t="s">
        <v>83</v>
      </c>
      <c r="D1418" t="s">
        <v>235</v>
      </c>
      <c r="E1418" t="s">
        <v>236</v>
      </c>
      <c r="F1418" t="s">
        <v>95</v>
      </c>
      <c r="G1418" t="s">
        <v>237</v>
      </c>
      <c r="L1418"/>
    </row>
    <row r="1419" spans="1:12" x14ac:dyDescent="0.35">
      <c r="A1419" t="s">
        <v>1965</v>
      </c>
      <c r="B1419" t="s">
        <v>1966</v>
      </c>
      <c r="C1419" t="s">
        <v>83</v>
      </c>
      <c r="D1419" t="s">
        <v>238</v>
      </c>
      <c r="E1419" t="s">
        <v>239</v>
      </c>
      <c r="F1419" t="s">
        <v>95</v>
      </c>
      <c r="G1419" t="s">
        <v>240</v>
      </c>
      <c r="L1419"/>
    </row>
    <row r="1420" spans="1:12" x14ac:dyDescent="0.35">
      <c r="A1420" t="s">
        <v>1967</v>
      </c>
      <c r="B1420" t="s">
        <v>1968</v>
      </c>
      <c r="C1420" t="s">
        <v>36</v>
      </c>
      <c r="D1420" t="s">
        <v>951</v>
      </c>
      <c r="E1420" t="s">
        <v>952</v>
      </c>
      <c r="F1420" t="s">
        <v>95</v>
      </c>
      <c r="G1420" t="s">
        <v>953</v>
      </c>
      <c r="L1420"/>
    </row>
    <row r="1421" spans="1:12" x14ac:dyDescent="0.35">
      <c r="A1421" t="s">
        <v>1967</v>
      </c>
      <c r="B1421" t="s">
        <v>1968</v>
      </c>
      <c r="C1421" t="s">
        <v>36</v>
      </c>
      <c r="D1421" t="s">
        <v>289</v>
      </c>
      <c r="E1421" t="s">
        <v>290</v>
      </c>
      <c r="F1421" t="s">
        <v>95</v>
      </c>
      <c r="G1421" t="s">
        <v>291</v>
      </c>
      <c r="L1421"/>
    </row>
    <row r="1422" spans="1:12" x14ac:dyDescent="0.35">
      <c r="A1422" t="s">
        <v>1967</v>
      </c>
      <c r="B1422" t="s">
        <v>1968</v>
      </c>
      <c r="C1422" t="s">
        <v>36</v>
      </c>
      <c r="D1422" t="s">
        <v>293</v>
      </c>
      <c r="E1422" t="s">
        <v>294</v>
      </c>
      <c r="F1422" t="s">
        <v>95</v>
      </c>
      <c r="G1422" t="s">
        <v>295</v>
      </c>
      <c r="L1422"/>
    </row>
    <row r="1423" spans="1:12" x14ac:dyDescent="0.35">
      <c r="A1423" t="s">
        <v>1969</v>
      </c>
      <c r="B1423" t="s">
        <v>1970</v>
      </c>
      <c r="C1423" t="s">
        <v>16</v>
      </c>
      <c r="D1423" t="s">
        <v>507</v>
      </c>
      <c r="E1423" t="s">
        <v>508</v>
      </c>
      <c r="F1423" t="s">
        <v>112</v>
      </c>
      <c r="G1423" t="s">
        <v>509</v>
      </c>
      <c r="L1423"/>
    </row>
    <row r="1424" spans="1:12" x14ac:dyDescent="0.35">
      <c r="A1424" t="s">
        <v>1969</v>
      </c>
      <c r="B1424" t="s">
        <v>1970</v>
      </c>
      <c r="C1424" t="s">
        <v>16</v>
      </c>
      <c r="D1424" t="s">
        <v>504</v>
      </c>
      <c r="E1424" t="s">
        <v>505</v>
      </c>
      <c r="F1424" t="s">
        <v>112</v>
      </c>
      <c r="G1424" t="s">
        <v>506</v>
      </c>
      <c r="L1424"/>
    </row>
    <row r="1425" spans="1:12" x14ac:dyDescent="0.35">
      <c r="A1425" t="s">
        <v>1971</v>
      </c>
      <c r="B1425" t="s">
        <v>1972</v>
      </c>
      <c r="C1425" t="s">
        <v>76</v>
      </c>
      <c r="D1425" t="s">
        <v>1055</v>
      </c>
      <c r="E1425" t="s">
        <v>1056</v>
      </c>
      <c r="F1425" t="s">
        <v>19</v>
      </c>
      <c r="G1425" t="s">
        <v>1057</v>
      </c>
      <c r="L1425"/>
    </row>
    <row r="1426" spans="1:12" x14ac:dyDescent="0.35">
      <c r="A1426" t="s">
        <v>1971</v>
      </c>
      <c r="B1426" t="s">
        <v>1972</v>
      </c>
      <c r="C1426" t="s">
        <v>76</v>
      </c>
      <c r="D1426" t="s">
        <v>429</v>
      </c>
      <c r="E1426" t="s">
        <v>430</v>
      </c>
      <c r="F1426" t="s">
        <v>19</v>
      </c>
      <c r="G1426" t="s">
        <v>431</v>
      </c>
      <c r="L1426"/>
    </row>
    <row r="1427" spans="1:12" x14ac:dyDescent="0.35">
      <c r="A1427" t="s">
        <v>1973</v>
      </c>
      <c r="B1427" t="s">
        <v>1974</v>
      </c>
      <c r="C1427" t="s">
        <v>16</v>
      </c>
      <c r="D1427" t="s">
        <v>1765</v>
      </c>
      <c r="E1427" t="s">
        <v>1766</v>
      </c>
      <c r="F1427" t="s">
        <v>19</v>
      </c>
      <c r="G1427" t="s">
        <v>1767</v>
      </c>
      <c r="L1427"/>
    </row>
    <row r="1428" spans="1:12" x14ac:dyDescent="0.35">
      <c r="A1428" t="s">
        <v>1973</v>
      </c>
      <c r="B1428" t="s">
        <v>1974</v>
      </c>
      <c r="C1428" t="s">
        <v>16</v>
      </c>
      <c r="D1428" t="s">
        <v>1771</v>
      </c>
      <c r="E1428" t="s">
        <v>1772</v>
      </c>
      <c r="F1428" t="s">
        <v>19</v>
      </c>
      <c r="G1428" t="s">
        <v>1773</v>
      </c>
      <c r="L1428"/>
    </row>
    <row r="1429" spans="1:12" x14ac:dyDescent="0.35">
      <c r="A1429" t="s">
        <v>1975</v>
      </c>
      <c r="B1429" t="s">
        <v>1976</v>
      </c>
      <c r="C1429" t="s">
        <v>1977</v>
      </c>
      <c r="D1429" t="s">
        <v>238</v>
      </c>
      <c r="E1429" t="s">
        <v>239</v>
      </c>
      <c r="F1429" t="s">
        <v>95</v>
      </c>
      <c r="G1429" t="s">
        <v>240</v>
      </c>
      <c r="L1429"/>
    </row>
    <row r="1430" spans="1:12" x14ac:dyDescent="0.35">
      <c r="A1430" t="s">
        <v>1975</v>
      </c>
      <c r="B1430" t="s">
        <v>1976</v>
      </c>
      <c r="C1430" t="s">
        <v>1977</v>
      </c>
      <c r="D1430" t="s">
        <v>235</v>
      </c>
      <c r="E1430" t="s">
        <v>236</v>
      </c>
      <c r="F1430" t="s">
        <v>95</v>
      </c>
      <c r="G1430" t="s">
        <v>237</v>
      </c>
      <c r="L1430"/>
    </row>
    <row r="1431" spans="1:12" x14ac:dyDescent="0.35">
      <c r="A1431" t="s">
        <v>1978</v>
      </c>
      <c r="B1431" t="s">
        <v>1979</v>
      </c>
      <c r="C1431" t="s">
        <v>1306</v>
      </c>
      <c r="D1431" t="s">
        <v>336</v>
      </c>
      <c r="E1431" t="s">
        <v>337</v>
      </c>
      <c r="F1431" t="s">
        <v>112</v>
      </c>
      <c r="G1431" t="s">
        <v>338</v>
      </c>
      <c r="L1431"/>
    </row>
    <row r="1432" spans="1:12" x14ac:dyDescent="0.35">
      <c r="A1432" t="s">
        <v>1978</v>
      </c>
      <c r="B1432" t="s">
        <v>1979</v>
      </c>
      <c r="C1432" t="s">
        <v>1306</v>
      </c>
      <c r="D1432" t="s">
        <v>342</v>
      </c>
      <c r="E1432" t="s">
        <v>343</v>
      </c>
      <c r="F1432" t="s">
        <v>112</v>
      </c>
      <c r="G1432" t="s">
        <v>344</v>
      </c>
      <c r="L1432"/>
    </row>
    <row r="1433" spans="1:12" x14ac:dyDescent="0.35">
      <c r="A1433" t="s">
        <v>1978</v>
      </c>
      <c r="B1433" t="s">
        <v>1979</v>
      </c>
      <c r="C1433" t="s">
        <v>1306</v>
      </c>
      <c r="D1433" t="s">
        <v>326</v>
      </c>
      <c r="E1433" t="s">
        <v>327</v>
      </c>
      <c r="F1433" t="s">
        <v>112</v>
      </c>
      <c r="G1433" t="s">
        <v>328</v>
      </c>
      <c r="L1433"/>
    </row>
    <row r="1434" spans="1:12" x14ac:dyDescent="0.35">
      <c r="A1434" t="s">
        <v>1978</v>
      </c>
      <c r="B1434" t="s">
        <v>1979</v>
      </c>
      <c r="C1434" t="s">
        <v>1306</v>
      </c>
      <c r="D1434" t="s">
        <v>278</v>
      </c>
      <c r="E1434" t="s">
        <v>279</v>
      </c>
      <c r="F1434" t="s">
        <v>112</v>
      </c>
      <c r="G1434" t="s">
        <v>280</v>
      </c>
      <c r="L1434"/>
    </row>
    <row r="1435" spans="1:12" x14ac:dyDescent="0.35">
      <c r="A1435" t="s">
        <v>1978</v>
      </c>
      <c r="B1435" t="s">
        <v>1979</v>
      </c>
      <c r="C1435" t="s">
        <v>1306</v>
      </c>
      <c r="D1435" t="s">
        <v>329</v>
      </c>
      <c r="E1435" t="s">
        <v>330</v>
      </c>
      <c r="F1435" t="s">
        <v>112</v>
      </c>
      <c r="G1435" t="s">
        <v>331</v>
      </c>
      <c r="L1435"/>
    </row>
    <row r="1436" spans="1:12" x14ac:dyDescent="0.35">
      <c r="A1436" t="s">
        <v>1978</v>
      </c>
      <c r="B1436" t="s">
        <v>1979</v>
      </c>
      <c r="C1436" t="s">
        <v>1306</v>
      </c>
      <c r="D1436" t="s">
        <v>281</v>
      </c>
      <c r="E1436" t="s">
        <v>282</v>
      </c>
      <c r="F1436" t="s">
        <v>112</v>
      </c>
      <c r="G1436" t="s">
        <v>283</v>
      </c>
      <c r="L1436"/>
    </row>
    <row r="1437" spans="1:12" x14ac:dyDescent="0.35">
      <c r="A1437" t="s">
        <v>1978</v>
      </c>
      <c r="B1437" t="s">
        <v>1979</v>
      </c>
      <c r="C1437" t="s">
        <v>1306</v>
      </c>
      <c r="D1437" t="s">
        <v>284</v>
      </c>
      <c r="E1437" t="s">
        <v>285</v>
      </c>
      <c r="F1437" t="s">
        <v>112</v>
      </c>
      <c r="G1437" t="s">
        <v>286</v>
      </c>
      <c r="L1437"/>
    </row>
    <row r="1438" spans="1:12" x14ac:dyDescent="0.35">
      <c r="A1438" t="s">
        <v>1978</v>
      </c>
      <c r="B1438" t="s">
        <v>1979</v>
      </c>
      <c r="C1438" t="s">
        <v>1306</v>
      </c>
      <c r="D1438" t="s">
        <v>339</v>
      </c>
      <c r="E1438" t="s">
        <v>340</v>
      </c>
      <c r="F1438" t="s">
        <v>112</v>
      </c>
      <c r="G1438" t="s">
        <v>341</v>
      </c>
      <c r="L1438"/>
    </row>
    <row r="1439" spans="1:12" x14ac:dyDescent="0.35">
      <c r="A1439" t="s">
        <v>1980</v>
      </c>
      <c r="B1439" t="s">
        <v>1176</v>
      </c>
      <c r="C1439" t="s">
        <v>16</v>
      </c>
      <c r="D1439" t="s">
        <v>456</v>
      </c>
      <c r="E1439" t="s">
        <v>457</v>
      </c>
      <c r="F1439" t="s">
        <v>458</v>
      </c>
      <c r="G1439" t="s">
        <v>459</v>
      </c>
      <c r="L1439"/>
    </row>
    <row r="1440" spans="1:12" x14ac:dyDescent="0.35">
      <c r="A1440" t="s">
        <v>1981</v>
      </c>
      <c r="B1440" t="s">
        <v>1982</v>
      </c>
      <c r="C1440" t="s">
        <v>167</v>
      </c>
      <c r="D1440" t="s">
        <v>238</v>
      </c>
      <c r="E1440" t="s">
        <v>239</v>
      </c>
      <c r="F1440" t="s">
        <v>95</v>
      </c>
      <c r="G1440" t="s">
        <v>240</v>
      </c>
      <c r="L1440"/>
    </row>
    <row r="1441" spans="1:12" x14ac:dyDescent="0.35">
      <c r="A1441" t="s">
        <v>1981</v>
      </c>
      <c r="B1441" t="s">
        <v>1982</v>
      </c>
      <c r="C1441" t="s">
        <v>167</v>
      </c>
      <c r="D1441" t="s">
        <v>235</v>
      </c>
      <c r="E1441" t="s">
        <v>236</v>
      </c>
      <c r="F1441" t="s">
        <v>95</v>
      </c>
      <c r="G1441" t="s">
        <v>237</v>
      </c>
      <c r="L1441"/>
    </row>
    <row r="1442" spans="1:12" x14ac:dyDescent="0.35">
      <c r="A1442" t="s">
        <v>1983</v>
      </c>
      <c r="B1442" t="s">
        <v>1984</v>
      </c>
      <c r="C1442" t="s">
        <v>1985</v>
      </c>
      <c r="D1442" t="s">
        <v>289</v>
      </c>
      <c r="E1442" t="s">
        <v>290</v>
      </c>
      <c r="F1442" t="s">
        <v>95</v>
      </c>
      <c r="G1442" t="s">
        <v>291</v>
      </c>
      <c r="L1442"/>
    </row>
    <row r="1443" spans="1:12" x14ac:dyDescent="0.35">
      <c r="A1443" t="s">
        <v>1983</v>
      </c>
      <c r="B1443" t="s">
        <v>1984</v>
      </c>
      <c r="C1443" t="s">
        <v>1985</v>
      </c>
      <c r="D1443" t="s">
        <v>293</v>
      </c>
      <c r="E1443" t="s">
        <v>294</v>
      </c>
      <c r="F1443" t="s">
        <v>95</v>
      </c>
      <c r="G1443" t="s">
        <v>295</v>
      </c>
      <c r="L1443"/>
    </row>
    <row r="1444" spans="1:12" x14ac:dyDescent="0.35">
      <c r="A1444" t="s">
        <v>1983</v>
      </c>
      <c r="B1444" t="s">
        <v>1984</v>
      </c>
      <c r="C1444" t="s">
        <v>1985</v>
      </c>
      <c r="D1444" t="s">
        <v>632</v>
      </c>
      <c r="E1444" t="s">
        <v>633</v>
      </c>
      <c r="F1444" t="s">
        <v>95</v>
      </c>
      <c r="G1444" t="s">
        <v>634</v>
      </c>
      <c r="L1444"/>
    </row>
    <row r="1445" spans="1:12" x14ac:dyDescent="0.35">
      <c r="A1445" t="s">
        <v>1983</v>
      </c>
      <c r="B1445" t="s">
        <v>1984</v>
      </c>
      <c r="C1445" t="s">
        <v>1985</v>
      </c>
      <c r="D1445" t="s">
        <v>626</v>
      </c>
      <c r="E1445" t="s">
        <v>627</v>
      </c>
      <c r="F1445" t="s">
        <v>95</v>
      </c>
      <c r="G1445" t="s">
        <v>628</v>
      </c>
      <c r="L1445"/>
    </row>
    <row r="1446" spans="1:12" x14ac:dyDescent="0.35">
      <c r="A1446" t="s">
        <v>1983</v>
      </c>
      <c r="B1446" t="s">
        <v>1984</v>
      </c>
      <c r="C1446" t="s">
        <v>1985</v>
      </c>
      <c r="D1446" t="s">
        <v>379</v>
      </c>
      <c r="E1446" t="s">
        <v>380</v>
      </c>
      <c r="F1446" t="s">
        <v>112</v>
      </c>
      <c r="G1446" t="s">
        <v>381</v>
      </c>
      <c r="L1446"/>
    </row>
    <row r="1447" spans="1:12" x14ac:dyDescent="0.35">
      <c r="A1447" t="s">
        <v>1983</v>
      </c>
      <c r="B1447" t="s">
        <v>1984</v>
      </c>
      <c r="C1447" t="s">
        <v>1985</v>
      </c>
      <c r="D1447" t="s">
        <v>641</v>
      </c>
      <c r="E1447" t="s">
        <v>642</v>
      </c>
      <c r="F1447" t="s">
        <v>112</v>
      </c>
      <c r="G1447" t="s">
        <v>643</v>
      </c>
      <c r="L1447"/>
    </row>
    <row r="1448" spans="1:12" x14ac:dyDescent="0.35">
      <c r="A1448" t="s">
        <v>1986</v>
      </c>
      <c r="B1448" t="s">
        <v>1987</v>
      </c>
      <c r="C1448" t="s">
        <v>16</v>
      </c>
      <c r="D1448" t="s">
        <v>374</v>
      </c>
      <c r="E1448" t="s">
        <v>375</v>
      </c>
      <c r="F1448" t="s">
        <v>95</v>
      </c>
      <c r="G1448" t="s">
        <v>376</v>
      </c>
      <c r="L1448"/>
    </row>
    <row r="1449" spans="1:12" x14ac:dyDescent="0.35">
      <c r="A1449" t="s">
        <v>1986</v>
      </c>
      <c r="B1449" t="s">
        <v>1987</v>
      </c>
      <c r="C1449" t="s">
        <v>16</v>
      </c>
      <c r="D1449" t="s">
        <v>861</v>
      </c>
      <c r="E1449" t="s">
        <v>862</v>
      </c>
      <c r="F1449" t="s">
        <v>95</v>
      </c>
      <c r="G1449" t="s">
        <v>863</v>
      </c>
      <c r="L1449"/>
    </row>
    <row r="1450" spans="1:12" x14ac:dyDescent="0.35">
      <c r="A1450" t="s">
        <v>1988</v>
      </c>
      <c r="B1450" t="s">
        <v>1989</v>
      </c>
      <c r="C1450" t="s">
        <v>1990</v>
      </c>
      <c r="D1450" t="s">
        <v>910</v>
      </c>
      <c r="E1450" t="s">
        <v>911</v>
      </c>
      <c r="F1450" t="s">
        <v>19</v>
      </c>
      <c r="G1450" t="s">
        <v>912</v>
      </c>
      <c r="L1450"/>
    </row>
    <row r="1451" spans="1:12" x14ac:dyDescent="0.35">
      <c r="A1451" t="s">
        <v>1988</v>
      </c>
      <c r="B1451" t="s">
        <v>1989</v>
      </c>
      <c r="C1451" t="s">
        <v>1990</v>
      </c>
      <c r="D1451" t="s">
        <v>855</v>
      </c>
      <c r="E1451" t="s">
        <v>856</v>
      </c>
      <c r="F1451" t="s">
        <v>19</v>
      </c>
      <c r="G1451" t="s">
        <v>857</v>
      </c>
      <c r="L1451"/>
    </row>
    <row r="1452" spans="1:12" x14ac:dyDescent="0.35">
      <c r="A1452" t="s">
        <v>1991</v>
      </c>
      <c r="B1452" t="s">
        <v>1992</v>
      </c>
      <c r="C1452" t="s">
        <v>16</v>
      </c>
      <c r="D1452" t="s">
        <v>348</v>
      </c>
      <c r="E1452" t="s">
        <v>349</v>
      </c>
      <c r="F1452" t="s">
        <v>95</v>
      </c>
      <c r="G1452" t="s">
        <v>350</v>
      </c>
      <c r="L1452"/>
    </row>
    <row r="1453" spans="1:12" x14ac:dyDescent="0.35">
      <c r="A1453" t="s">
        <v>1991</v>
      </c>
      <c r="B1453" t="s">
        <v>1992</v>
      </c>
      <c r="C1453" t="s">
        <v>16</v>
      </c>
      <c r="D1453" t="s">
        <v>354</v>
      </c>
      <c r="E1453" t="s">
        <v>355</v>
      </c>
      <c r="F1453" t="s">
        <v>95</v>
      </c>
      <c r="G1453" t="s">
        <v>356</v>
      </c>
      <c r="L1453"/>
    </row>
    <row r="1454" spans="1:12" x14ac:dyDescent="0.35">
      <c r="A1454" t="s">
        <v>1993</v>
      </c>
      <c r="B1454" t="s">
        <v>1559</v>
      </c>
      <c r="C1454" t="s">
        <v>1994</v>
      </c>
      <c r="D1454" t="s">
        <v>379</v>
      </c>
      <c r="E1454" t="s">
        <v>380</v>
      </c>
      <c r="F1454" t="s">
        <v>112</v>
      </c>
      <c r="G1454" t="s">
        <v>381</v>
      </c>
      <c r="L1454"/>
    </row>
    <row r="1455" spans="1:12" x14ac:dyDescent="0.35">
      <c r="A1455" t="s">
        <v>1993</v>
      </c>
      <c r="B1455" t="s">
        <v>1559</v>
      </c>
      <c r="C1455" t="s">
        <v>1994</v>
      </c>
      <c r="D1455" t="s">
        <v>650</v>
      </c>
      <c r="E1455" t="s">
        <v>651</v>
      </c>
      <c r="F1455" t="s">
        <v>112</v>
      </c>
      <c r="G1455" t="s">
        <v>652</v>
      </c>
      <c r="L1455"/>
    </row>
    <row r="1456" spans="1:12" x14ac:dyDescent="0.35">
      <c r="A1456" t="s">
        <v>1993</v>
      </c>
      <c r="B1456" t="s">
        <v>1559</v>
      </c>
      <c r="C1456" t="s">
        <v>1994</v>
      </c>
      <c r="D1456" t="s">
        <v>641</v>
      </c>
      <c r="E1456" t="s">
        <v>642</v>
      </c>
      <c r="F1456" t="s">
        <v>112</v>
      </c>
      <c r="G1456" t="s">
        <v>643</v>
      </c>
      <c r="L1456"/>
    </row>
    <row r="1457" spans="1:12" x14ac:dyDescent="0.35">
      <c r="A1457" t="s">
        <v>1993</v>
      </c>
      <c r="B1457" t="s">
        <v>1559</v>
      </c>
      <c r="C1457" t="s">
        <v>1994</v>
      </c>
      <c r="D1457" t="s">
        <v>638</v>
      </c>
      <c r="E1457" t="s">
        <v>639</v>
      </c>
      <c r="F1457" t="s">
        <v>112</v>
      </c>
      <c r="G1457" t="s">
        <v>640</v>
      </c>
      <c r="L1457"/>
    </row>
    <row r="1458" spans="1:12" x14ac:dyDescent="0.35">
      <c r="A1458" t="s">
        <v>1993</v>
      </c>
      <c r="B1458" t="s">
        <v>1559</v>
      </c>
      <c r="C1458" t="s">
        <v>1994</v>
      </c>
      <c r="D1458" t="s">
        <v>647</v>
      </c>
      <c r="E1458" t="s">
        <v>648</v>
      </c>
      <c r="F1458" t="s">
        <v>112</v>
      </c>
      <c r="G1458" t="s">
        <v>649</v>
      </c>
      <c r="L1458"/>
    </row>
    <row r="1459" spans="1:12" x14ac:dyDescent="0.35">
      <c r="A1459" t="s">
        <v>1993</v>
      </c>
      <c r="B1459" t="s">
        <v>1559</v>
      </c>
      <c r="C1459" t="s">
        <v>1994</v>
      </c>
      <c r="D1459" t="s">
        <v>644</v>
      </c>
      <c r="E1459" t="s">
        <v>645</v>
      </c>
      <c r="F1459" t="s">
        <v>112</v>
      </c>
      <c r="G1459" t="s">
        <v>646</v>
      </c>
      <c r="L1459"/>
    </row>
    <row r="1460" spans="1:12" x14ac:dyDescent="0.35">
      <c r="A1460" t="s">
        <v>1995</v>
      </c>
      <c r="B1460" t="s">
        <v>1996</v>
      </c>
      <c r="C1460" t="s">
        <v>16</v>
      </c>
      <c r="D1460" t="s">
        <v>751</v>
      </c>
      <c r="E1460" t="s">
        <v>752</v>
      </c>
      <c r="F1460" t="s">
        <v>458</v>
      </c>
      <c r="G1460" t="s">
        <v>753</v>
      </c>
      <c r="H1460" t="s">
        <v>1997</v>
      </c>
      <c r="I1460" t="s">
        <v>1998</v>
      </c>
      <c r="J1460" t="s">
        <v>1999</v>
      </c>
      <c r="K1460" t="s">
        <v>2000</v>
      </c>
      <c r="L1460"/>
    </row>
    <row r="1461" spans="1:12" x14ac:dyDescent="0.35">
      <c r="A1461" t="s">
        <v>1995</v>
      </c>
      <c r="B1461" t="s">
        <v>1996</v>
      </c>
      <c r="C1461" t="s">
        <v>16</v>
      </c>
      <c r="D1461" t="s">
        <v>745</v>
      </c>
      <c r="E1461" t="s">
        <v>746</v>
      </c>
      <c r="F1461" t="s">
        <v>458</v>
      </c>
      <c r="G1461" t="s">
        <v>747</v>
      </c>
      <c r="H1461" t="s">
        <v>1997</v>
      </c>
      <c r="I1461" t="s">
        <v>1998</v>
      </c>
      <c r="J1461" t="s">
        <v>1999</v>
      </c>
      <c r="K1461" t="s">
        <v>2000</v>
      </c>
      <c r="L1461"/>
    </row>
    <row r="1462" spans="1:12" x14ac:dyDescent="0.35">
      <c r="A1462" t="s">
        <v>1995</v>
      </c>
      <c r="B1462" t="s">
        <v>1996</v>
      </c>
      <c r="C1462" t="s">
        <v>16</v>
      </c>
      <c r="D1462" t="s">
        <v>754</v>
      </c>
      <c r="E1462" t="s">
        <v>755</v>
      </c>
      <c r="F1462" t="s">
        <v>458</v>
      </c>
      <c r="G1462" t="s">
        <v>756</v>
      </c>
      <c r="H1462" t="s">
        <v>1997</v>
      </c>
      <c r="I1462" t="s">
        <v>1998</v>
      </c>
      <c r="J1462" t="s">
        <v>1999</v>
      </c>
      <c r="K1462" t="s">
        <v>2000</v>
      </c>
      <c r="L1462"/>
    </row>
    <row r="1463" spans="1:12" x14ac:dyDescent="0.35">
      <c r="A1463" t="s">
        <v>1995</v>
      </c>
      <c r="B1463" t="s">
        <v>1996</v>
      </c>
      <c r="C1463" t="s">
        <v>16</v>
      </c>
      <c r="D1463" t="s">
        <v>742</v>
      </c>
      <c r="E1463" t="s">
        <v>743</v>
      </c>
      <c r="F1463" t="s">
        <v>458</v>
      </c>
      <c r="G1463" t="s">
        <v>744</v>
      </c>
      <c r="H1463" t="s">
        <v>1997</v>
      </c>
      <c r="I1463" t="s">
        <v>1998</v>
      </c>
      <c r="J1463" t="s">
        <v>1999</v>
      </c>
      <c r="K1463" t="s">
        <v>2000</v>
      </c>
      <c r="L1463"/>
    </row>
    <row r="1464" spans="1:12" x14ac:dyDescent="0.35">
      <c r="A1464" t="s">
        <v>1995</v>
      </c>
      <c r="B1464" t="s">
        <v>1996</v>
      </c>
      <c r="C1464" t="s">
        <v>16</v>
      </c>
      <c r="D1464" t="s">
        <v>748</v>
      </c>
      <c r="E1464" t="s">
        <v>749</v>
      </c>
      <c r="F1464" t="s">
        <v>458</v>
      </c>
      <c r="G1464" t="s">
        <v>750</v>
      </c>
      <c r="H1464" t="s">
        <v>1997</v>
      </c>
      <c r="I1464" t="s">
        <v>1998</v>
      </c>
      <c r="J1464" t="s">
        <v>1999</v>
      </c>
      <c r="K1464" t="s">
        <v>2000</v>
      </c>
      <c r="L1464"/>
    </row>
    <row r="1465" spans="1:12" x14ac:dyDescent="0.35">
      <c r="A1465" t="s">
        <v>2001</v>
      </c>
      <c r="B1465" t="s">
        <v>2002</v>
      </c>
      <c r="C1465" t="s">
        <v>225</v>
      </c>
      <c r="D1465" t="s">
        <v>281</v>
      </c>
      <c r="E1465" t="s">
        <v>282</v>
      </c>
      <c r="F1465" t="s">
        <v>112</v>
      </c>
      <c r="G1465" t="s">
        <v>283</v>
      </c>
      <c r="L1465"/>
    </row>
    <row r="1466" spans="1:12" x14ac:dyDescent="0.35">
      <c r="A1466" t="s">
        <v>2001</v>
      </c>
      <c r="B1466" t="s">
        <v>2002</v>
      </c>
      <c r="C1466" t="s">
        <v>225</v>
      </c>
      <c r="D1466" t="s">
        <v>278</v>
      </c>
      <c r="E1466" t="s">
        <v>279</v>
      </c>
      <c r="F1466" t="s">
        <v>112</v>
      </c>
      <c r="G1466" t="s">
        <v>280</v>
      </c>
      <c r="L1466"/>
    </row>
    <row r="1467" spans="1:12" x14ac:dyDescent="0.35">
      <c r="A1467" t="s">
        <v>2003</v>
      </c>
      <c r="B1467" t="s">
        <v>2004</v>
      </c>
      <c r="C1467" t="s">
        <v>201</v>
      </c>
      <c r="D1467" t="s">
        <v>655</v>
      </c>
      <c r="E1467" t="s">
        <v>656</v>
      </c>
      <c r="F1467" t="s">
        <v>233</v>
      </c>
      <c r="G1467" t="s">
        <v>657</v>
      </c>
      <c r="L1467"/>
    </row>
    <row r="1468" spans="1:12" x14ac:dyDescent="0.35">
      <c r="A1468" t="s">
        <v>2003</v>
      </c>
      <c r="B1468" t="s">
        <v>2004</v>
      </c>
      <c r="C1468" t="s">
        <v>201</v>
      </c>
      <c r="D1468" t="s">
        <v>246</v>
      </c>
      <c r="E1468" t="s">
        <v>247</v>
      </c>
      <c r="F1468" t="s">
        <v>95</v>
      </c>
      <c r="G1468" t="s">
        <v>248</v>
      </c>
      <c r="L1468"/>
    </row>
    <row r="1469" spans="1:12" x14ac:dyDescent="0.35">
      <c r="A1469" t="s">
        <v>2005</v>
      </c>
      <c r="B1469" t="s">
        <v>2006</v>
      </c>
      <c r="C1469" t="s">
        <v>2007</v>
      </c>
      <c r="D1469" t="s">
        <v>1431</v>
      </c>
      <c r="E1469" t="s">
        <v>1432</v>
      </c>
      <c r="F1469" t="s">
        <v>19</v>
      </c>
      <c r="G1469" t="s">
        <v>1433</v>
      </c>
      <c r="L1469"/>
    </row>
    <row r="1470" spans="1:12" x14ac:dyDescent="0.35">
      <c r="A1470" t="s">
        <v>2008</v>
      </c>
      <c r="B1470" t="s">
        <v>2009</v>
      </c>
      <c r="C1470" t="s">
        <v>16</v>
      </c>
      <c r="D1470" t="s">
        <v>269</v>
      </c>
      <c r="E1470" t="s">
        <v>270</v>
      </c>
      <c r="F1470" t="s">
        <v>112</v>
      </c>
      <c r="G1470" t="s">
        <v>271</v>
      </c>
      <c r="L1470"/>
    </row>
    <row r="1471" spans="1:12" x14ac:dyDescent="0.35">
      <c r="A1471" t="s">
        <v>2008</v>
      </c>
      <c r="B1471" t="s">
        <v>2009</v>
      </c>
      <c r="C1471" t="s">
        <v>16</v>
      </c>
      <c r="D1471" t="s">
        <v>641</v>
      </c>
      <c r="E1471" t="s">
        <v>642</v>
      </c>
      <c r="F1471" t="s">
        <v>112</v>
      </c>
      <c r="G1471" t="s">
        <v>643</v>
      </c>
      <c r="L1471"/>
    </row>
    <row r="1472" spans="1:12" x14ac:dyDescent="0.35">
      <c r="A1472" t="s">
        <v>2008</v>
      </c>
      <c r="B1472" t="s">
        <v>2009</v>
      </c>
      <c r="C1472" t="s">
        <v>16</v>
      </c>
      <c r="D1472" t="s">
        <v>379</v>
      </c>
      <c r="E1472" t="s">
        <v>380</v>
      </c>
      <c r="F1472" t="s">
        <v>112</v>
      </c>
      <c r="G1472" t="s">
        <v>381</v>
      </c>
      <c r="L1472"/>
    </row>
    <row r="1473" spans="1:14" x14ac:dyDescent="0.35">
      <c r="A1473" t="s">
        <v>2010</v>
      </c>
      <c r="B1473" t="s">
        <v>2011</v>
      </c>
      <c r="C1473" t="s">
        <v>2012</v>
      </c>
      <c r="D1473" t="s">
        <v>1494</v>
      </c>
      <c r="E1473" t="s">
        <v>1495</v>
      </c>
      <c r="F1473" t="s">
        <v>19</v>
      </c>
      <c r="G1473" t="s">
        <v>1496</v>
      </c>
      <c r="L1473"/>
    </row>
    <row r="1474" spans="1:14" x14ac:dyDescent="0.35">
      <c r="A1474" t="s">
        <v>2013</v>
      </c>
      <c r="B1474" t="s">
        <v>2014</v>
      </c>
      <c r="C1474" t="s">
        <v>16</v>
      </c>
      <c r="D1474" t="s">
        <v>790</v>
      </c>
      <c r="E1474" t="s">
        <v>791</v>
      </c>
      <c r="F1474" t="s">
        <v>95</v>
      </c>
      <c r="G1474" t="s">
        <v>792</v>
      </c>
      <c r="L1474"/>
    </row>
    <row r="1475" spans="1:14" x14ac:dyDescent="0.35">
      <c r="A1475" t="s">
        <v>2013</v>
      </c>
      <c r="B1475" t="s">
        <v>2014</v>
      </c>
      <c r="C1475" t="s">
        <v>16</v>
      </c>
      <c r="D1475" t="s">
        <v>1152</v>
      </c>
      <c r="E1475" t="s">
        <v>1153</v>
      </c>
      <c r="F1475" t="s">
        <v>233</v>
      </c>
      <c r="G1475" t="s">
        <v>1154</v>
      </c>
      <c r="L1475"/>
    </row>
    <row r="1476" spans="1:14" x14ac:dyDescent="0.35">
      <c r="A1476" t="s">
        <v>1730</v>
      </c>
      <c r="B1476" t="s">
        <v>705</v>
      </c>
      <c r="C1476" t="s">
        <v>2015</v>
      </c>
      <c r="D1476" t="s">
        <v>278</v>
      </c>
      <c r="E1476" t="s">
        <v>279</v>
      </c>
      <c r="F1476" t="s">
        <v>112</v>
      </c>
      <c r="G1476" t="s">
        <v>280</v>
      </c>
      <c r="H1476" t="s">
        <v>2016</v>
      </c>
      <c r="I1476" t="s">
        <v>2017</v>
      </c>
      <c r="J1476" t="s">
        <v>2018</v>
      </c>
      <c r="K1476" t="s">
        <v>2019</v>
      </c>
      <c r="L1476"/>
    </row>
    <row r="1477" spans="1:14" x14ac:dyDescent="0.35">
      <c r="A1477" t="s">
        <v>1730</v>
      </c>
      <c r="B1477" t="s">
        <v>705</v>
      </c>
      <c r="C1477" t="s">
        <v>2015</v>
      </c>
      <c r="D1477" t="s">
        <v>683</v>
      </c>
      <c r="E1477" t="s">
        <v>684</v>
      </c>
      <c r="F1477" t="s">
        <v>112</v>
      </c>
      <c r="G1477" t="s">
        <v>685</v>
      </c>
      <c r="H1477" t="s">
        <v>2016</v>
      </c>
      <c r="I1477" t="s">
        <v>2017</v>
      </c>
      <c r="J1477" t="s">
        <v>2018</v>
      </c>
      <c r="K1477" t="s">
        <v>2019</v>
      </c>
      <c r="L1477"/>
    </row>
    <row r="1478" spans="1:14" x14ac:dyDescent="0.35">
      <c r="A1478" t="s">
        <v>2020</v>
      </c>
      <c r="B1478" t="s">
        <v>2021</v>
      </c>
      <c r="C1478" t="s">
        <v>2007</v>
      </c>
      <c r="D1478" t="s">
        <v>574</v>
      </c>
      <c r="E1478" t="s">
        <v>575</v>
      </c>
      <c r="F1478" t="s">
        <v>95</v>
      </c>
      <c r="G1478" t="s">
        <v>576</v>
      </c>
      <c r="L1478"/>
    </row>
    <row r="1479" spans="1:14" x14ac:dyDescent="0.35">
      <c r="A1479" t="s">
        <v>2020</v>
      </c>
      <c r="B1479" t="s">
        <v>2021</v>
      </c>
      <c r="C1479" t="s">
        <v>2007</v>
      </c>
      <c r="D1479" t="s">
        <v>565</v>
      </c>
      <c r="E1479" t="s">
        <v>566</v>
      </c>
      <c r="F1479" t="s">
        <v>95</v>
      </c>
      <c r="G1479" t="s">
        <v>567</v>
      </c>
      <c r="L1479"/>
    </row>
    <row r="1480" spans="1:14" x14ac:dyDescent="0.35">
      <c r="A1480" t="s">
        <v>2020</v>
      </c>
      <c r="B1480" t="s">
        <v>2021</v>
      </c>
      <c r="C1480" t="s">
        <v>2007</v>
      </c>
      <c r="D1480" t="s">
        <v>673</v>
      </c>
      <c r="E1480" t="s">
        <v>674</v>
      </c>
      <c r="F1480" t="s">
        <v>112</v>
      </c>
      <c r="G1480" t="s">
        <v>675</v>
      </c>
      <c r="L1480"/>
      <c r="N1480" t="s">
        <v>1228</v>
      </c>
    </row>
    <row r="1481" spans="1:14" x14ac:dyDescent="0.35">
      <c r="A1481" t="s">
        <v>2022</v>
      </c>
      <c r="B1481" t="s">
        <v>2023</v>
      </c>
      <c r="C1481" t="s">
        <v>83</v>
      </c>
      <c r="D1481" t="s">
        <v>235</v>
      </c>
      <c r="E1481" t="s">
        <v>236</v>
      </c>
      <c r="F1481" t="s">
        <v>95</v>
      </c>
      <c r="G1481" t="s">
        <v>237</v>
      </c>
      <c r="H1481" t="s">
        <v>2024</v>
      </c>
      <c r="I1481" t="s">
        <v>2025</v>
      </c>
      <c r="J1481" t="s">
        <v>2026</v>
      </c>
      <c r="K1481" t="s">
        <v>2027</v>
      </c>
      <c r="L1481"/>
    </row>
    <row r="1482" spans="1:14" x14ac:dyDescent="0.35">
      <c r="A1482" t="s">
        <v>2022</v>
      </c>
      <c r="B1482" t="s">
        <v>2023</v>
      </c>
      <c r="C1482" t="s">
        <v>83</v>
      </c>
      <c r="D1482" t="s">
        <v>238</v>
      </c>
      <c r="E1482" t="s">
        <v>239</v>
      </c>
      <c r="F1482" t="s">
        <v>95</v>
      </c>
      <c r="G1482" t="s">
        <v>240</v>
      </c>
      <c r="H1482" t="s">
        <v>2024</v>
      </c>
      <c r="I1482" t="s">
        <v>2025</v>
      </c>
      <c r="J1482" t="s">
        <v>2026</v>
      </c>
      <c r="K1482" t="s">
        <v>2027</v>
      </c>
      <c r="L1482"/>
    </row>
    <row r="1483" spans="1:14" x14ac:dyDescent="0.35">
      <c r="A1483" t="s">
        <v>2028</v>
      </c>
      <c r="B1483" t="s">
        <v>2029</v>
      </c>
      <c r="C1483" t="s">
        <v>176</v>
      </c>
      <c r="D1483" t="s">
        <v>333</v>
      </c>
      <c r="E1483" t="s">
        <v>334</v>
      </c>
      <c r="F1483" t="s">
        <v>112</v>
      </c>
      <c r="G1483" t="s">
        <v>335</v>
      </c>
      <c r="L1483"/>
    </row>
    <row r="1484" spans="1:14" x14ac:dyDescent="0.35">
      <c r="A1484" t="s">
        <v>2028</v>
      </c>
      <c r="B1484" t="s">
        <v>2029</v>
      </c>
      <c r="C1484" t="s">
        <v>176</v>
      </c>
      <c r="D1484" t="s">
        <v>762</v>
      </c>
      <c r="E1484" t="s">
        <v>763</v>
      </c>
      <c r="F1484" t="s">
        <v>95</v>
      </c>
      <c r="G1484" t="s">
        <v>764</v>
      </c>
      <c r="L1484"/>
    </row>
    <row r="1485" spans="1:14" x14ac:dyDescent="0.35">
      <c r="A1485" t="s">
        <v>2028</v>
      </c>
      <c r="B1485" t="s">
        <v>2029</v>
      </c>
      <c r="C1485" t="s">
        <v>176</v>
      </c>
      <c r="D1485" t="s">
        <v>759</v>
      </c>
      <c r="E1485" t="s">
        <v>760</v>
      </c>
      <c r="F1485" t="s">
        <v>95</v>
      </c>
      <c r="G1485" t="s">
        <v>761</v>
      </c>
      <c r="L1485"/>
    </row>
    <row r="1486" spans="1:14" x14ac:dyDescent="0.35">
      <c r="A1486" t="s">
        <v>2030</v>
      </c>
      <c r="B1486" t="s">
        <v>2031</v>
      </c>
      <c r="C1486" t="s">
        <v>117</v>
      </c>
      <c r="D1486" t="s">
        <v>235</v>
      </c>
      <c r="E1486" t="s">
        <v>236</v>
      </c>
      <c r="F1486" t="s">
        <v>95</v>
      </c>
      <c r="G1486" t="s">
        <v>237</v>
      </c>
      <c r="H1486" t="s">
        <v>2032</v>
      </c>
      <c r="I1486" t="s">
        <v>2033</v>
      </c>
      <c r="J1486" t="s">
        <v>2034</v>
      </c>
      <c r="K1486" t="s">
        <v>2035</v>
      </c>
      <c r="L1486"/>
    </row>
    <row r="1487" spans="1:14" x14ac:dyDescent="0.35">
      <c r="A1487" t="s">
        <v>2030</v>
      </c>
      <c r="B1487" t="s">
        <v>2031</v>
      </c>
      <c r="C1487" t="s">
        <v>117</v>
      </c>
      <c r="D1487" t="s">
        <v>389</v>
      </c>
      <c r="E1487" t="s">
        <v>390</v>
      </c>
      <c r="F1487" t="s">
        <v>95</v>
      </c>
      <c r="G1487" t="s">
        <v>391</v>
      </c>
      <c r="H1487" t="s">
        <v>2032</v>
      </c>
      <c r="I1487" t="s">
        <v>2033</v>
      </c>
      <c r="J1487" t="s">
        <v>2034</v>
      </c>
      <c r="K1487" t="s">
        <v>2035</v>
      </c>
      <c r="L1487"/>
    </row>
    <row r="1488" spans="1:14" x14ac:dyDescent="0.35">
      <c r="A1488" t="s">
        <v>2030</v>
      </c>
      <c r="B1488" t="s">
        <v>2031</v>
      </c>
      <c r="C1488" t="s">
        <v>117</v>
      </c>
      <c r="D1488" t="s">
        <v>238</v>
      </c>
      <c r="E1488" t="s">
        <v>239</v>
      </c>
      <c r="F1488" t="s">
        <v>95</v>
      </c>
      <c r="G1488" t="s">
        <v>240</v>
      </c>
      <c r="H1488" t="s">
        <v>2032</v>
      </c>
      <c r="I1488" t="s">
        <v>2033</v>
      </c>
      <c r="J1488" t="s">
        <v>2034</v>
      </c>
      <c r="K1488" t="s">
        <v>2035</v>
      </c>
      <c r="L1488"/>
    </row>
    <row r="1489" spans="1:14" x14ac:dyDescent="0.35">
      <c r="A1489" t="s">
        <v>2030</v>
      </c>
      <c r="B1489" t="s">
        <v>2031</v>
      </c>
      <c r="C1489" t="s">
        <v>117</v>
      </c>
      <c r="D1489" t="s">
        <v>299</v>
      </c>
      <c r="E1489" t="s">
        <v>300</v>
      </c>
      <c r="F1489" t="s">
        <v>95</v>
      </c>
      <c r="G1489" t="s">
        <v>301</v>
      </c>
      <c r="H1489" t="s">
        <v>2032</v>
      </c>
      <c r="I1489" t="s">
        <v>2033</v>
      </c>
      <c r="J1489" t="s">
        <v>2034</v>
      </c>
      <c r="K1489" t="s">
        <v>2035</v>
      </c>
      <c r="L1489"/>
    </row>
    <row r="1490" spans="1:14" x14ac:dyDescent="0.35">
      <c r="A1490" t="s">
        <v>2030</v>
      </c>
      <c r="B1490" t="s">
        <v>2031</v>
      </c>
      <c r="C1490" t="s">
        <v>117</v>
      </c>
      <c r="D1490" t="s">
        <v>302</v>
      </c>
      <c r="E1490" t="s">
        <v>303</v>
      </c>
      <c r="F1490" t="s">
        <v>95</v>
      </c>
      <c r="G1490" t="s">
        <v>304</v>
      </c>
      <c r="H1490" t="s">
        <v>2032</v>
      </c>
      <c r="I1490" t="s">
        <v>2033</v>
      </c>
      <c r="J1490" t="s">
        <v>2034</v>
      </c>
      <c r="K1490" t="s">
        <v>2035</v>
      </c>
      <c r="L1490"/>
    </row>
    <row r="1491" spans="1:14" x14ac:dyDescent="0.35">
      <c r="A1491" t="s">
        <v>184</v>
      </c>
      <c r="B1491" t="s">
        <v>185</v>
      </c>
      <c r="C1491" t="s">
        <v>186</v>
      </c>
      <c r="D1491" t="s">
        <v>594</v>
      </c>
      <c r="E1491" t="s">
        <v>595</v>
      </c>
      <c r="F1491" t="s">
        <v>112</v>
      </c>
      <c r="G1491" t="s">
        <v>596</v>
      </c>
      <c r="L1491"/>
    </row>
    <row r="1492" spans="1:14" x14ac:dyDescent="0.35">
      <c r="A1492" t="s">
        <v>184</v>
      </c>
      <c r="B1492" t="s">
        <v>185</v>
      </c>
      <c r="C1492" t="s">
        <v>186</v>
      </c>
      <c r="D1492" t="s">
        <v>1243</v>
      </c>
      <c r="E1492" t="s">
        <v>1244</v>
      </c>
      <c r="F1492" t="s">
        <v>95</v>
      </c>
      <c r="G1492" t="s">
        <v>1245</v>
      </c>
      <c r="L1492"/>
    </row>
    <row r="1493" spans="1:14" x14ac:dyDescent="0.35">
      <c r="A1493" t="s">
        <v>184</v>
      </c>
      <c r="B1493" t="s">
        <v>185</v>
      </c>
      <c r="C1493" t="s">
        <v>186</v>
      </c>
      <c r="D1493" t="s">
        <v>1200</v>
      </c>
      <c r="E1493" t="s">
        <v>1201</v>
      </c>
      <c r="F1493" t="s">
        <v>95</v>
      </c>
      <c r="G1493" t="s">
        <v>1202</v>
      </c>
      <c r="L1493"/>
    </row>
    <row r="1494" spans="1:14" x14ac:dyDescent="0.35">
      <c r="A1494" t="s">
        <v>184</v>
      </c>
      <c r="B1494" t="s">
        <v>185</v>
      </c>
      <c r="C1494" t="s">
        <v>186</v>
      </c>
      <c r="D1494" t="s">
        <v>2036</v>
      </c>
      <c r="E1494" t="s">
        <v>2037</v>
      </c>
      <c r="F1494" t="s">
        <v>95</v>
      </c>
      <c r="G1494" t="s">
        <v>2038</v>
      </c>
      <c r="L1494"/>
    </row>
    <row r="1495" spans="1:14" x14ac:dyDescent="0.35">
      <c r="A1495" t="s">
        <v>2039</v>
      </c>
      <c r="B1495" t="s">
        <v>2040</v>
      </c>
      <c r="C1495" t="s">
        <v>877</v>
      </c>
      <c r="D1495" t="s">
        <v>305</v>
      </c>
      <c r="E1495" t="s">
        <v>306</v>
      </c>
      <c r="F1495" t="s">
        <v>95</v>
      </c>
      <c r="G1495" t="s">
        <v>307</v>
      </c>
      <c r="L1495"/>
    </row>
    <row r="1496" spans="1:14" x14ac:dyDescent="0.35">
      <c r="A1496" t="s">
        <v>2039</v>
      </c>
      <c r="B1496" t="s">
        <v>2040</v>
      </c>
      <c r="C1496" t="s">
        <v>877</v>
      </c>
      <c r="D1496" t="s">
        <v>359</v>
      </c>
      <c r="E1496" t="s">
        <v>360</v>
      </c>
      <c r="F1496" t="s">
        <v>95</v>
      </c>
      <c r="G1496" t="s">
        <v>361</v>
      </c>
      <c r="L1496"/>
    </row>
    <row r="1497" spans="1:14" x14ac:dyDescent="0.35">
      <c r="A1497" t="s">
        <v>2039</v>
      </c>
      <c r="B1497" t="s">
        <v>2040</v>
      </c>
      <c r="C1497" t="s">
        <v>877</v>
      </c>
      <c r="D1497" t="s">
        <v>434</v>
      </c>
      <c r="E1497" t="s">
        <v>435</v>
      </c>
      <c r="F1497" t="s">
        <v>95</v>
      </c>
      <c r="G1497" t="s">
        <v>436</v>
      </c>
      <c r="L1497"/>
    </row>
    <row r="1498" spans="1:14" x14ac:dyDescent="0.35">
      <c r="A1498" t="s">
        <v>2041</v>
      </c>
      <c r="B1498" t="s">
        <v>2042</v>
      </c>
      <c r="C1498" t="s">
        <v>76</v>
      </c>
      <c r="D1498" t="s">
        <v>359</v>
      </c>
      <c r="E1498" t="s">
        <v>360</v>
      </c>
      <c r="F1498" t="s">
        <v>95</v>
      </c>
      <c r="G1498" t="s">
        <v>361</v>
      </c>
      <c r="L1498"/>
      <c r="N1498" t="s">
        <v>292</v>
      </c>
    </row>
    <row r="1499" spans="1:14" x14ac:dyDescent="0.35">
      <c r="A1499" t="s">
        <v>2043</v>
      </c>
      <c r="B1499" t="s">
        <v>2044</v>
      </c>
      <c r="C1499" t="s">
        <v>1526</v>
      </c>
      <c r="D1499" t="s">
        <v>278</v>
      </c>
      <c r="E1499" t="s">
        <v>279</v>
      </c>
      <c r="F1499" t="s">
        <v>112</v>
      </c>
      <c r="G1499" t="s">
        <v>280</v>
      </c>
      <c r="L1499"/>
    </row>
    <row r="1500" spans="1:14" x14ac:dyDescent="0.35">
      <c r="A1500" t="s">
        <v>2043</v>
      </c>
      <c r="B1500" t="s">
        <v>2044</v>
      </c>
      <c r="C1500" t="s">
        <v>1526</v>
      </c>
      <c r="D1500" t="s">
        <v>594</v>
      </c>
      <c r="E1500" t="s">
        <v>595</v>
      </c>
      <c r="F1500" t="s">
        <v>112</v>
      </c>
      <c r="G1500" t="s">
        <v>596</v>
      </c>
      <c r="L1500"/>
    </row>
    <row r="1501" spans="1:14" x14ac:dyDescent="0.35">
      <c r="A1501" t="s">
        <v>2043</v>
      </c>
      <c r="B1501" t="s">
        <v>2044</v>
      </c>
      <c r="C1501" t="s">
        <v>1526</v>
      </c>
      <c r="D1501" t="s">
        <v>281</v>
      </c>
      <c r="E1501" t="s">
        <v>282</v>
      </c>
      <c r="F1501" t="s">
        <v>112</v>
      </c>
      <c r="G1501" t="s">
        <v>283</v>
      </c>
      <c r="L1501"/>
    </row>
    <row r="1502" spans="1:14" x14ac:dyDescent="0.35">
      <c r="A1502" t="s">
        <v>2043</v>
      </c>
      <c r="B1502" t="s">
        <v>2044</v>
      </c>
      <c r="C1502" t="s">
        <v>1526</v>
      </c>
      <c r="D1502" t="s">
        <v>284</v>
      </c>
      <c r="E1502" t="s">
        <v>285</v>
      </c>
      <c r="F1502" t="s">
        <v>112</v>
      </c>
      <c r="G1502" t="s">
        <v>286</v>
      </c>
      <c r="L1502"/>
    </row>
    <row r="1503" spans="1:14" x14ac:dyDescent="0.35">
      <c r="A1503" t="s">
        <v>2045</v>
      </c>
      <c r="B1503" t="s">
        <v>2046</v>
      </c>
      <c r="C1503" t="s">
        <v>225</v>
      </c>
      <c r="D1503" t="s">
        <v>1862</v>
      </c>
      <c r="E1503" t="s">
        <v>1863</v>
      </c>
      <c r="F1503" t="s">
        <v>95</v>
      </c>
      <c r="G1503" t="s">
        <v>1864</v>
      </c>
      <c r="H1503" t="s">
        <v>2047</v>
      </c>
      <c r="I1503" t="s">
        <v>2048</v>
      </c>
      <c r="J1503" t="s">
        <v>52</v>
      </c>
      <c r="K1503" t="s">
        <v>2049</v>
      </c>
      <c r="L1503"/>
    </row>
    <row r="1504" spans="1:14" x14ac:dyDescent="0.35">
      <c r="A1504" t="s">
        <v>2045</v>
      </c>
      <c r="B1504" t="s">
        <v>2046</v>
      </c>
      <c r="C1504" t="s">
        <v>225</v>
      </c>
      <c r="D1504" t="s">
        <v>2050</v>
      </c>
      <c r="E1504" t="s">
        <v>2051</v>
      </c>
      <c r="F1504" t="s">
        <v>95</v>
      </c>
      <c r="G1504" t="s">
        <v>2052</v>
      </c>
      <c r="H1504" t="s">
        <v>2047</v>
      </c>
      <c r="I1504" t="s">
        <v>2048</v>
      </c>
      <c r="J1504" t="s">
        <v>52</v>
      </c>
      <c r="K1504" t="s">
        <v>2049</v>
      </c>
      <c r="L1504"/>
    </row>
    <row r="1505" spans="1:12" x14ac:dyDescent="0.35">
      <c r="A1505" t="s">
        <v>2053</v>
      </c>
      <c r="B1505" t="s">
        <v>2054</v>
      </c>
      <c r="C1505" t="s">
        <v>16</v>
      </c>
      <c r="D1505" t="s">
        <v>472</v>
      </c>
      <c r="E1505" t="s">
        <v>473</v>
      </c>
      <c r="F1505" t="s">
        <v>112</v>
      </c>
      <c r="G1505" t="s">
        <v>474</v>
      </c>
      <c r="L1505"/>
    </row>
    <row r="1506" spans="1:12" x14ac:dyDescent="0.35">
      <c r="A1506" t="s">
        <v>2053</v>
      </c>
      <c r="B1506" t="s">
        <v>2054</v>
      </c>
      <c r="C1506" t="s">
        <v>16</v>
      </c>
      <c r="D1506" t="s">
        <v>342</v>
      </c>
      <c r="E1506" t="s">
        <v>343</v>
      </c>
      <c r="F1506" t="s">
        <v>112</v>
      </c>
      <c r="G1506" t="s">
        <v>344</v>
      </c>
      <c r="L1506"/>
    </row>
    <row r="1507" spans="1:12" x14ac:dyDescent="0.35">
      <c r="A1507" t="s">
        <v>2053</v>
      </c>
      <c r="B1507" t="s">
        <v>2054</v>
      </c>
      <c r="C1507" t="s">
        <v>16</v>
      </c>
      <c r="D1507" t="s">
        <v>339</v>
      </c>
      <c r="E1507" t="s">
        <v>340</v>
      </c>
      <c r="F1507" t="s">
        <v>112</v>
      </c>
      <c r="G1507" t="s">
        <v>341</v>
      </c>
      <c r="L1507"/>
    </row>
    <row r="1508" spans="1:12" x14ac:dyDescent="0.35">
      <c r="A1508" t="s">
        <v>2055</v>
      </c>
      <c r="B1508" t="s">
        <v>2056</v>
      </c>
      <c r="C1508" t="s">
        <v>76</v>
      </c>
      <c r="D1508" t="s">
        <v>1055</v>
      </c>
      <c r="E1508" t="s">
        <v>1056</v>
      </c>
      <c r="F1508" t="s">
        <v>19</v>
      </c>
      <c r="G1508" t="s">
        <v>1057</v>
      </c>
      <c r="L1508"/>
    </row>
    <row r="1509" spans="1:12" x14ac:dyDescent="0.35">
      <c r="A1509" t="s">
        <v>2055</v>
      </c>
      <c r="B1509" t="s">
        <v>2056</v>
      </c>
      <c r="C1509" t="s">
        <v>76</v>
      </c>
      <c r="D1509" t="s">
        <v>613</v>
      </c>
      <c r="E1509" t="s">
        <v>614</v>
      </c>
      <c r="F1509" t="s">
        <v>95</v>
      </c>
      <c r="G1509" t="s">
        <v>615</v>
      </c>
      <c r="L1509"/>
    </row>
    <row r="1510" spans="1:12" x14ac:dyDescent="0.35">
      <c r="A1510" t="s">
        <v>2055</v>
      </c>
      <c r="B1510" t="s">
        <v>2056</v>
      </c>
      <c r="C1510" t="s">
        <v>76</v>
      </c>
      <c r="D1510" t="s">
        <v>992</v>
      </c>
      <c r="E1510" t="s">
        <v>993</v>
      </c>
      <c r="F1510" t="s">
        <v>95</v>
      </c>
      <c r="G1510" t="s">
        <v>994</v>
      </c>
      <c r="L1510"/>
    </row>
    <row r="1511" spans="1:12" x14ac:dyDescent="0.35">
      <c r="A1511" t="s">
        <v>187</v>
      </c>
      <c r="B1511" t="s">
        <v>188</v>
      </c>
      <c r="C1511" t="s">
        <v>16</v>
      </c>
      <c r="D1511" t="s">
        <v>855</v>
      </c>
      <c r="E1511" t="s">
        <v>856</v>
      </c>
      <c r="F1511" t="s">
        <v>19</v>
      </c>
      <c r="G1511" t="s">
        <v>857</v>
      </c>
      <c r="L1511"/>
    </row>
    <row r="1512" spans="1:12" x14ac:dyDescent="0.35">
      <c r="A1512" t="s">
        <v>2057</v>
      </c>
      <c r="B1512" t="s">
        <v>2058</v>
      </c>
      <c r="C1512" t="s">
        <v>16</v>
      </c>
      <c r="D1512" t="s">
        <v>477</v>
      </c>
      <c r="E1512" t="s">
        <v>478</v>
      </c>
      <c r="F1512" t="s">
        <v>95</v>
      </c>
      <c r="G1512" t="s">
        <v>479</v>
      </c>
      <c r="L1512"/>
    </row>
    <row r="1513" spans="1:12" x14ac:dyDescent="0.35">
      <c r="A1513" t="s">
        <v>2057</v>
      </c>
      <c r="B1513" t="s">
        <v>2058</v>
      </c>
      <c r="C1513" t="s">
        <v>16</v>
      </c>
      <c r="D1513" t="s">
        <v>483</v>
      </c>
      <c r="E1513" t="s">
        <v>484</v>
      </c>
      <c r="F1513" t="s">
        <v>95</v>
      </c>
      <c r="G1513" t="s">
        <v>485</v>
      </c>
      <c r="L1513"/>
    </row>
    <row r="1514" spans="1:12" x14ac:dyDescent="0.35">
      <c r="A1514" t="s">
        <v>2059</v>
      </c>
      <c r="B1514" t="s">
        <v>2060</v>
      </c>
      <c r="C1514" t="s">
        <v>16</v>
      </c>
      <c r="D1514" t="s">
        <v>641</v>
      </c>
      <c r="E1514" t="s">
        <v>642</v>
      </c>
      <c r="F1514" t="s">
        <v>112</v>
      </c>
      <c r="G1514" t="s">
        <v>643</v>
      </c>
      <c r="L1514"/>
    </row>
    <row r="1515" spans="1:12" x14ac:dyDescent="0.35">
      <c r="A1515" t="s">
        <v>2059</v>
      </c>
      <c r="B1515" t="s">
        <v>2060</v>
      </c>
      <c r="C1515" t="s">
        <v>16</v>
      </c>
      <c r="D1515" t="s">
        <v>379</v>
      </c>
      <c r="E1515" t="s">
        <v>380</v>
      </c>
      <c r="F1515" t="s">
        <v>112</v>
      </c>
      <c r="G1515" t="s">
        <v>381</v>
      </c>
      <c r="L1515"/>
    </row>
    <row r="1516" spans="1:12" x14ac:dyDescent="0.35">
      <c r="A1516" t="s">
        <v>2061</v>
      </c>
      <c r="B1516" t="s">
        <v>2062</v>
      </c>
      <c r="C1516" t="s">
        <v>2063</v>
      </c>
      <c r="D1516" t="s">
        <v>878</v>
      </c>
      <c r="E1516" t="s">
        <v>879</v>
      </c>
      <c r="F1516" t="s">
        <v>19</v>
      </c>
      <c r="G1516" t="s">
        <v>880</v>
      </c>
      <c r="L1516"/>
    </row>
    <row r="1517" spans="1:12" x14ac:dyDescent="0.35">
      <c r="A1517" t="s">
        <v>2061</v>
      </c>
      <c r="B1517" t="s">
        <v>2062</v>
      </c>
      <c r="C1517" t="s">
        <v>2063</v>
      </c>
      <c r="D1517" t="s">
        <v>519</v>
      </c>
      <c r="E1517" t="s">
        <v>520</v>
      </c>
      <c r="F1517" t="s">
        <v>95</v>
      </c>
      <c r="G1517" t="s">
        <v>521</v>
      </c>
      <c r="L1517"/>
    </row>
    <row r="1518" spans="1:12" x14ac:dyDescent="0.35">
      <c r="A1518" t="s">
        <v>2061</v>
      </c>
      <c r="B1518" t="s">
        <v>2062</v>
      </c>
      <c r="C1518" t="s">
        <v>2063</v>
      </c>
      <c r="D1518" t="s">
        <v>522</v>
      </c>
      <c r="E1518" t="s">
        <v>523</v>
      </c>
      <c r="F1518" t="s">
        <v>95</v>
      </c>
      <c r="G1518" t="s">
        <v>524</v>
      </c>
      <c r="L1518"/>
    </row>
    <row r="1519" spans="1:12" x14ac:dyDescent="0.35">
      <c r="A1519" t="s">
        <v>2064</v>
      </c>
      <c r="B1519" t="s">
        <v>2065</v>
      </c>
      <c r="C1519" t="s">
        <v>1078</v>
      </c>
      <c r="D1519" t="s">
        <v>246</v>
      </c>
      <c r="E1519" t="s">
        <v>247</v>
      </c>
      <c r="F1519" t="s">
        <v>95</v>
      </c>
      <c r="G1519" t="s">
        <v>248</v>
      </c>
      <c r="H1519" t="s">
        <v>1812</v>
      </c>
      <c r="I1519" t="s">
        <v>1813</v>
      </c>
      <c r="J1519" t="s">
        <v>1814</v>
      </c>
      <c r="K1519" t="s">
        <v>1815</v>
      </c>
      <c r="L1519"/>
    </row>
    <row r="1520" spans="1:12" x14ac:dyDescent="0.35">
      <c r="A1520" t="s">
        <v>2064</v>
      </c>
      <c r="B1520" t="s">
        <v>2065</v>
      </c>
      <c r="C1520" t="s">
        <v>1078</v>
      </c>
      <c r="D1520" t="s">
        <v>281</v>
      </c>
      <c r="E1520" t="s">
        <v>282</v>
      </c>
      <c r="F1520" t="s">
        <v>112</v>
      </c>
      <c r="G1520" t="s">
        <v>283</v>
      </c>
      <c r="H1520" t="s">
        <v>1812</v>
      </c>
      <c r="I1520" t="s">
        <v>1813</v>
      </c>
      <c r="J1520" t="s">
        <v>1814</v>
      </c>
      <c r="K1520" t="s">
        <v>1815</v>
      </c>
      <c r="L1520"/>
    </row>
    <row r="1521" spans="1:12" x14ac:dyDescent="0.35">
      <c r="A1521" t="s">
        <v>2066</v>
      </c>
      <c r="B1521" t="s">
        <v>2067</v>
      </c>
      <c r="C1521" t="s">
        <v>16</v>
      </c>
      <c r="D1521" t="s">
        <v>889</v>
      </c>
      <c r="E1521" t="s">
        <v>890</v>
      </c>
      <c r="F1521" t="s">
        <v>233</v>
      </c>
      <c r="G1521" t="s">
        <v>891</v>
      </c>
      <c r="L1521"/>
    </row>
    <row r="1522" spans="1:12" x14ac:dyDescent="0.35">
      <c r="A1522" t="s">
        <v>2066</v>
      </c>
      <c r="B1522" t="s">
        <v>2067</v>
      </c>
      <c r="C1522" t="s">
        <v>16</v>
      </c>
      <c r="D1522" t="s">
        <v>632</v>
      </c>
      <c r="E1522" t="s">
        <v>633</v>
      </c>
      <c r="F1522" t="s">
        <v>95</v>
      </c>
      <c r="G1522" t="s">
        <v>634</v>
      </c>
      <c r="L1522"/>
    </row>
    <row r="1523" spans="1:12" x14ac:dyDescent="0.35">
      <c r="A1523" t="s">
        <v>2066</v>
      </c>
      <c r="B1523" t="s">
        <v>2067</v>
      </c>
      <c r="C1523" t="s">
        <v>16</v>
      </c>
      <c r="D1523" t="s">
        <v>626</v>
      </c>
      <c r="E1523" t="s">
        <v>627</v>
      </c>
      <c r="F1523" t="s">
        <v>95</v>
      </c>
      <c r="G1523" t="s">
        <v>628</v>
      </c>
      <c r="L1523"/>
    </row>
    <row r="1524" spans="1:12" x14ac:dyDescent="0.35">
      <c r="A1524" t="s">
        <v>2068</v>
      </c>
      <c r="B1524" t="s">
        <v>2069</v>
      </c>
      <c r="C1524" t="s">
        <v>16</v>
      </c>
      <c r="D1524" t="s">
        <v>238</v>
      </c>
      <c r="E1524" t="s">
        <v>239</v>
      </c>
      <c r="F1524" t="s">
        <v>95</v>
      </c>
      <c r="G1524" t="s">
        <v>240</v>
      </c>
      <c r="L1524"/>
    </row>
    <row r="1525" spans="1:12" x14ac:dyDescent="0.35">
      <c r="A1525" t="s">
        <v>2068</v>
      </c>
      <c r="B1525" t="s">
        <v>2069</v>
      </c>
      <c r="C1525" t="s">
        <v>16</v>
      </c>
      <c r="D1525" t="s">
        <v>249</v>
      </c>
      <c r="E1525" t="s">
        <v>250</v>
      </c>
      <c r="F1525" t="s">
        <v>95</v>
      </c>
      <c r="G1525" t="s">
        <v>251</v>
      </c>
      <c r="L1525"/>
    </row>
    <row r="1526" spans="1:12" x14ac:dyDescent="0.35">
      <c r="A1526" t="s">
        <v>2068</v>
      </c>
      <c r="B1526" t="s">
        <v>2069</v>
      </c>
      <c r="C1526" t="s">
        <v>16</v>
      </c>
      <c r="D1526" t="s">
        <v>235</v>
      </c>
      <c r="E1526" t="s">
        <v>236</v>
      </c>
      <c r="F1526" t="s">
        <v>95</v>
      </c>
      <c r="G1526" t="s">
        <v>237</v>
      </c>
      <c r="L1526"/>
    </row>
    <row r="1527" spans="1:12" x14ac:dyDescent="0.35">
      <c r="A1527" t="s">
        <v>2070</v>
      </c>
      <c r="B1527" t="s">
        <v>2071</v>
      </c>
      <c r="C1527" t="s">
        <v>76</v>
      </c>
      <c r="D1527" t="s">
        <v>537</v>
      </c>
      <c r="E1527" t="s">
        <v>538</v>
      </c>
      <c r="F1527" t="s">
        <v>95</v>
      </c>
      <c r="G1527" t="s">
        <v>539</v>
      </c>
      <c r="L1527"/>
    </row>
    <row r="1528" spans="1:12" x14ac:dyDescent="0.35">
      <c r="A1528" t="s">
        <v>2072</v>
      </c>
      <c r="B1528" t="s">
        <v>2073</v>
      </c>
      <c r="C1528" t="s">
        <v>36</v>
      </c>
      <c r="D1528" t="s">
        <v>519</v>
      </c>
      <c r="E1528" t="s">
        <v>520</v>
      </c>
      <c r="F1528" t="s">
        <v>95</v>
      </c>
      <c r="G1528" t="s">
        <v>521</v>
      </c>
      <c r="L1528"/>
    </row>
    <row r="1529" spans="1:12" x14ac:dyDescent="0.35">
      <c r="A1529" t="s">
        <v>2072</v>
      </c>
      <c r="B1529" t="s">
        <v>2073</v>
      </c>
      <c r="C1529" t="s">
        <v>36</v>
      </c>
      <c r="D1529" t="s">
        <v>522</v>
      </c>
      <c r="E1529" t="s">
        <v>523</v>
      </c>
      <c r="F1529" t="s">
        <v>95</v>
      </c>
      <c r="G1529" t="s">
        <v>524</v>
      </c>
      <c r="L1529"/>
    </row>
    <row r="1530" spans="1:12" x14ac:dyDescent="0.35">
      <c r="A1530" t="s">
        <v>2074</v>
      </c>
      <c r="B1530" t="s">
        <v>2075</v>
      </c>
      <c r="C1530" t="s">
        <v>16</v>
      </c>
      <c r="D1530" t="s">
        <v>1006</v>
      </c>
      <c r="E1530" t="s">
        <v>1007</v>
      </c>
      <c r="F1530" t="s">
        <v>233</v>
      </c>
      <c r="G1530" t="s">
        <v>1008</v>
      </c>
      <c r="L1530"/>
    </row>
    <row r="1531" spans="1:12" x14ac:dyDescent="0.35">
      <c r="A1531" t="s">
        <v>2076</v>
      </c>
      <c r="B1531" t="s">
        <v>2077</v>
      </c>
      <c r="C1531" t="s">
        <v>225</v>
      </c>
      <c r="D1531" t="s">
        <v>465</v>
      </c>
      <c r="E1531" t="s">
        <v>466</v>
      </c>
      <c r="F1531" t="s">
        <v>95</v>
      </c>
      <c r="G1531" t="s">
        <v>467</v>
      </c>
      <c r="L1531"/>
    </row>
    <row r="1532" spans="1:12" x14ac:dyDescent="0.35">
      <c r="A1532" t="s">
        <v>2076</v>
      </c>
      <c r="B1532" t="s">
        <v>2077</v>
      </c>
      <c r="C1532" t="s">
        <v>225</v>
      </c>
      <c r="D1532" t="s">
        <v>462</v>
      </c>
      <c r="E1532" t="s">
        <v>463</v>
      </c>
      <c r="F1532" t="s">
        <v>95</v>
      </c>
      <c r="G1532" t="s">
        <v>464</v>
      </c>
      <c r="L1532"/>
    </row>
    <row r="1533" spans="1:12" x14ac:dyDescent="0.35">
      <c r="A1533" t="s">
        <v>2076</v>
      </c>
      <c r="B1533" t="s">
        <v>2077</v>
      </c>
      <c r="C1533" t="s">
        <v>225</v>
      </c>
      <c r="D1533" t="s">
        <v>603</v>
      </c>
      <c r="E1533" t="s">
        <v>604</v>
      </c>
      <c r="F1533" t="s">
        <v>95</v>
      </c>
      <c r="G1533" t="s">
        <v>605</v>
      </c>
      <c r="L1533"/>
    </row>
    <row r="1534" spans="1:12" x14ac:dyDescent="0.35">
      <c r="A1534" t="s">
        <v>2076</v>
      </c>
      <c r="B1534" t="s">
        <v>2077</v>
      </c>
      <c r="C1534" t="s">
        <v>225</v>
      </c>
      <c r="D1534" t="s">
        <v>600</v>
      </c>
      <c r="E1534" t="s">
        <v>601</v>
      </c>
      <c r="F1534" t="s">
        <v>95</v>
      </c>
      <c r="G1534" t="s">
        <v>602</v>
      </c>
      <c r="L1534"/>
    </row>
    <row r="1535" spans="1:12" x14ac:dyDescent="0.35">
      <c r="A1535" t="s">
        <v>2078</v>
      </c>
      <c r="B1535" t="s">
        <v>2079</v>
      </c>
      <c r="C1535" t="s">
        <v>59</v>
      </c>
      <c r="D1535" t="s">
        <v>673</v>
      </c>
      <c r="E1535" t="s">
        <v>674</v>
      </c>
      <c r="F1535" t="s">
        <v>112</v>
      </c>
      <c r="G1535" t="s">
        <v>675</v>
      </c>
      <c r="L1535"/>
    </row>
    <row r="1536" spans="1:12" x14ac:dyDescent="0.35">
      <c r="A1536" t="s">
        <v>2078</v>
      </c>
      <c r="B1536" t="s">
        <v>2079</v>
      </c>
      <c r="C1536" t="s">
        <v>59</v>
      </c>
      <c r="D1536" t="s">
        <v>260</v>
      </c>
      <c r="E1536" t="s">
        <v>261</v>
      </c>
      <c r="F1536" t="s">
        <v>95</v>
      </c>
      <c r="G1536" t="s">
        <v>262</v>
      </c>
      <c r="L1536"/>
    </row>
    <row r="1537" spans="1:14" x14ac:dyDescent="0.35">
      <c r="A1537" t="s">
        <v>2078</v>
      </c>
      <c r="B1537" t="s">
        <v>2079</v>
      </c>
      <c r="C1537" t="s">
        <v>59</v>
      </c>
      <c r="D1537" t="s">
        <v>266</v>
      </c>
      <c r="E1537" t="s">
        <v>267</v>
      </c>
      <c r="F1537" t="s">
        <v>95</v>
      </c>
      <c r="G1537" t="s">
        <v>268</v>
      </c>
      <c r="L1537"/>
    </row>
    <row r="1538" spans="1:14" x14ac:dyDescent="0.35">
      <c r="A1538" t="s">
        <v>2078</v>
      </c>
      <c r="B1538" t="s">
        <v>2079</v>
      </c>
      <c r="C1538" t="s">
        <v>59</v>
      </c>
      <c r="D1538" t="s">
        <v>254</v>
      </c>
      <c r="E1538" t="s">
        <v>255</v>
      </c>
      <c r="F1538" t="s">
        <v>112</v>
      </c>
      <c r="G1538" t="s">
        <v>256</v>
      </c>
      <c r="L1538"/>
    </row>
    <row r="1539" spans="1:14" x14ac:dyDescent="0.35">
      <c r="A1539" t="s">
        <v>2078</v>
      </c>
      <c r="B1539" t="s">
        <v>2079</v>
      </c>
      <c r="C1539" t="s">
        <v>59</v>
      </c>
      <c r="D1539" t="s">
        <v>269</v>
      </c>
      <c r="E1539" t="s">
        <v>270</v>
      </c>
      <c r="F1539" t="s">
        <v>112</v>
      </c>
      <c r="G1539" t="s">
        <v>271</v>
      </c>
      <c r="L1539"/>
    </row>
    <row r="1540" spans="1:14" x14ac:dyDescent="0.35">
      <c r="A1540" t="s">
        <v>2078</v>
      </c>
      <c r="B1540" t="s">
        <v>2079</v>
      </c>
      <c r="C1540" t="s">
        <v>59</v>
      </c>
      <c r="D1540" t="s">
        <v>263</v>
      </c>
      <c r="E1540" t="s">
        <v>264</v>
      </c>
      <c r="F1540" t="s">
        <v>112</v>
      </c>
      <c r="G1540" t="s">
        <v>265</v>
      </c>
      <c r="L1540"/>
    </row>
    <row r="1541" spans="1:14" x14ac:dyDescent="0.35">
      <c r="A1541" t="s">
        <v>2078</v>
      </c>
      <c r="B1541" t="s">
        <v>2079</v>
      </c>
      <c r="C1541" t="s">
        <v>59</v>
      </c>
      <c r="D1541" t="s">
        <v>272</v>
      </c>
      <c r="E1541" t="s">
        <v>273</v>
      </c>
      <c r="F1541" t="s">
        <v>112</v>
      </c>
      <c r="G1541" t="s">
        <v>274</v>
      </c>
      <c r="L1541"/>
    </row>
    <row r="1542" spans="1:14" x14ac:dyDescent="0.35">
      <c r="A1542" t="s">
        <v>2078</v>
      </c>
      <c r="B1542" t="s">
        <v>2079</v>
      </c>
      <c r="C1542" t="s">
        <v>59</v>
      </c>
      <c r="D1542" t="s">
        <v>257</v>
      </c>
      <c r="E1542" t="s">
        <v>258</v>
      </c>
      <c r="F1542" t="s">
        <v>112</v>
      </c>
      <c r="G1542" t="s">
        <v>259</v>
      </c>
      <c r="L1542"/>
    </row>
    <row r="1543" spans="1:14" x14ac:dyDescent="0.35">
      <c r="A1543" t="s">
        <v>2080</v>
      </c>
      <c r="B1543" t="s">
        <v>2081</v>
      </c>
      <c r="C1543" t="s">
        <v>16</v>
      </c>
      <c r="D1543" t="s">
        <v>613</v>
      </c>
      <c r="E1543" t="s">
        <v>614</v>
      </c>
      <c r="F1543" t="s">
        <v>95</v>
      </c>
      <c r="G1543" t="s">
        <v>615</v>
      </c>
      <c r="L1543"/>
    </row>
    <row r="1544" spans="1:14" x14ac:dyDescent="0.35">
      <c r="A1544" t="s">
        <v>2080</v>
      </c>
      <c r="B1544" t="s">
        <v>2081</v>
      </c>
      <c r="C1544" t="s">
        <v>16</v>
      </c>
      <c r="D1544" t="s">
        <v>610</v>
      </c>
      <c r="E1544" t="s">
        <v>611</v>
      </c>
      <c r="F1544" t="s">
        <v>95</v>
      </c>
      <c r="G1544" t="s">
        <v>612</v>
      </c>
      <c r="L1544"/>
    </row>
    <row r="1545" spans="1:14" x14ac:dyDescent="0.35">
      <c r="A1545" t="s">
        <v>2080</v>
      </c>
      <c r="B1545" t="s">
        <v>2081</v>
      </c>
      <c r="C1545" t="s">
        <v>16</v>
      </c>
      <c r="D1545" t="s">
        <v>522</v>
      </c>
      <c r="E1545" t="s">
        <v>523</v>
      </c>
      <c r="F1545" t="s">
        <v>95</v>
      </c>
      <c r="G1545" t="s">
        <v>524</v>
      </c>
      <c r="L1545"/>
    </row>
    <row r="1546" spans="1:14" x14ac:dyDescent="0.35">
      <c r="A1546" t="s">
        <v>2080</v>
      </c>
      <c r="B1546" t="s">
        <v>2081</v>
      </c>
      <c r="C1546" t="s">
        <v>16</v>
      </c>
      <c r="D1546" t="s">
        <v>519</v>
      </c>
      <c r="E1546" t="s">
        <v>520</v>
      </c>
      <c r="F1546" t="s">
        <v>95</v>
      </c>
      <c r="G1546" t="s">
        <v>521</v>
      </c>
      <c r="L1546"/>
    </row>
    <row r="1547" spans="1:14" x14ac:dyDescent="0.35">
      <c r="A1547" t="s">
        <v>2082</v>
      </c>
      <c r="B1547" t="s">
        <v>2083</v>
      </c>
      <c r="C1547" t="s">
        <v>83</v>
      </c>
      <c r="D1547" t="s">
        <v>260</v>
      </c>
      <c r="E1547" t="s">
        <v>261</v>
      </c>
      <c r="F1547" t="s">
        <v>95</v>
      </c>
      <c r="G1547" t="s">
        <v>262</v>
      </c>
      <c r="H1547" t="s">
        <v>2084</v>
      </c>
      <c r="I1547" t="s">
        <v>2085</v>
      </c>
      <c r="J1547" t="s">
        <v>2086</v>
      </c>
      <c r="K1547" t="s">
        <v>2087</v>
      </c>
      <c r="L1547"/>
    </row>
    <row r="1548" spans="1:14" x14ac:dyDescent="0.35">
      <c r="A1548" t="s">
        <v>2082</v>
      </c>
      <c r="B1548" t="s">
        <v>2083</v>
      </c>
      <c r="C1548" t="s">
        <v>83</v>
      </c>
      <c r="D1548" t="s">
        <v>235</v>
      </c>
      <c r="E1548" t="s">
        <v>236</v>
      </c>
      <c r="F1548" t="s">
        <v>95</v>
      </c>
      <c r="G1548" t="s">
        <v>237</v>
      </c>
      <c r="H1548" t="s">
        <v>2084</v>
      </c>
      <c r="I1548" t="s">
        <v>2085</v>
      </c>
      <c r="J1548" t="s">
        <v>2086</v>
      </c>
      <c r="K1548" t="s">
        <v>2087</v>
      </c>
      <c r="L1548"/>
    </row>
    <row r="1549" spans="1:14" x14ac:dyDescent="0.35">
      <c r="A1549" t="s">
        <v>2082</v>
      </c>
      <c r="B1549" t="s">
        <v>2083</v>
      </c>
      <c r="C1549" t="s">
        <v>83</v>
      </c>
      <c r="D1549" t="s">
        <v>2088</v>
      </c>
      <c r="E1549" t="s">
        <v>2089</v>
      </c>
      <c r="F1549" t="s">
        <v>95</v>
      </c>
      <c r="G1549" t="s">
        <v>2090</v>
      </c>
      <c r="H1549" t="s">
        <v>2084</v>
      </c>
      <c r="I1549" t="s">
        <v>2085</v>
      </c>
      <c r="J1549" t="s">
        <v>2086</v>
      </c>
      <c r="K1549" t="s">
        <v>2087</v>
      </c>
      <c r="L1549"/>
    </row>
    <row r="1550" spans="1:14" x14ac:dyDescent="0.35">
      <c r="A1550" t="s">
        <v>2082</v>
      </c>
      <c r="B1550" t="s">
        <v>2083</v>
      </c>
      <c r="C1550" t="s">
        <v>83</v>
      </c>
      <c r="D1550" t="s">
        <v>477</v>
      </c>
      <c r="E1550" t="s">
        <v>478</v>
      </c>
      <c r="F1550" t="s">
        <v>95</v>
      </c>
      <c r="G1550" t="s">
        <v>479</v>
      </c>
      <c r="H1550" t="s">
        <v>2084</v>
      </c>
      <c r="I1550" t="s">
        <v>2085</v>
      </c>
      <c r="J1550" t="s">
        <v>2086</v>
      </c>
      <c r="K1550" t="s">
        <v>2087</v>
      </c>
      <c r="L1550"/>
    </row>
    <row r="1551" spans="1:14" x14ac:dyDescent="0.35">
      <c r="A1551" t="s">
        <v>2082</v>
      </c>
      <c r="B1551" t="s">
        <v>2083</v>
      </c>
      <c r="C1551" t="s">
        <v>83</v>
      </c>
      <c r="D1551" t="s">
        <v>2091</v>
      </c>
      <c r="E1551" t="s">
        <v>2092</v>
      </c>
      <c r="F1551" t="s">
        <v>19</v>
      </c>
      <c r="G1551" t="s">
        <v>2093</v>
      </c>
      <c r="H1551" t="s">
        <v>2084</v>
      </c>
      <c r="I1551" t="s">
        <v>2085</v>
      </c>
      <c r="J1551" t="s">
        <v>2086</v>
      </c>
      <c r="K1551" t="s">
        <v>2087</v>
      </c>
      <c r="L1551"/>
      <c r="N1551" t="s">
        <v>292</v>
      </c>
    </row>
    <row r="1552" spans="1:14" x14ac:dyDescent="0.35">
      <c r="A1552" t="s">
        <v>2082</v>
      </c>
      <c r="B1552" t="s">
        <v>2083</v>
      </c>
      <c r="C1552" t="s">
        <v>83</v>
      </c>
      <c r="D1552" t="s">
        <v>299</v>
      </c>
      <c r="E1552" t="s">
        <v>300</v>
      </c>
      <c r="F1552" t="s">
        <v>95</v>
      </c>
      <c r="G1552" t="s">
        <v>301</v>
      </c>
      <c r="H1552" t="s">
        <v>2084</v>
      </c>
      <c r="I1552" t="s">
        <v>2085</v>
      </c>
      <c r="J1552" t="s">
        <v>2086</v>
      </c>
      <c r="K1552" t="s">
        <v>2087</v>
      </c>
      <c r="L1552"/>
    </row>
    <row r="1553" spans="1:14" x14ac:dyDescent="0.35">
      <c r="A1553" t="s">
        <v>2082</v>
      </c>
      <c r="B1553" t="s">
        <v>2083</v>
      </c>
      <c r="C1553" t="s">
        <v>83</v>
      </c>
      <c r="D1553" t="s">
        <v>759</v>
      </c>
      <c r="E1553" t="s">
        <v>760</v>
      </c>
      <c r="F1553" t="s">
        <v>95</v>
      </c>
      <c r="G1553" t="s">
        <v>761</v>
      </c>
      <c r="H1553" t="s">
        <v>2084</v>
      </c>
      <c r="I1553" t="s">
        <v>2085</v>
      </c>
      <c r="J1553" t="s">
        <v>2086</v>
      </c>
      <c r="K1553" t="s">
        <v>2087</v>
      </c>
      <c r="L1553"/>
    </row>
    <row r="1554" spans="1:14" x14ac:dyDescent="0.35">
      <c r="A1554" t="s">
        <v>2082</v>
      </c>
      <c r="B1554" t="s">
        <v>2083</v>
      </c>
      <c r="C1554" t="s">
        <v>83</v>
      </c>
      <c r="D1554" t="s">
        <v>266</v>
      </c>
      <c r="E1554" t="s">
        <v>267</v>
      </c>
      <c r="F1554" t="s">
        <v>95</v>
      </c>
      <c r="G1554" t="s">
        <v>268</v>
      </c>
      <c r="H1554" t="s">
        <v>2084</v>
      </c>
      <c r="I1554" t="s">
        <v>2085</v>
      </c>
      <c r="J1554" t="s">
        <v>2086</v>
      </c>
      <c r="K1554" t="s">
        <v>2087</v>
      </c>
      <c r="L1554"/>
    </row>
    <row r="1555" spans="1:14" x14ac:dyDescent="0.35">
      <c r="A1555" t="s">
        <v>2082</v>
      </c>
      <c r="B1555" t="s">
        <v>2083</v>
      </c>
      <c r="C1555" t="s">
        <v>83</v>
      </c>
      <c r="D1555" t="s">
        <v>2094</v>
      </c>
      <c r="E1555" t="s">
        <v>2095</v>
      </c>
      <c r="F1555" t="s">
        <v>19</v>
      </c>
      <c r="G1555" t="s">
        <v>2096</v>
      </c>
      <c r="H1555" t="s">
        <v>2084</v>
      </c>
      <c r="I1555" t="s">
        <v>2085</v>
      </c>
      <c r="J1555" t="s">
        <v>2086</v>
      </c>
      <c r="K1555" t="s">
        <v>2087</v>
      </c>
      <c r="L1555"/>
    </row>
    <row r="1556" spans="1:14" x14ac:dyDescent="0.35">
      <c r="A1556" t="s">
        <v>2082</v>
      </c>
      <c r="B1556" t="s">
        <v>2083</v>
      </c>
      <c r="C1556" t="s">
        <v>83</v>
      </c>
      <c r="D1556" t="s">
        <v>2097</v>
      </c>
      <c r="E1556" t="s">
        <v>2098</v>
      </c>
      <c r="F1556" t="s">
        <v>112</v>
      </c>
      <c r="G1556" t="s">
        <v>2099</v>
      </c>
      <c r="H1556" t="s">
        <v>2084</v>
      </c>
      <c r="I1556" t="s">
        <v>2085</v>
      </c>
      <c r="J1556" t="s">
        <v>2086</v>
      </c>
      <c r="K1556" t="s">
        <v>2087</v>
      </c>
      <c r="L1556"/>
    </row>
    <row r="1557" spans="1:14" x14ac:dyDescent="0.35">
      <c r="A1557" t="s">
        <v>2082</v>
      </c>
      <c r="B1557" t="s">
        <v>2083</v>
      </c>
      <c r="C1557" t="s">
        <v>83</v>
      </c>
      <c r="D1557" t="s">
        <v>1389</v>
      </c>
      <c r="E1557" t="s">
        <v>1390</v>
      </c>
      <c r="F1557" t="s">
        <v>95</v>
      </c>
      <c r="G1557" t="s">
        <v>1391</v>
      </c>
      <c r="H1557" t="s">
        <v>2084</v>
      </c>
      <c r="I1557" t="s">
        <v>2085</v>
      </c>
      <c r="J1557" t="s">
        <v>2086</v>
      </c>
      <c r="K1557" t="s">
        <v>2087</v>
      </c>
      <c r="L1557"/>
    </row>
    <row r="1558" spans="1:14" x14ac:dyDescent="0.35">
      <c r="A1558" t="s">
        <v>2082</v>
      </c>
      <c r="B1558" t="s">
        <v>2083</v>
      </c>
      <c r="C1558" t="s">
        <v>83</v>
      </c>
      <c r="D1558" t="s">
        <v>238</v>
      </c>
      <c r="E1558" t="s">
        <v>239</v>
      </c>
      <c r="F1558" t="s">
        <v>95</v>
      </c>
      <c r="G1558" t="s">
        <v>240</v>
      </c>
      <c r="H1558" t="s">
        <v>2084</v>
      </c>
      <c r="I1558" t="s">
        <v>2085</v>
      </c>
      <c r="J1558" t="s">
        <v>2086</v>
      </c>
      <c r="K1558" t="s">
        <v>2087</v>
      </c>
      <c r="L1558"/>
    </row>
    <row r="1559" spans="1:14" x14ac:dyDescent="0.35">
      <c r="A1559" t="s">
        <v>2082</v>
      </c>
      <c r="B1559" t="s">
        <v>2083</v>
      </c>
      <c r="C1559" t="s">
        <v>83</v>
      </c>
      <c r="D1559" t="s">
        <v>483</v>
      </c>
      <c r="E1559" t="s">
        <v>484</v>
      </c>
      <c r="F1559" t="s">
        <v>95</v>
      </c>
      <c r="G1559" t="s">
        <v>485</v>
      </c>
      <c r="H1559" t="s">
        <v>2084</v>
      </c>
      <c r="I1559" t="s">
        <v>2085</v>
      </c>
      <c r="J1559" t="s">
        <v>2086</v>
      </c>
      <c r="K1559" t="s">
        <v>2087</v>
      </c>
      <c r="L1559"/>
    </row>
    <row r="1560" spans="1:14" x14ac:dyDescent="0.35">
      <c r="A1560" t="s">
        <v>2082</v>
      </c>
      <c r="B1560" t="s">
        <v>2083</v>
      </c>
      <c r="C1560" t="s">
        <v>83</v>
      </c>
      <c r="D1560" t="s">
        <v>762</v>
      </c>
      <c r="E1560" t="s">
        <v>763</v>
      </c>
      <c r="F1560" t="s">
        <v>95</v>
      </c>
      <c r="G1560" t="s">
        <v>764</v>
      </c>
      <c r="H1560" t="s">
        <v>2084</v>
      </c>
      <c r="I1560" t="s">
        <v>2085</v>
      </c>
      <c r="J1560" t="s">
        <v>2086</v>
      </c>
      <c r="K1560" t="s">
        <v>2087</v>
      </c>
      <c r="L1560"/>
    </row>
    <row r="1561" spans="1:14" x14ac:dyDescent="0.35">
      <c r="A1561" t="s">
        <v>189</v>
      </c>
      <c r="B1561" t="s">
        <v>190</v>
      </c>
      <c r="C1561" t="s">
        <v>16</v>
      </c>
      <c r="D1561" t="s">
        <v>299</v>
      </c>
      <c r="E1561" t="s">
        <v>300</v>
      </c>
      <c r="F1561" t="s">
        <v>95</v>
      </c>
      <c r="G1561" t="s">
        <v>301</v>
      </c>
      <c r="L1561"/>
    </row>
    <row r="1562" spans="1:14" x14ac:dyDescent="0.35">
      <c r="A1562" t="s">
        <v>189</v>
      </c>
      <c r="B1562" t="s">
        <v>190</v>
      </c>
      <c r="C1562" t="s">
        <v>16</v>
      </c>
      <c r="D1562" t="s">
        <v>1183</v>
      </c>
      <c r="E1562" t="s">
        <v>1184</v>
      </c>
      <c r="F1562" t="s">
        <v>19</v>
      </c>
      <c r="G1562" t="s">
        <v>1185</v>
      </c>
      <c r="L1562"/>
    </row>
    <row r="1563" spans="1:14" x14ac:dyDescent="0.35">
      <c r="A1563" t="s">
        <v>2100</v>
      </c>
      <c r="B1563" t="s">
        <v>2101</v>
      </c>
      <c r="C1563" t="s">
        <v>76</v>
      </c>
      <c r="D1563" t="s">
        <v>351</v>
      </c>
      <c r="E1563" t="s">
        <v>352</v>
      </c>
      <c r="F1563" t="s">
        <v>112</v>
      </c>
      <c r="G1563" t="s">
        <v>353</v>
      </c>
      <c r="H1563" t="s">
        <v>2102</v>
      </c>
      <c r="I1563" t="s">
        <v>2103</v>
      </c>
      <c r="J1563" t="s">
        <v>939</v>
      </c>
      <c r="K1563" t="s">
        <v>2104</v>
      </c>
      <c r="L1563"/>
    </row>
    <row r="1564" spans="1:14" x14ac:dyDescent="0.35">
      <c r="A1564" t="s">
        <v>2100</v>
      </c>
      <c r="B1564" t="s">
        <v>2101</v>
      </c>
      <c r="C1564" t="s">
        <v>76</v>
      </c>
      <c r="D1564" t="s">
        <v>333</v>
      </c>
      <c r="E1564" t="s">
        <v>334</v>
      </c>
      <c r="F1564" t="s">
        <v>112</v>
      </c>
      <c r="G1564" t="s">
        <v>335</v>
      </c>
      <c r="H1564" t="s">
        <v>2102</v>
      </c>
      <c r="I1564" t="s">
        <v>2103</v>
      </c>
      <c r="J1564" t="s">
        <v>939</v>
      </c>
      <c r="K1564" t="s">
        <v>2104</v>
      </c>
      <c r="L1564"/>
    </row>
    <row r="1565" spans="1:14" x14ac:dyDescent="0.35">
      <c r="A1565" t="s">
        <v>2105</v>
      </c>
      <c r="B1565" t="s">
        <v>2106</v>
      </c>
      <c r="C1565" t="s">
        <v>16</v>
      </c>
      <c r="D1565" t="s">
        <v>915</v>
      </c>
      <c r="E1565" t="s">
        <v>916</v>
      </c>
      <c r="F1565" t="s">
        <v>19</v>
      </c>
      <c r="G1565" t="s">
        <v>917</v>
      </c>
      <c r="H1565" t="s">
        <v>2107</v>
      </c>
      <c r="I1565" t="s">
        <v>2108</v>
      </c>
      <c r="J1565" t="s">
        <v>2109</v>
      </c>
      <c r="K1565" t="s">
        <v>2110</v>
      </c>
      <c r="L1565"/>
    </row>
    <row r="1566" spans="1:14" x14ac:dyDescent="0.35">
      <c r="A1566" t="s">
        <v>2105</v>
      </c>
      <c r="B1566" t="s">
        <v>2106</v>
      </c>
      <c r="C1566" t="s">
        <v>16</v>
      </c>
      <c r="D1566" t="s">
        <v>616</v>
      </c>
      <c r="E1566" t="s">
        <v>617</v>
      </c>
      <c r="F1566" t="s">
        <v>95</v>
      </c>
      <c r="G1566" t="s">
        <v>618</v>
      </c>
      <c r="H1566" t="s">
        <v>2107</v>
      </c>
      <c r="I1566" t="s">
        <v>2108</v>
      </c>
      <c r="J1566" t="s">
        <v>2109</v>
      </c>
      <c r="K1566" t="s">
        <v>2110</v>
      </c>
      <c r="L1566"/>
    </row>
    <row r="1567" spans="1:14" x14ac:dyDescent="0.35">
      <c r="A1567" t="s">
        <v>2105</v>
      </c>
      <c r="B1567" t="s">
        <v>2106</v>
      </c>
      <c r="C1567" t="s">
        <v>16</v>
      </c>
      <c r="D1567" t="s">
        <v>246</v>
      </c>
      <c r="E1567" t="s">
        <v>247</v>
      </c>
      <c r="F1567" t="s">
        <v>95</v>
      </c>
      <c r="G1567" t="s">
        <v>248</v>
      </c>
      <c r="H1567" t="s">
        <v>2107</v>
      </c>
      <c r="I1567" t="s">
        <v>2108</v>
      </c>
      <c r="J1567" t="s">
        <v>2109</v>
      </c>
      <c r="K1567" t="s">
        <v>2110</v>
      </c>
      <c r="L1567"/>
    </row>
    <row r="1568" spans="1:14" x14ac:dyDescent="0.35">
      <c r="A1568" t="s">
        <v>2105</v>
      </c>
      <c r="B1568" t="s">
        <v>2106</v>
      </c>
      <c r="C1568" t="s">
        <v>16</v>
      </c>
      <c r="D1568" t="s">
        <v>1298</v>
      </c>
      <c r="E1568" t="s">
        <v>1299</v>
      </c>
      <c r="F1568" t="s">
        <v>19</v>
      </c>
      <c r="G1568" t="s">
        <v>1300</v>
      </c>
      <c r="H1568" t="s">
        <v>2107</v>
      </c>
      <c r="I1568" t="s">
        <v>2108</v>
      </c>
      <c r="J1568" t="s">
        <v>2109</v>
      </c>
      <c r="K1568" t="s">
        <v>2110</v>
      </c>
      <c r="L1568"/>
      <c r="N1568" t="s">
        <v>1228</v>
      </c>
    </row>
    <row r="1569" spans="1:12" x14ac:dyDescent="0.35">
      <c r="A1569" t="s">
        <v>2111</v>
      </c>
      <c r="B1569" t="s">
        <v>2112</v>
      </c>
      <c r="C1569" t="s">
        <v>36</v>
      </c>
      <c r="D1569" t="s">
        <v>359</v>
      </c>
      <c r="E1569" t="s">
        <v>360</v>
      </c>
      <c r="F1569" t="s">
        <v>95</v>
      </c>
      <c r="G1569" t="s">
        <v>361</v>
      </c>
      <c r="L1569"/>
    </row>
    <row r="1570" spans="1:12" x14ac:dyDescent="0.35">
      <c r="A1570" t="s">
        <v>2113</v>
      </c>
      <c r="B1570" t="s">
        <v>2114</v>
      </c>
      <c r="C1570" t="s">
        <v>76</v>
      </c>
      <c r="D1570" t="s">
        <v>333</v>
      </c>
      <c r="E1570" t="s">
        <v>334</v>
      </c>
      <c r="F1570" t="s">
        <v>112</v>
      </c>
      <c r="G1570" t="s">
        <v>335</v>
      </c>
      <c r="H1570" t="s">
        <v>2115</v>
      </c>
      <c r="I1570" t="s">
        <v>2116</v>
      </c>
      <c r="J1570" t="s">
        <v>2117</v>
      </c>
      <c r="K1570" t="s">
        <v>2118</v>
      </c>
      <c r="L1570"/>
    </row>
    <row r="1571" spans="1:12" x14ac:dyDescent="0.35">
      <c r="A1571" t="s">
        <v>2113</v>
      </c>
      <c r="B1571" t="s">
        <v>2114</v>
      </c>
      <c r="C1571" t="s">
        <v>76</v>
      </c>
      <c r="D1571" t="s">
        <v>281</v>
      </c>
      <c r="E1571" t="s">
        <v>282</v>
      </c>
      <c r="F1571" t="s">
        <v>112</v>
      </c>
      <c r="G1571" t="s">
        <v>283</v>
      </c>
      <c r="H1571" t="s">
        <v>2115</v>
      </c>
      <c r="I1571" t="s">
        <v>2116</v>
      </c>
      <c r="J1571" t="s">
        <v>2117</v>
      </c>
      <c r="K1571" t="s">
        <v>2118</v>
      </c>
      <c r="L1571"/>
    </row>
    <row r="1572" spans="1:12" x14ac:dyDescent="0.35">
      <c r="A1572" t="s">
        <v>2113</v>
      </c>
      <c r="B1572" t="s">
        <v>2114</v>
      </c>
      <c r="C1572" t="s">
        <v>76</v>
      </c>
      <c r="D1572" t="s">
        <v>278</v>
      </c>
      <c r="E1572" t="s">
        <v>279</v>
      </c>
      <c r="F1572" t="s">
        <v>112</v>
      </c>
      <c r="G1572" t="s">
        <v>280</v>
      </c>
      <c r="H1572" t="s">
        <v>2115</v>
      </c>
      <c r="I1572" t="s">
        <v>2116</v>
      </c>
      <c r="J1572" t="s">
        <v>2117</v>
      </c>
      <c r="K1572" t="s">
        <v>2118</v>
      </c>
      <c r="L1572"/>
    </row>
    <row r="1573" spans="1:12" x14ac:dyDescent="0.35">
      <c r="A1573" t="s">
        <v>191</v>
      </c>
      <c r="B1573" t="s">
        <v>192</v>
      </c>
      <c r="C1573" t="s">
        <v>193</v>
      </c>
      <c r="D1573" t="s">
        <v>1020</v>
      </c>
      <c r="E1573" t="s">
        <v>1021</v>
      </c>
      <c r="F1573" t="s">
        <v>233</v>
      </c>
      <c r="G1573" t="s">
        <v>1022</v>
      </c>
      <c r="L1573"/>
    </row>
    <row r="1574" spans="1:12" x14ac:dyDescent="0.35">
      <c r="A1574" t="s">
        <v>191</v>
      </c>
      <c r="B1574" t="s">
        <v>192</v>
      </c>
      <c r="C1574" t="s">
        <v>193</v>
      </c>
      <c r="D1574" t="s">
        <v>246</v>
      </c>
      <c r="E1574" t="s">
        <v>247</v>
      </c>
      <c r="F1574" t="s">
        <v>95</v>
      </c>
      <c r="G1574" t="s">
        <v>248</v>
      </c>
      <c r="L1574"/>
    </row>
    <row r="1575" spans="1:12" x14ac:dyDescent="0.35">
      <c r="A1575" t="s">
        <v>191</v>
      </c>
      <c r="B1575" t="s">
        <v>192</v>
      </c>
      <c r="C1575" t="s">
        <v>193</v>
      </c>
      <c r="D1575" t="s">
        <v>632</v>
      </c>
      <c r="E1575" t="s">
        <v>633</v>
      </c>
      <c r="F1575" t="s">
        <v>95</v>
      </c>
      <c r="G1575" t="s">
        <v>634</v>
      </c>
      <c r="L1575"/>
    </row>
    <row r="1576" spans="1:12" x14ac:dyDescent="0.35">
      <c r="A1576" t="s">
        <v>191</v>
      </c>
      <c r="B1576" t="s">
        <v>192</v>
      </c>
      <c r="C1576" t="s">
        <v>193</v>
      </c>
      <c r="D1576" t="s">
        <v>626</v>
      </c>
      <c r="E1576" t="s">
        <v>627</v>
      </c>
      <c r="F1576" t="s">
        <v>95</v>
      </c>
      <c r="G1576" t="s">
        <v>628</v>
      </c>
      <c r="L1576"/>
    </row>
    <row r="1577" spans="1:12" x14ac:dyDescent="0.35">
      <c r="A1577" t="s">
        <v>191</v>
      </c>
      <c r="B1577" t="s">
        <v>192</v>
      </c>
      <c r="C1577" t="s">
        <v>193</v>
      </c>
      <c r="D1577" t="s">
        <v>289</v>
      </c>
      <c r="E1577" t="s">
        <v>290</v>
      </c>
      <c r="F1577" t="s">
        <v>95</v>
      </c>
      <c r="G1577" t="s">
        <v>291</v>
      </c>
      <c r="L1577"/>
    </row>
    <row r="1578" spans="1:12" x14ac:dyDescent="0.35">
      <c r="A1578" t="s">
        <v>191</v>
      </c>
      <c r="B1578" t="s">
        <v>192</v>
      </c>
      <c r="C1578" t="s">
        <v>193</v>
      </c>
      <c r="D1578" t="s">
        <v>293</v>
      </c>
      <c r="E1578" t="s">
        <v>294</v>
      </c>
      <c r="F1578" t="s">
        <v>95</v>
      </c>
      <c r="G1578" t="s">
        <v>295</v>
      </c>
      <c r="L1578"/>
    </row>
    <row r="1579" spans="1:12" x14ac:dyDescent="0.35">
      <c r="A1579" t="s">
        <v>2119</v>
      </c>
      <c r="B1579" t="s">
        <v>2120</v>
      </c>
      <c r="C1579" t="s">
        <v>2121</v>
      </c>
      <c r="D1579" t="s">
        <v>477</v>
      </c>
      <c r="E1579" t="s">
        <v>478</v>
      </c>
      <c r="F1579" t="s">
        <v>95</v>
      </c>
      <c r="G1579" t="s">
        <v>479</v>
      </c>
      <c r="L1579"/>
    </row>
    <row r="1580" spans="1:12" x14ac:dyDescent="0.35">
      <c r="A1580" t="s">
        <v>2119</v>
      </c>
      <c r="B1580" t="s">
        <v>2120</v>
      </c>
      <c r="C1580" t="s">
        <v>2121</v>
      </c>
      <c r="D1580" t="s">
        <v>354</v>
      </c>
      <c r="E1580" t="s">
        <v>355</v>
      </c>
      <c r="F1580" t="s">
        <v>95</v>
      </c>
      <c r="G1580" t="s">
        <v>356</v>
      </c>
      <c r="L1580"/>
    </row>
    <row r="1581" spans="1:12" x14ac:dyDescent="0.35">
      <c r="A1581" t="s">
        <v>2119</v>
      </c>
      <c r="B1581" t="s">
        <v>2120</v>
      </c>
      <c r="C1581" t="s">
        <v>2121</v>
      </c>
      <c r="D1581" t="s">
        <v>483</v>
      </c>
      <c r="E1581" t="s">
        <v>484</v>
      </c>
      <c r="F1581" t="s">
        <v>95</v>
      </c>
      <c r="G1581" t="s">
        <v>485</v>
      </c>
      <c r="L1581"/>
    </row>
    <row r="1582" spans="1:12" x14ac:dyDescent="0.35">
      <c r="A1582" t="s">
        <v>2119</v>
      </c>
      <c r="B1582" t="s">
        <v>2120</v>
      </c>
      <c r="C1582" t="s">
        <v>2121</v>
      </c>
      <c r="D1582" t="s">
        <v>348</v>
      </c>
      <c r="E1582" t="s">
        <v>349</v>
      </c>
      <c r="F1582" t="s">
        <v>95</v>
      </c>
      <c r="G1582" t="s">
        <v>350</v>
      </c>
      <c r="L1582"/>
    </row>
    <row r="1583" spans="1:12" x14ac:dyDescent="0.35">
      <c r="A1583" t="s">
        <v>2122</v>
      </c>
      <c r="B1583" t="s">
        <v>2123</v>
      </c>
      <c r="C1583" t="s">
        <v>16</v>
      </c>
      <c r="D1583" t="s">
        <v>389</v>
      </c>
      <c r="E1583" t="s">
        <v>390</v>
      </c>
      <c r="F1583" t="s">
        <v>95</v>
      </c>
      <c r="G1583" t="s">
        <v>391</v>
      </c>
      <c r="H1583" t="s">
        <v>2124</v>
      </c>
      <c r="I1583" t="s">
        <v>2125</v>
      </c>
      <c r="J1583" t="s">
        <v>1516</v>
      </c>
      <c r="K1583" t="s">
        <v>2126</v>
      </c>
      <c r="L1583"/>
    </row>
    <row r="1584" spans="1:12" x14ac:dyDescent="0.35">
      <c r="A1584" t="s">
        <v>2122</v>
      </c>
      <c r="B1584" t="s">
        <v>2123</v>
      </c>
      <c r="C1584" t="s">
        <v>16</v>
      </c>
      <c r="D1584" t="s">
        <v>302</v>
      </c>
      <c r="E1584" t="s">
        <v>303</v>
      </c>
      <c r="F1584" t="s">
        <v>95</v>
      </c>
      <c r="G1584" t="s">
        <v>304</v>
      </c>
      <c r="H1584" t="s">
        <v>2124</v>
      </c>
      <c r="I1584" t="s">
        <v>2125</v>
      </c>
      <c r="J1584" t="s">
        <v>1516</v>
      </c>
      <c r="K1584" t="s">
        <v>2126</v>
      </c>
      <c r="L1584"/>
    </row>
    <row r="1585" spans="1:12" x14ac:dyDescent="0.35">
      <c r="A1585" t="s">
        <v>2122</v>
      </c>
      <c r="B1585" t="s">
        <v>2123</v>
      </c>
      <c r="C1585" t="s">
        <v>16</v>
      </c>
      <c r="D1585" t="s">
        <v>299</v>
      </c>
      <c r="E1585" t="s">
        <v>300</v>
      </c>
      <c r="F1585" t="s">
        <v>95</v>
      </c>
      <c r="G1585" t="s">
        <v>301</v>
      </c>
      <c r="H1585" t="s">
        <v>2124</v>
      </c>
      <c r="I1585" t="s">
        <v>2125</v>
      </c>
      <c r="J1585" t="s">
        <v>1516</v>
      </c>
      <c r="K1585" t="s">
        <v>2126</v>
      </c>
      <c r="L1585"/>
    </row>
    <row r="1586" spans="1:12" x14ac:dyDescent="0.35">
      <c r="A1586" t="s">
        <v>2122</v>
      </c>
      <c r="B1586" t="s">
        <v>2123</v>
      </c>
      <c r="C1586" t="s">
        <v>16</v>
      </c>
      <c r="D1586" t="s">
        <v>235</v>
      </c>
      <c r="E1586" t="s">
        <v>236</v>
      </c>
      <c r="F1586" t="s">
        <v>95</v>
      </c>
      <c r="G1586" t="s">
        <v>237</v>
      </c>
      <c r="H1586" t="s">
        <v>2124</v>
      </c>
      <c r="I1586" t="s">
        <v>2125</v>
      </c>
      <c r="J1586" t="s">
        <v>1516</v>
      </c>
      <c r="K1586" t="s">
        <v>2126</v>
      </c>
      <c r="L1586"/>
    </row>
    <row r="1587" spans="1:12" x14ac:dyDescent="0.35">
      <c r="A1587" t="s">
        <v>2122</v>
      </c>
      <c r="B1587" t="s">
        <v>2123</v>
      </c>
      <c r="C1587" t="s">
        <v>16</v>
      </c>
      <c r="D1587" t="s">
        <v>238</v>
      </c>
      <c r="E1587" t="s">
        <v>239</v>
      </c>
      <c r="F1587" t="s">
        <v>95</v>
      </c>
      <c r="G1587" t="s">
        <v>240</v>
      </c>
      <c r="H1587" t="s">
        <v>2124</v>
      </c>
      <c r="I1587" t="s">
        <v>2125</v>
      </c>
      <c r="J1587" t="s">
        <v>1516</v>
      </c>
      <c r="K1587" t="s">
        <v>2126</v>
      </c>
      <c r="L1587"/>
    </row>
    <row r="1588" spans="1:12" x14ac:dyDescent="0.35">
      <c r="A1588" t="s">
        <v>2127</v>
      </c>
      <c r="B1588" t="s">
        <v>2128</v>
      </c>
      <c r="C1588" t="s">
        <v>117</v>
      </c>
      <c r="D1588" t="s">
        <v>1243</v>
      </c>
      <c r="E1588" t="s">
        <v>1244</v>
      </c>
      <c r="F1588" t="s">
        <v>95</v>
      </c>
      <c r="G1588" t="s">
        <v>1245</v>
      </c>
      <c r="L1588"/>
    </row>
    <row r="1589" spans="1:12" x14ac:dyDescent="0.35">
      <c r="A1589" t="s">
        <v>2127</v>
      </c>
      <c r="B1589" t="s">
        <v>2128</v>
      </c>
      <c r="C1589" t="s">
        <v>117</v>
      </c>
      <c r="D1589" t="s">
        <v>249</v>
      </c>
      <c r="E1589" t="s">
        <v>250</v>
      </c>
      <c r="F1589" t="s">
        <v>95</v>
      </c>
      <c r="G1589" t="s">
        <v>251</v>
      </c>
      <c r="L1589"/>
    </row>
    <row r="1590" spans="1:12" x14ac:dyDescent="0.35">
      <c r="A1590" t="s">
        <v>2127</v>
      </c>
      <c r="B1590" t="s">
        <v>2128</v>
      </c>
      <c r="C1590" t="s">
        <v>117</v>
      </c>
      <c r="D1590" t="s">
        <v>2036</v>
      </c>
      <c r="E1590" t="s">
        <v>2037</v>
      </c>
      <c r="F1590" t="s">
        <v>95</v>
      </c>
      <c r="G1590" t="s">
        <v>2038</v>
      </c>
      <c r="L1590"/>
    </row>
    <row r="1591" spans="1:12" x14ac:dyDescent="0.35">
      <c r="A1591" t="s">
        <v>2129</v>
      </c>
      <c r="B1591" t="s">
        <v>2130</v>
      </c>
      <c r="C1591" t="s">
        <v>167</v>
      </c>
      <c r="D1591" t="s">
        <v>302</v>
      </c>
      <c r="E1591" t="s">
        <v>303</v>
      </c>
      <c r="F1591" t="s">
        <v>95</v>
      </c>
      <c r="G1591" t="s">
        <v>304</v>
      </c>
      <c r="L1591"/>
    </row>
    <row r="1592" spans="1:12" x14ac:dyDescent="0.35">
      <c r="A1592" t="s">
        <v>2129</v>
      </c>
      <c r="B1592" t="s">
        <v>2130</v>
      </c>
      <c r="C1592" t="s">
        <v>167</v>
      </c>
      <c r="D1592" t="s">
        <v>348</v>
      </c>
      <c r="E1592" t="s">
        <v>349</v>
      </c>
      <c r="F1592" t="s">
        <v>95</v>
      </c>
      <c r="G1592" t="s">
        <v>350</v>
      </c>
      <c r="L1592"/>
    </row>
    <row r="1593" spans="1:12" x14ac:dyDescent="0.35">
      <c r="A1593" t="s">
        <v>2129</v>
      </c>
      <c r="B1593" t="s">
        <v>2130</v>
      </c>
      <c r="C1593" t="s">
        <v>167</v>
      </c>
      <c r="D1593" t="s">
        <v>354</v>
      </c>
      <c r="E1593" t="s">
        <v>355</v>
      </c>
      <c r="F1593" t="s">
        <v>95</v>
      </c>
      <c r="G1593" t="s">
        <v>356</v>
      </c>
      <c r="L1593"/>
    </row>
    <row r="1594" spans="1:12" x14ac:dyDescent="0.35">
      <c r="A1594" t="s">
        <v>2129</v>
      </c>
      <c r="B1594" t="s">
        <v>2130</v>
      </c>
      <c r="C1594" t="s">
        <v>167</v>
      </c>
      <c r="D1594" t="s">
        <v>359</v>
      </c>
      <c r="E1594" t="s">
        <v>360</v>
      </c>
      <c r="F1594" t="s">
        <v>95</v>
      </c>
      <c r="G1594" t="s">
        <v>361</v>
      </c>
      <c r="L1594"/>
    </row>
    <row r="1595" spans="1:12" x14ac:dyDescent="0.35">
      <c r="A1595" t="s">
        <v>2129</v>
      </c>
      <c r="B1595" t="s">
        <v>2130</v>
      </c>
      <c r="C1595" t="s">
        <v>167</v>
      </c>
      <c r="D1595" t="s">
        <v>281</v>
      </c>
      <c r="E1595" t="s">
        <v>282</v>
      </c>
      <c r="F1595" t="s">
        <v>112</v>
      </c>
      <c r="G1595" t="s">
        <v>283</v>
      </c>
      <c r="L1595"/>
    </row>
    <row r="1596" spans="1:12" x14ac:dyDescent="0.35">
      <c r="A1596" t="s">
        <v>2129</v>
      </c>
      <c r="B1596" t="s">
        <v>2130</v>
      </c>
      <c r="C1596" t="s">
        <v>167</v>
      </c>
      <c r="D1596" t="s">
        <v>278</v>
      </c>
      <c r="E1596" t="s">
        <v>279</v>
      </c>
      <c r="F1596" t="s">
        <v>112</v>
      </c>
      <c r="G1596" t="s">
        <v>280</v>
      </c>
      <c r="L1596"/>
    </row>
    <row r="1597" spans="1:12" x14ac:dyDescent="0.35">
      <c r="A1597" t="s">
        <v>2131</v>
      </c>
      <c r="B1597" t="s">
        <v>2132</v>
      </c>
      <c r="C1597" t="s">
        <v>16</v>
      </c>
      <c r="D1597" t="s">
        <v>519</v>
      </c>
      <c r="E1597" t="s">
        <v>520</v>
      </c>
      <c r="F1597" t="s">
        <v>95</v>
      </c>
      <c r="G1597" t="s">
        <v>521</v>
      </c>
      <c r="L1597"/>
    </row>
    <row r="1598" spans="1:12" x14ac:dyDescent="0.35">
      <c r="A1598" t="s">
        <v>2131</v>
      </c>
      <c r="B1598" t="s">
        <v>2132</v>
      </c>
      <c r="C1598" t="s">
        <v>16</v>
      </c>
      <c r="D1598" t="s">
        <v>720</v>
      </c>
      <c r="E1598" t="s">
        <v>721</v>
      </c>
      <c r="F1598" t="s">
        <v>233</v>
      </c>
      <c r="G1598" t="s">
        <v>722</v>
      </c>
      <c r="L1598"/>
    </row>
    <row r="1599" spans="1:12" x14ac:dyDescent="0.35">
      <c r="A1599" t="s">
        <v>2131</v>
      </c>
      <c r="B1599" t="s">
        <v>2132</v>
      </c>
      <c r="C1599" t="s">
        <v>16</v>
      </c>
      <c r="D1599" t="s">
        <v>522</v>
      </c>
      <c r="E1599" t="s">
        <v>523</v>
      </c>
      <c r="F1599" t="s">
        <v>95</v>
      </c>
      <c r="G1599" t="s">
        <v>524</v>
      </c>
      <c r="L1599"/>
    </row>
    <row r="1600" spans="1:12" x14ac:dyDescent="0.35">
      <c r="A1600" t="s">
        <v>2133</v>
      </c>
      <c r="B1600" t="s">
        <v>2134</v>
      </c>
      <c r="C1600" t="s">
        <v>16</v>
      </c>
      <c r="D1600" t="s">
        <v>588</v>
      </c>
      <c r="E1600" t="s">
        <v>589</v>
      </c>
      <c r="F1600" t="s">
        <v>112</v>
      </c>
      <c r="G1600" t="s">
        <v>590</v>
      </c>
      <c r="L1600"/>
    </row>
    <row r="1601" spans="1:12" x14ac:dyDescent="0.35">
      <c r="A1601" t="s">
        <v>2135</v>
      </c>
      <c r="B1601" t="s">
        <v>2136</v>
      </c>
      <c r="C1601" t="s">
        <v>83</v>
      </c>
      <c r="D1601" t="s">
        <v>997</v>
      </c>
      <c r="E1601" t="s">
        <v>998</v>
      </c>
      <c r="F1601" t="s">
        <v>19</v>
      </c>
      <c r="G1601" t="s">
        <v>999</v>
      </c>
      <c r="L1601"/>
    </row>
    <row r="1602" spans="1:12" x14ac:dyDescent="0.35">
      <c r="A1602" t="s">
        <v>2135</v>
      </c>
      <c r="B1602" t="s">
        <v>2136</v>
      </c>
      <c r="C1602" t="s">
        <v>83</v>
      </c>
      <c r="D1602" t="s">
        <v>2137</v>
      </c>
      <c r="E1602" t="s">
        <v>2138</v>
      </c>
      <c r="F1602" t="s">
        <v>19</v>
      </c>
      <c r="G1602" t="s">
        <v>2139</v>
      </c>
      <c r="L1602"/>
    </row>
    <row r="1603" spans="1:12" x14ac:dyDescent="0.35">
      <c r="A1603" t="s">
        <v>2140</v>
      </c>
      <c r="B1603" t="s">
        <v>2141</v>
      </c>
      <c r="C1603" t="s">
        <v>225</v>
      </c>
      <c r="D1603" t="s">
        <v>465</v>
      </c>
      <c r="E1603" t="s">
        <v>466</v>
      </c>
      <c r="F1603" t="s">
        <v>95</v>
      </c>
      <c r="G1603" t="s">
        <v>467</v>
      </c>
      <c r="L1603"/>
    </row>
    <row r="1604" spans="1:12" x14ac:dyDescent="0.35">
      <c r="A1604" t="s">
        <v>2140</v>
      </c>
      <c r="B1604" t="s">
        <v>2141</v>
      </c>
      <c r="C1604" t="s">
        <v>225</v>
      </c>
      <c r="D1604" t="s">
        <v>462</v>
      </c>
      <c r="E1604" t="s">
        <v>463</v>
      </c>
      <c r="F1604" t="s">
        <v>95</v>
      </c>
      <c r="G1604" t="s">
        <v>464</v>
      </c>
      <c r="L1604"/>
    </row>
    <row r="1605" spans="1:12" x14ac:dyDescent="0.35">
      <c r="A1605" t="s">
        <v>2140</v>
      </c>
      <c r="B1605" t="s">
        <v>2141</v>
      </c>
      <c r="C1605" t="s">
        <v>225</v>
      </c>
      <c r="D1605" t="s">
        <v>603</v>
      </c>
      <c r="E1605" t="s">
        <v>604</v>
      </c>
      <c r="F1605" t="s">
        <v>95</v>
      </c>
      <c r="G1605" t="s">
        <v>605</v>
      </c>
      <c r="L1605"/>
    </row>
    <row r="1606" spans="1:12" x14ac:dyDescent="0.35">
      <c r="A1606" t="s">
        <v>2140</v>
      </c>
      <c r="B1606" t="s">
        <v>2141</v>
      </c>
      <c r="C1606" t="s">
        <v>225</v>
      </c>
      <c r="D1606" t="s">
        <v>600</v>
      </c>
      <c r="E1606" t="s">
        <v>601</v>
      </c>
      <c r="F1606" t="s">
        <v>95</v>
      </c>
      <c r="G1606" t="s">
        <v>602</v>
      </c>
      <c r="L1606"/>
    </row>
    <row r="1607" spans="1:12" x14ac:dyDescent="0.35">
      <c r="A1607" t="s">
        <v>2140</v>
      </c>
      <c r="B1607" t="s">
        <v>2141</v>
      </c>
      <c r="C1607" t="s">
        <v>225</v>
      </c>
      <c r="D1607" t="s">
        <v>260</v>
      </c>
      <c r="E1607" t="s">
        <v>261</v>
      </c>
      <c r="F1607" t="s">
        <v>95</v>
      </c>
      <c r="G1607" t="s">
        <v>262</v>
      </c>
      <c r="L1607"/>
    </row>
    <row r="1608" spans="1:12" x14ac:dyDescent="0.35">
      <c r="A1608" t="s">
        <v>2140</v>
      </c>
      <c r="B1608" t="s">
        <v>2141</v>
      </c>
      <c r="C1608" t="s">
        <v>225</v>
      </c>
      <c r="D1608" t="s">
        <v>266</v>
      </c>
      <c r="E1608" t="s">
        <v>267</v>
      </c>
      <c r="F1608" t="s">
        <v>95</v>
      </c>
      <c r="G1608" t="s">
        <v>268</v>
      </c>
      <c r="L1608"/>
    </row>
    <row r="1609" spans="1:12" x14ac:dyDescent="0.35">
      <c r="A1609" t="s">
        <v>2142</v>
      </c>
      <c r="B1609" t="s">
        <v>2143</v>
      </c>
      <c r="C1609" t="s">
        <v>36</v>
      </c>
      <c r="D1609" t="s">
        <v>333</v>
      </c>
      <c r="E1609" t="s">
        <v>334</v>
      </c>
      <c r="F1609" t="s">
        <v>112</v>
      </c>
      <c r="G1609" t="s">
        <v>335</v>
      </c>
      <c r="L1609"/>
    </row>
    <row r="1610" spans="1:12" x14ac:dyDescent="0.35">
      <c r="A1610" t="s">
        <v>2142</v>
      </c>
      <c r="B1610" t="s">
        <v>2143</v>
      </c>
      <c r="C1610" t="s">
        <v>36</v>
      </c>
      <c r="D1610" t="s">
        <v>235</v>
      </c>
      <c r="E1610" t="s">
        <v>236</v>
      </c>
      <c r="F1610" t="s">
        <v>95</v>
      </c>
      <c r="G1610" t="s">
        <v>237</v>
      </c>
      <c r="L1610"/>
    </row>
    <row r="1611" spans="1:12" x14ac:dyDescent="0.35">
      <c r="A1611" t="s">
        <v>2142</v>
      </c>
      <c r="B1611" t="s">
        <v>2143</v>
      </c>
      <c r="C1611" t="s">
        <v>36</v>
      </c>
      <c r="D1611" t="s">
        <v>238</v>
      </c>
      <c r="E1611" t="s">
        <v>239</v>
      </c>
      <c r="F1611" t="s">
        <v>95</v>
      </c>
      <c r="G1611" t="s">
        <v>240</v>
      </c>
      <c r="L1611"/>
    </row>
    <row r="1612" spans="1:12" x14ac:dyDescent="0.35">
      <c r="A1612" t="s">
        <v>2142</v>
      </c>
      <c r="B1612" t="s">
        <v>2143</v>
      </c>
      <c r="C1612" t="s">
        <v>36</v>
      </c>
      <c r="D1612" t="s">
        <v>655</v>
      </c>
      <c r="E1612" t="s">
        <v>656</v>
      </c>
      <c r="F1612" t="s">
        <v>233</v>
      </c>
      <c r="G1612" t="s">
        <v>657</v>
      </c>
      <c r="L1612"/>
    </row>
    <row r="1613" spans="1:12" x14ac:dyDescent="0.35">
      <c r="A1613" t="s">
        <v>2144</v>
      </c>
      <c r="B1613" t="s">
        <v>2145</v>
      </c>
      <c r="C1613" t="s">
        <v>16</v>
      </c>
      <c r="D1613" t="s">
        <v>483</v>
      </c>
      <c r="E1613" t="s">
        <v>484</v>
      </c>
      <c r="F1613" t="s">
        <v>95</v>
      </c>
      <c r="G1613" t="s">
        <v>485</v>
      </c>
      <c r="H1613" t="s">
        <v>2146</v>
      </c>
      <c r="I1613" t="s">
        <v>2147</v>
      </c>
      <c r="J1613" t="s">
        <v>1571</v>
      </c>
      <c r="K1613" t="s">
        <v>2148</v>
      </c>
      <c r="L1613"/>
    </row>
    <row r="1614" spans="1:12" x14ac:dyDescent="0.35">
      <c r="A1614" t="s">
        <v>2144</v>
      </c>
      <c r="B1614" t="s">
        <v>2145</v>
      </c>
      <c r="C1614" t="s">
        <v>16</v>
      </c>
      <c r="D1614" t="s">
        <v>1389</v>
      </c>
      <c r="E1614" t="s">
        <v>1390</v>
      </c>
      <c r="F1614" t="s">
        <v>95</v>
      </c>
      <c r="G1614" t="s">
        <v>1391</v>
      </c>
      <c r="H1614" t="s">
        <v>2146</v>
      </c>
      <c r="I1614" t="s">
        <v>2147</v>
      </c>
      <c r="J1614" t="s">
        <v>1571</v>
      </c>
      <c r="K1614" t="s">
        <v>2148</v>
      </c>
      <c r="L1614"/>
    </row>
    <row r="1615" spans="1:12" x14ac:dyDescent="0.35">
      <c r="A1615" t="s">
        <v>2144</v>
      </c>
      <c r="B1615" t="s">
        <v>2145</v>
      </c>
      <c r="C1615" t="s">
        <v>16</v>
      </c>
      <c r="D1615" t="s">
        <v>477</v>
      </c>
      <c r="E1615" t="s">
        <v>478</v>
      </c>
      <c r="F1615" t="s">
        <v>95</v>
      </c>
      <c r="G1615" t="s">
        <v>479</v>
      </c>
      <c r="H1615" t="s">
        <v>2146</v>
      </c>
      <c r="I1615" t="s">
        <v>2147</v>
      </c>
      <c r="J1615" t="s">
        <v>1571</v>
      </c>
      <c r="K1615" t="s">
        <v>2148</v>
      </c>
      <c r="L1615"/>
    </row>
    <row r="1616" spans="1:12" x14ac:dyDescent="0.35">
      <c r="A1616" t="s">
        <v>2144</v>
      </c>
      <c r="B1616" t="s">
        <v>2145</v>
      </c>
      <c r="C1616" t="s">
        <v>16</v>
      </c>
      <c r="D1616" t="s">
        <v>667</v>
      </c>
      <c r="E1616" t="s">
        <v>668</v>
      </c>
      <c r="F1616" t="s">
        <v>95</v>
      </c>
      <c r="G1616" t="s">
        <v>669</v>
      </c>
      <c r="H1616" t="s">
        <v>2146</v>
      </c>
      <c r="I1616" t="s">
        <v>2147</v>
      </c>
      <c r="J1616" t="s">
        <v>1571</v>
      </c>
      <c r="K1616" t="s">
        <v>2148</v>
      </c>
      <c r="L1616"/>
    </row>
    <row r="1617" spans="1:12" x14ac:dyDescent="0.35">
      <c r="A1617" t="s">
        <v>2144</v>
      </c>
      <c r="B1617" t="s">
        <v>2145</v>
      </c>
      <c r="C1617" t="s">
        <v>16</v>
      </c>
      <c r="D1617" t="s">
        <v>472</v>
      </c>
      <c r="E1617" t="s">
        <v>473</v>
      </c>
      <c r="F1617" t="s">
        <v>112</v>
      </c>
      <c r="G1617" t="s">
        <v>474</v>
      </c>
      <c r="H1617" t="s">
        <v>2146</v>
      </c>
      <c r="I1617" t="s">
        <v>2147</v>
      </c>
      <c r="J1617" t="s">
        <v>1571</v>
      </c>
      <c r="K1617" t="s">
        <v>2148</v>
      </c>
      <c r="L1617"/>
    </row>
    <row r="1618" spans="1:12" x14ac:dyDescent="0.35">
      <c r="A1618" t="s">
        <v>2144</v>
      </c>
      <c r="B1618" t="s">
        <v>2145</v>
      </c>
      <c r="C1618" t="s">
        <v>16</v>
      </c>
      <c r="D1618" t="s">
        <v>421</v>
      </c>
      <c r="E1618" t="s">
        <v>422</v>
      </c>
      <c r="F1618" t="s">
        <v>19</v>
      </c>
      <c r="G1618" t="s">
        <v>423</v>
      </c>
      <c r="H1618" t="s">
        <v>2146</v>
      </c>
      <c r="I1618" t="s">
        <v>2147</v>
      </c>
      <c r="J1618" t="s">
        <v>1571</v>
      </c>
      <c r="K1618" t="s">
        <v>2148</v>
      </c>
      <c r="L1618"/>
    </row>
    <row r="1619" spans="1:12" x14ac:dyDescent="0.35">
      <c r="A1619" t="s">
        <v>2144</v>
      </c>
      <c r="B1619" t="s">
        <v>2145</v>
      </c>
      <c r="C1619" t="s">
        <v>16</v>
      </c>
      <c r="D1619" t="s">
        <v>489</v>
      </c>
      <c r="E1619" t="s">
        <v>490</v>
      </c>
      <c r="F1619" t="s">
        <v>19</v>
      </c>
      <c r="G1619" t="s">
        <v>491</v>
      </c>
      <c r="H1619" t="s">
        <v>2146</v>
      </c>
      <c r="I1619" t="s">
        <v>2147</v>
      </c>
      <c r="J1619" t="s">
        <v>1571</v>
      </c>
      <c r="K1619" t="s">
        <v>2148</v>
      </c>
      <c r="L1619"/>
    </row>
    <row r="1620" spans="1:12" x14ac:dyDescent="0.35">
      <c r="A1620" t="s">
        <v>2149</v>
      </c>
      <c r="B1620" t="s">
        <v>2150</v>
      </c>
      <c r="C1620" t="s">
        <v>16</v>
      </c>
      <c r="D1620" t="s">
        <v>754</v>
      </c>
      <c r="E1620" t="s">
        <v>755</v>
      </c>
      <c r="F1620" t="s">
        <v>458</v>
      </c>
      <c r="G1620" t="s">
        <v>756</v>
      </c>
      <c r="L1620"/>
    </row>
    <row r="1621" spans="1:12" x14ac:dyDescent="0.35">
      <c r="A1621" t="s">
        <v>2149</v>
      </c>
      <c r="B1621" t="s">
        <v>2150</v>
      </c>
      <c r="C1621" t="s">
        <v>16</v>
      </c>
      <c r="D1621" t="s">
        <v>748</v>
      </c>
      <c r="E1621" t="s">
        <v>749</v>
      </c>
      <c r="F1621" t="s">
        <v>458</v>
      </c>
      <c r="G1621" t="s">
        <v>750</v>
      </c>
      <c r="L1621"/>
    </row>
    <row r="1622" spans="1:12" x14ac:dyDescent="0.35">
      <c r="A1622" t="s">
        <v>2149</v>
      </c>
      <c r="B1622" t="s">
        <v>2150</v>
      </c>
      <c r="C1622" t="s">
        <v>16</v>
      </c>
      <c r="D1622" t="s">
        <v>745</v>
      </c>
      <c r="E1622" t="s">
        <v>746</v>
      </c>
      <c r="F1622" t="s">
        <v>458</v>
      </c>
      <c r="G1622" t="s">
        <v>747</v>
      </c>
      <c r="L1622"/>
    </row>
    <row r="1623" spans="1:12" x14ac:dyDescent="0.35">
      <c r="A1623" t="s">
        <v>2151</v>
      </c>
      <c r="B1623" t="s">
        <v>2152</v>
      </c>
      <c r="C1623" t="s">
        <v>16</v>
      </c>
      <c r="D1623" t="s">
        <v>889</v>
      </c>
      <c r="E1623" t="s">
        <v>890</v>
      </c>
      <c r="F1623" t="s">
        <v>233</v>
      </c>
      <c r="G1623" t="s">
        <v>891</v>
      </c>
      <c r="L1623"/>
    </row>
    <row r="1624" spans="1:12" x14ac:dyDescent="0.35">
      <c r="A1624" t="s">
        <v>2151</v>
      </c>
      <c r="B1624" t="s">
        <v>2152</v>
      </c>
      <c r="C1624" t="s">
        <v>16</v>
      </c>
      <c r="D1624" t="s">
        <v>1055</v>
      </c>
      <c r="E1624" t="s">
        <v>1056</v>
      </c>
      <c r="F1624" t="s">
        <v>19</v>
      </c>
      <c r="G1624" t="s">
        <v>1057</v>
      </c>
      <c r="L1624"/>
    </row>
    <row r="1625" spans="1:12" x14ac:dyDescent="0.35">
      <c r="A1625" t="s">
        <v>2153</v>
      </c>
      <c r="B1625" t="s">
        <v>2154</v>
      </c>
      <c r="C1625" t="s">
        <v>2155</v>
      </c>
      <c r="D1625" t="s">
        <v>1363</v>
      </c>
      <c r="E1625" t="s">
        <v>1364</v>
      </c>
      <c r="F1625" t="s">
        <v>458</v>
      </c>
      <c r="G1625" t="s">
        <v>1365</v>
      </c>
      <c r="L1625"/>
    </row>
    <row r="1626" spans="1:12" x14ac:dyDescent="0.35">
      <c r="A1626" t="s">
        <v>2156</v>
      </c>
      <c r="B1626" t="s">
        <v>2157</v>
      </c>
      <c r="C1626" t="s">
        <v>59</v>
      </c>
      <c r="D1626" t="s">
        <v>1200</v>
      </c>
      <c r="E1626" t="s">
        <v>1201</v>
      </c>
      <c r="F1626" t="s">
        <v>95</v>
      </c>
      <c r="G1626" t="s">
        <v>1202</v>
      </c>
      <c r="H1626" t="s">
        <v>2158</v>
      </c>
      <c r="I1626" t="s">
        <v>2159</v>
      </c>
      <c r="J1626" t="s">
        <v>2160</v>
      </c>
      <c r="K1626" t="s">
        <v>2161</v>
      </c>
      <c r="L1626"/>
    </row>
    <row r="1627" spans="1:12" x14ac:dyDescent="0.35">
      <c r="A1627" t="s">
        <v>2156</v>
      </c>
      <c r="B1627" t="s">
        <v>2157</v>
      </c>
      <c r="C1627" t="s">
        <v>59</v>
      </c>
      <c r="D1627" t="s">
        <v>992</v>
      </c>
      <c r="E1627" t="s">
        <v>993</v>
      </c>
      <c r="F1627" t="s">
        <v>95</v>
      </c>
      <c r="G1627" t="s">
        <v>994</v>
      </c>
      <c r="H1627" t="s">
        <v>2158</v>
      </c>
      <c r="I1627" t="s">
        <v>2159</v>
      </c>
      <c r="J1627" t="s">
        <v>2160</v>
      </c>
      <c r="K1627" t="s">
        <v>2161</v>
      </c>
      <c r="L1627"/>
    </row>
    <row r="1628" spans="1:12" x14ac:dyDescent="0.35">
      <c r="A1628" t="s">
        <v>2156</v>
      </c>
      <c r="B1628" t="s">
        <v>2157</v>
      </c>
      <c r="C1628" t="s">
        <v>59</v>
      </c>
      <c r="D1628" t="s">
        <v>302</v>
      </c>
      <c r="E1628" t="s">
        <v>303</v>
      </c>
      <c r="F1628" t="s">
        <v>95</v>
      </c>
      <c r="G1628" t="s">
        <v>304</v>
      </c>
      <c r="H1628" t="s">
        <v>2158</v>
      </c>
      <c r="I1628" t="s">
        <v>2159</v>
      </c>
      <c r="J1628" t="s">
        <v>2160</v>
      </c>
      <c r="K1628" t="s">
        <v>2161</v>
      </c>
      <c r="L1628"/>
    </row>
    <row r="1629" spans="1:12" x14ac:dyDescent="0.35">
      <c r="A1629" t="s">
        <v>2162</v>
      </c>
      <c r="B1629" t="s">
        <v>2163</v>
      </c>
      <c r="C1629" t="s">
        <v>2164</v>
      </c>
      <c r="D1629" t="s">
        <v>456</v>
      </c>
      <c r="E1629" t="s">
        <v>457</v>
      </c>
      <c r="F1629" t="s">
        <v>458</v>
      </c>
      <c r="G1629" t="s">
        <v>459</v>
      </c>
      <c r="L1629"/>
    </row>
    <row r="1630" spans="1:12" x14ac:dyDescent="0.35">
      <c r="A1630" t="s">
        <v>2165</v>
      </c>
      <c r="B1630" t="s">
        <v>2166</v>
      </c>
      <c r="C1630" t="s">
        <v>36</v>
      </c>
      <c r="D1630" t="s">
        <v>730</v>
      </c>
      <c r="E1630" t="s">
        <v>731</v>
      </c>
      <c r="F1630" t="s">
        <v>95</v>
      </c>
      <c r="G1630" t="s">
        <v>732</v>
      </c>
      <c r="L1630"/>
    </row>
    <row r="1631" spans="1:12" x14ac:dyDescent="0.35">
      <c r="A1631" t="s">
        <v>2165</v>
      </c>
      <c r="B1631" t="s">
        <v>2166</v>
      </c>
      <c r="C1631" t="s">
        <v>36</v>
      </c>
      <c r="D1631" t="s">
        <v>311</v>
      </c>
      <c r="E1631" t="s">
        <v>312</v>
      </c>
      <c r="F1631" t="s">
        <v>95</v>
      </c>
      <c r="G1631" t="s">
        <v>313</v>
      </c>
      <c r="L1631"/>
    </row>
    <row r="1632" spans="1:12" x14ac:dyDescent="0.35">
      <c r="A1632" t="s">
        <v>2165</v>
      </c>
      <c r="B1632" t="s">
        <v>2166</v>
      </c>
      <c r="C1632" t="s">
        <v>36</v>
      </c>
      <c r="D1632" t="s">
        <v>321</v>
      </c>
      <c r="E1632" t="s">
        <v>322</v>
      </c>
      <c r="F1632" t="s">
        <v>95</v>
      </c>
      <c r="G1632" t="s">
        <v>323</v>
      </c>
      <c r="L1632"/>
    </row>
    <row r="1633" spans="1:14" x14ac:dyDescent="0.35">
      <c r="A1633" t="s">
        <v>2165</v>
      </c>
      <c r="B1633" t="s">
        <v>2166</v>
      </c>
      <c r="C1633" t="s">
        <v>36</v>
      </c>
      <c r="D1633" t="s">
        <v>733</v>
      </c>
      <c r="E1633" t="s">
        <v>734</v>
      </c>
      <c r="F1633" t="s">
        <v>95</v>
      </c>
      <c r="G1633" t="s">
        <v>735</v>
      </c>
      <c r="L1633"/>
    </row>
    <row r="1634" spans="1:14" x14ac:dyDescent="0.35">
      <c r="A1634" t="s">
        <v>2167</v>
      </c>
      <c r="B1634" t="s">
        <v>2168</v>
      </c>
      <c r="C1634" t="s">
        <v>16</v>
      </c>
      <c r="D1634" t="s">
        <v>342</v>
      </c>
      <c r="E1634" t="s">
        <v>343</v>
      </c>
      <c r="F1634" t="s">
        <v>112</v>
      </c>
      <c r="G1634" t="s">
        <v>344</v>
      </c>
      <c r="L1634"/>
    </row>
    <row r="1635" spans="1:14" x14ac:dyDescent="0.35">
      <c r="A1635" t="s">
        <v>2167</v>
      </c>
      <c r="B1635" t="s">
        <v>2168</v>
      </c>
      <c r="C1635" t="s">
        <v>16</v>
      </c>
      <c r="D1635" t="s">
        <v>336</v>
      </c>
      <c r="E1635" t="s">
        <v>337</v>
      </c>
      <c r="F1635" t="s">
        <v>112</v>
      </c>
      <c r="G1635" t="s">
        <v>338</v>
      </c>
      <c r="L1635"/>
    </row>
    <row r="1636" spans="1:14" x14ac:dyDescent="0.35">
      <c r="A1636" t="s">
        <v>2167</v>
      </c>
      <c r="B1636" t="s">
        <v>2168</v>
      </c>
      <c r="C1636" t="s">
        <v>16</v>
      </c>
      <c r="D1636" t="s">
        <v>339</v>
      </c>
      <c r="E1636" t="s">
        <v>340</v>
      </c>
      <c r="F1636" t="s">
        <v>112</v>
      </c>
      <c r="G1636" t="s">
        <v>341</v>
      </c>
      <c r="L1636"/>
    </row>
    <row r="1637" spans="1:14" x14ac:dyDescent="0.35">
      <c r="A1637" t="s">
        <v>2167</v>
      </c>
      <c r="B1637" t="s">
        <v>2168</v>
      </c>
      <c r="C1637" t="s">
        <v>16</v>
      </c>
      <c r="D1637" t="s">
        <v>339</v>
      </c>
      <c r="E1637" t="s">
        <v>340</v>
      </c>
      <c r="F1637" t="s">
        <v>112</v>
      </c>
      <c r="G1637" t="s">
        <v>341</v>
      </c>
      <c r="L1637"/>
    </row>
    <row r="1638" spans="1:14" x14ac:dyDescent="0.35">
      <c r="A1638" t="s">
        <v>2169</v>
      </c>
      <c r="B1638" t="s">
        <v>2170</v>
      </c>
      <c r="C1638" t="s">
        <v>2171</v>
      </c>
      <c r="D1638" t="s">
        <v>293</v>
      </c>
      <c r="E1638" t="s">
        <v>294</v>
      </c>
      <c r="F1638" t="s">
        <v>95</v>
      </c>
      <c r="G1638" t="s">
        <v>295</v>
      </c>
      <c r="L1638"/>
    </row>
    <row r="1639" spans="1:14" x14ac:dyDescent="0.35">
      <c r="A1639" t="s">
        <v>2169</v>
      </c>
      <c r="B1639" t="s">
        <v>2170</v>
      </c>
      <c r="C1639" t="s">
        <v>2171</v>
      </c>
      <c r="D1639" t="s">
        <v>289</v>
      </c>
      <c r="E1639" t="s">
        <v>290</v>
      </c>
      <c r="F1639" t="s">
        <v>95</v>
      </c>
      <c r="G1639" t="s">
        <v>291</v>
      </c>
      <c r="L1639"/>
      <c r="N1639" t="s">
        <v>1228</v>
      </c>
    </row>
    <row r="1640" spans="1:14" x14ac:dyDescent="0.35">
      <c r="A1640" t="s">
        <v>2172</v>
      </c>
      <c r="B1640" t="s">
        <v>2173</v>
      </c>
      <c r="C1640" t="s">
        <v>1078</v>
      </c>
      <c r="D1640" t="s">
        <v>477</v>
      </c>
      <c r="E1640" t="s">
        <v>478</v>
      </c>
      <c r="F1640" t="s">
        <v>95</v>
      </c>
      <c r="G1640" t="s">
        <v>479</v>
      </c>
      <c r="L1640"/>
    </row>
    <row r="1641" spans="1:14" x14ac:dyDescent="0.35">
      <c r="A1641" t="s">
        <v>2172</v>
      </c>
      <c r="B1641" t="s">
        <v>2173</v>
      </c>
      <c r="C1641" t="s">
        <v>1078</v>
      </c>
      <c r="D1641" t="s">
        <v>483</v>
      </c>
      <c r="E1641" t="s">
        <v>484</v>
      </c>
      <c r="F1641" t="s">
        <v>95</v>
      </c>
      <c r="G1641" t="s">
        <v>485</v>
      </c>
      <c r="L1641"/>
    </row>
    <row r="1642" spans="1:14" x14ac:dyDescent="0.35">
      <c r="A1642" t="s">
        <v>2174</v>
      </c>
      <c r="B1642" t="s">
        <v>2175</v>
      </c>
      <c r="C1642" t="s">
        <v>1078</v>
      </c>
      <c r="D1642" t="s">
        <v>926</v>
      </c>
      <c r="E1642" t="s">
        <v>927</v>
      </c>
      <c r="F1642" t="s">
        <v>95</v>
      </c>
      <c r="G1642" t="s">
        <v>928</v>
      </c>
      <c r="L1642"/>
    </row>
    <row r="1643" spans="1:14" x14ac:dyDescent="0.35">
      <c r="A1643" t="s">
        <v>2174</v>
      </c>
      <c r="B1643" t="s">
        <v>2175</v>
      </c>
      <c r="C1643" t="s">
        <v>1078</v>
      </c>
      <c r="D1643" t="s">
        <v>929</v>
      </c>
      <c r="E1643" t="s">
        <v>930</v>
      </c>
      <c r="F1643" t="s">
        <v>95</v>
      </c>
      <c r="G1643" t="s">
        <v>931</v>
      </c>
      <c r="L1643"/>
    </row>
    <row r="1644" spans="1:14" x14ac:dyDescent="0.35">
      <c r="A1644" t="s">
        <v>2174</v>
      </c>
      <c r="B1644" t="s">
        <v>2175</v>
      </c>
      <c r="C1644" t="s">
        <v>1078</v>
      </c>
      <c r="D1644" t="s">
        <v>932</v>
      </c>
      <c r="E1644" t="s">
        <v>933</v>
      </c>
      <c r="F1644" t="s">
        <v>95</v>
      </c>
      <c r="G1644" t="s">
        <v>934</v>
      </c>
      <c r="L1644"/>
    </row>
    <row r="1645" spans="1:14" x14ac:dyDescent="0.35">
      <c r="A1645" t="s">
        <v>2176</v>
      </c>
      <c r="B1645" t="s">
        <v>2177</v>
      </c>
      <c r="C1645" t="s">
        <v>76</v>
      </c>
      <c r="D1645" t="s">
        <v>616</v>
      </c>
      <c r="E1645" t="s">
        <v>617</v>
      </c>
      <c r="F1645" t="s">
        <v>95</v>
      </c>
      <c r="G1645" t="s">
        <v>618</v>
      </c>
      <c r="L1645"/>
    </row>
    <row r="1646" spans="1:14" x14ac:dyDescent="0.35">
      <c r="A1646" t="s">
        <v>2176</v>
      </c>
      <c r="B1646" t="s">
        <v>2177</v>
      </c>
      <c r="C1646" t="s">
        <v>76</v>
      </c>
      <c r="D1646" t="s">
        <v>915</v>
      </c>
      <c r="E1646" t="s">
        <v>916</v>
      </c>
      <c r="F1646" t="s">
        <v>19</v>
      </c>
      <c r="G1646" t="s">
        <v>917</v>
      </c>
      <c r="L1646"/>
    </row>
    <row r="1647" spans="1:14" x14ac:dyDescent="0.35">
      <c r="A1647" t="s">
        <v>194</v>
      </c>
      <c r="B1647" t="s">
        <v>195</v>
      </c>
      <c r="C1647" t="s">
        <v>196</v>
      </c>
      <c r="D1647" t="s">
        <v>626</v>
      </c>
      <c r="E1647" t="s">
        <v>627</v>
      </c>
      <c r="F1647" t="s">
        <v>95</v>
      </c>
      <c r="G1647" t="s">
        <v>628</v>
      </c>
      <c r="L1647"/>
    </row>
    <row r="1648" spans="1:14" x14ac:dyDescent="0.35">
      <c r="A1648" t="s">
        <v>194</v>
      </c>
      <c r="B1648" t="s">
        <v>195</v>
      </c>
      <c r="C1648" t="s">
        <v>196</v>
      </c>
      <c r="D1648" t="s">
        <v>632</v>
      </c>
      <c r="E1648" t="s">
        <v>633</v>
      </c>
      <c r="F1648" t="s">
        <v>95</v>
      </c>
      <c r="G1648" t="s">
        <v>634</v>
      </c>
      <c r="L1648"/>
    </row>
    <row r="1649" spans="1:14" x14ac:dyDescent="0.35">
      <c r="A1649" t="s">
        <v>2178</v>
      </c>
      <c r="B1649" t="s">
        <v>2179</v>
      </c>
      <c r="C1649" t="s">
        <v>225</v>
      </c>
      <c r="D1649" t="s">
        <v>284</v>
      </c>
      <c r="E1649" t="s">
        <v>285</v>
      </c>
      <c r="F1649" t="s">
        <v>112</v>
      </c>
      <c r="G1649" t="s">
        <v>286</v>
      </c>
      <c r="L1649"/>
    </row>
    <row r="1650" spans="1:14" x14ac:dyDescent="0.35">
      <c r="A1650" t="s">
        <v>2178</v>
      </c>
      <c r="B1650" t="s">
        <v>2179</v>
      </c>
      <c r="C1650" t="s">
        <v>225</v>
      </c>
      <c r="D1650" t="s">
        <v>342</v>
      </c>
      <c r="E1650" t="s">
        <v>343</v>
      </c>
      <c r="F1650" t="s">
        <v>112</v>
      </c>
      <c r="G1650" t="s">
        <v>344</v>
      </c>
      <c r="L1650"/>
    </row>
    <row r="1651" spans="1:14" x14ac:dyDescent="0.35">
      <c r="A1651" t="s">
        <v>2178</v>
      </c>
      <c r="B1651" t="s">
        <v>2179</v>
      </c>
      <c r="C1651" t="s">
        <v>225</v>
      </c>
      <c r="D1651" t="s">
        <v>329</v>
      </c>
      <c r="E1651" t="s">
        <v>330</v>
      </c>
      <c r="F1651" t="s">
        <v>112</v>
      </c>
      <c r="G1651" t="s">
        <v>331</v>
      </c>
      <c r="L1651"/>
    </row>
    <row r="1652" spans="1:14" x14ac:dyDescent="0.35">
      <c r="A1652" t="s">
        <v>2178</v>
      </c>
      <c r="B1652" t="s">
        <v>2179</v>
      </c>
      <c r="C1652" t="s">
        <v>225</v>
      </c>
      <c r="D1652" t="s">
        <v>281</v>
      </c>
      <c r="E1652" t="s">
        <v>282</v>
      </c>
      <c r="F1652" t="s">
        <v>112</v>
      </c>
      <c r="G1652" t="s">
        <v>283</v>
      </c>
      <c r="L1652"/>
    </row>
    <row r="1653" spans="1:14" x14ac:dyDescent="0.35">
      <c r="A1653" t="s">
        <v>2178</v>
      </c>
      <c r="B1653" t="s">
        <v>2179</v>
      </c>
      <c r="C1653" t="s">
        <v>225</v>
      </c>
      <c r="D1653" t="s">
        <v>336</v>
      </c>
      <c r="E1653" t="s">
        <v>337</v>
      </c>
      <c r="F1653" t="s">
        <v>112</v>
      </c>
      <c r="G1653" t="s">
        <v>338</v>
      </c>
      <c r="L1653"/>
    </row>
    <row r="1654" spans="1:14" x14ac:dyDescent="0.35">
      <c r="A1654" t="s">
        <v>2178</v>
      </c>
      <c r="B1654" t="s">
        <v>2179</v>
      </c>
      <c r="C1654" t="s">
        <v>225</v>
      </c>
      <c r="D1654" t="s">
        <v>339</v>
      </c>
      <c r="E1654" t="s">
        <v>340</v>
      </c>
      <c r="F1654" t="s">
        <v>112</v>
      </c>
      <c r="G1654" t="s">
        <v>341</v>
      </c>
      <c r="L1654"/>
    </row>
    <row r="1655" spans="1:14" x14ac:dyDescent="0.35">
      <c r="A1655" t="s">
        <v>2178</v>
      </c>
      <c r="B1655" t="s">
        <v>2179</v>
      </c>
      <c r="C1655" t="s">
        <v>225</v>
      </c>
      <c r="D1655" t="s">
        <v>278</v>
      </c>
      <c r="E1655" t="s">
        <v>279</v>
      </c>
      <c r="F1655" t="s">
        <v>112</v>
      </c>
      <c r="G1655" t="s">
        <v>280</v>
      </c>
      <c r="L1655"/>
    </row>
    <row r="1656" spans="1:14" x14ac:dyDescent="0.35">
      <c r="A1656" t="s">
        <v>2178</v>
      </c>
      <c r="B1656" t="s">
        <v>2179</v>
      </c>
      <c r="C1656" t="s">
        <v>225</v>
      </c>
      <c r="D1656" t="s">
        <v>326</v>
      </c>
      <c r="E1656" t="s">
        <v>327</v>
      </c>
      <c r="F1656" t="s">
        <v>112</v>
      </c>
      <c r="G1656" t="s">
        <v>328</v>
      </c>
      <c r="L1656"/>
    </row>
    <row r="1657" spans="1:14" x14ac:dyDescent="0.35">
      <c r="A1657" t="s">
        <v>2180</v>
      </c>
      <c r="B1657" t="s">
        <v>2181</v>
      </c>
      <c r="C1657" t="s">
        <v>2182</v>
      </c>
      <c r="D1657" t="s">
        <v>238</v>
      </c>
      <c r="E1657" t="s">
        <v>239</v>
      </c>
      <c r="F1657" t="s">
        <v>95</v>
      </c>
      <c r="G1657" t="s">
        <v>240</v>
      </c>
      <c r="L1657"/>
    </row>
    <row r="1658" spans="1:14" x14ac:dyDescent="0.35">
      <c r="A1658" t="s">
        <v>2180</v>
      </c>
      <c r="B1658" t="s">
        <v>2181</v>
      </c>
      <c r="C1658" t="s">
        <v>2182</v>
      </c>
      <c r="D1658" t="s">
        <v>299</v>
      </c>
      <c r="E1658" t="s">
        <v>300</v>
      </c>
      <c r="F1658" t="s">
        <v>95</v>
      </c>
      <c r="G1658" t="s">
        <v>301</v>
      </c>
      <c r="L1658"/>
    </row>
    <row r="1659" spans="1:14" x14ac:dyDescent="0.35">
      <c r="A1659" t="s">
        <v>2180</v>
      </c>
      <c r="B1659" t="s">
        <v>2181</v>
      </c>
      <c r="C1659" t="s">
        <v>2182</v>
      </c>
      <c r="D1659" t="s">
        <v>235</v>
      </c>
      <c r="E1659" t="s">
        <v>236</v>
      </c>
      <c r="F1659" t="s">
        <v>95</v>
      </c>
      <c r="G1659" t="s">
        <v>237</v>
      </c>
      <c r="L1659"/>
    </row>
    <row r="1660" spans="1:14" x14ac:dyDescent="0.35">
      <c r="A1660" t="s">
        <v>2183</v>
      </c>
      <c r="B1660" t="s">
        <v>2184</v>
      </c>
      <c r="C1660" t="s">
        <v>1303</v>
      </c>
      <c r="D1660" t="s">
        <v>992</v>
      </c>
      <c r="E1660" t="s">
        <v>993</v>
      </c>
      <c r="F1660" t="s">
        <v>95</v>
      </c>
      <c r="G1660" t="s">
        <v>994</v>
      </c>
      <c r="L1660"/>
    </row>
    <row r="1661" spans="1:14" x14ac:dyDescent="0.35">
      <c r="A1661" t="s">
        <v>2183</v>
      </c>
      <c r="B1661" t="s">
        <v>2184</v>
      </c>
      <c r="C1661" t="s">
        <v>1303</v>
      </c>
      <c r="D1661" t="s">
        <v>243</v>
      </c>
      <c r="E1661" t="s">
        <v>244</v>
      </c>
      <c r="F1661" t="s">
        <v>95</v>
      </c>
      <c r="G1661" t="s">
        <v>245</v>
      </c>
      <c r="L1661"/>
    </row>
    <row r="1662" spans="1:14" x14ac:dyDescent="0.35">
      <c r="A1662" t="s">
        <v>2183</v>
      </c>
      <c r="B1662" t="s">
        <v>2184</v>
      </c>
      <c r="C1662" t="s">
        <v>1303</v>
      </c>
      <c r="D1662" t="s">
        <v>730</v>
      </c>
      <c r="E1662" t="s">
        <v>731</v>
      </c>
      <c r="F1662" t="s">
        <v>95</v>
      </c>
      <c r="G1662" t="s">
        <v>732</v>
      </c>
      <c r="L1662"/>
      <c r="N1662" t="s">
        <v>292</v>
      </c>
    </row>
    <row r="1663" spans="1:14" x14ac:dyDescent="0.35">
      <c r="A1663" t="s">
        <v>2183</v>
      </c>
      <c r="B1663" t="s">
        <v>2184</v>
      </c>
      <c r="C1663" t="s">
        <v>1303</v>
      </c>
      <c r="D1663" t="s">
        <v>321</v>
      </c>
      <c r="E1663" t="s">
        <v>322</v>
      </c>
      <c r="F1663" t="s">
        <v>95</v>
      </c>
      <c r="G1663" t="s">
        <v>323</v>
      </c>
      <c r="L1663"/>
    </row>
    <row r="1664" spans="1:14" x14ac:dyDescent="0.35">
      <c r="A1664" t="s">
        <v>2185</v>
      </c>
      <c r="B1664" t="s">
        <v>2186</v>
      </c>
      <c r="C1664" t="s">
        <v>599</v>
      </c>
      <c r="D1664" t="s">
        <v>600</v>
      </c>
      <c r="E1664" t="s">
        <v>601</v>
      </c>
      <c r="F1664" t="s">
        <v>95</v>
      </c>
      <c r="G1664" t="s">
        <v>602</v>
      </c>
      <c r="L1664"/>
    </row>
    <row r="1665" spans="1:14" x14ac:dyDescent="0.35">
      <c r="A1665" t="s">
        <v>2185</v>
      </c>
      <c r="B1665" t="s">
        <v>2186</v>
      </c>
      <c r="C1665" t="s">
        <v>599</v>
      </c>
      <c r="D1665" t="s">
        <v>603</v>
      </c>
      <c r="E1665" t="s">
        <v>604</v>
      </c>
      <c r="F1665" t="s">
        <v>95</v>
      </c>
      <c r="G1665" t="s">
        <v>605</v>
      </c>
      <c r="L1665"/>
    </row>
    <row r="1666" spans="1:14" x14ac:dyDescent="0.35">
      <c r="A1666" t="s">
        <v>2187</v>
      </c>
      <c r="B1666" t="s">
        <v>2188</v>
      </c>
      <c r="C1666" t="s">
        <v>36</v>
      </c>
      <c r="D1666" t="s">
        <v>1012</v>
      </c>
      <c r="E1666" t="s">
        <v>1013</v>
      </c>
      <c r="F1666" t="s">
        <v>233</v>
      </c>
      <c r="G1666" t="s">
        <v>1014</v>
      </c>
      <c r="L1666"/>
    </row>
    <row r="1667" spans="1:14" x14ac:dyDescent="0.35">
      <c r="A1667" t="s">
        <v>2187</v>
      </c>
      <c r="B1667" t="s">
        <v>2188</v>
      </c>
      <c r="C1667" t="s">
        <v>36</v>
      </c>
      <c r="D1667" t="s">
        <v>655</v>
      </c>
      <c r="E1667" t="s">
        <v>656</v>
      </c>
      <c r="F1667" t="s">
        <v>233</v>
      </c>
      <c r="G1667" t="s">
        <v>657</v>
      </c>
      <c r="L1667"/>
    </row>
    <row r="1668" spans="1:14" x14ac:dyDescent="0.35">
      <c r="A1668" t="s">
        <v>2189</v>
      </c>
      <c r="B1668" t="s">
        <v>2190</v>
      </c>
      <c r="C1668" t="s">
        <v>16</v>
      </c>
      <c r="D1668" t="s">
        <v>522</v>
      </c>
      <c r="E1668" t="s">
        <v>523</v>
      </c>
      <c r="F1668" t="s">
        <v>95</v>
      </c>
      <c r="G1668" t="s">
        <v>524</v>
      </c>
      <c r="L1668"/>
      <c r="N1668" t="s">
        <v>1228</v>
      </c>
    </row>
    <row r="1669" spans="1:14" x14ac:dyDescent="0.35">
      <c r="A1669" t="s">
        <v>2189</v>
      </c>
      <c r="B1669" t="s">
        <v>2190</v>
      </c>
      <c r="C1669" t="s">
        <v>16</v>
      </c>
      <c r="D1669" t="s">
        <v>519</v>
      </c>
      <c r="E1669" t="s">
        <v>520</v>
      </c>
      <c r="F1669" t="s">
        <v>95</v>
      </c>
      <c r="G1669" t="s">
        <v>521</v>
      </c>
      <c r="L1669"/>
    </row>
    <row r="1670" spans="1:14" x14ac:dyDescent="0.35">
      <c r="A1670" t="s">
        <v>197</v>
      </c>
      <c r="B1670" t="s">
        <v>198</v>
      </c>
      <c r="C1670" t="s">
        <v>36</v>
      </c>
      <c r="D1670" t="s">
        <v>278</v>
      </c>
      <c r="E1670" t="s">
        <v>279</v>
      </c>
      <c r="F1670" t="s">
        <v>112</v>
      </c>
      <c r="G1670" t="s">
        <v>280</v>
      </c>
      <c r="L1670"/>
    </row>
    <row r="1671" spans="1:14" x14ac:dyDescent="0.35">
      <c r="A1671" t="s">
        <v>197</v>
      </c>
      <c r="B1671" t="s">
        <v>198</v>
      </c>
      <c r="C1671" t="s">
        <v>36</v>
      </c>
      <c r="D1671" t="s">
        <v>235</v>
      </c>
      <c r="E1671" t="s">
        <v>236</v>
      </c>
      <c r="F1671" t="s">
        <v>95</v>
      </c>
      <c r="G1671" t="s">
        <v>237</v>
      </c>
      <c r="L1671"/>
    </row>
    <row r="1672" spans="1:14" x14ac:dyDescent="0.35">
      <c r="A1672" t="s">
        <v>197</v>
      </c>
      <c r="B1672" t="s">
        <v>198</v>
      </c>
      <c r="C1672" t="s">
        <v>36</v>
      </c>
      <c r="D1672" t="s">
        <v>238</v>
      </c>
      <c r="E1672" t="s">
        <v>239</v>
      </c>
      <c r="F1672" t="s">
        <v>95</v>
      </c>
      <c r="G1672" t="s">
        <v>240</v>
      </c>
      <c r="L1672"/>
    </row>
    <row r="1673" spans="1:14" x14ac:dyDescent="0.35">
      <c r="A1673" t="s">
        <v>199</v>
      </c>
      <c r="B1673" t="s">
        <v>200</v>
      </c>
      <c r="C1673" t="s">
        <v>201</v>
      </c>
      <c r="D1673" t="s">
        <v>926</v>
      </c>
      <c r="E1673" t="s">
        <v>927</v>
      </c>
      <c r="F1673" t="s">
        <v>95</v>
      </c>
      <c r="G1673" t="s">
        <v>928</v>
      </c>
      <c r="L1673"/>
    </row>
    <row r="1674" spans="1:14" x14ac:dyDescent="0.35">
      <c r="A1674" t="s">
        <v>199</v>
      </c>
      <c r="B1674" t="s">
        <v>200</v>
      </c>
      <c r="C1674" t="s">
        <v>201</v>
      </c>
      <c r="D1674" t="s">
        <v>929</v>
      </c>
      <c r="E1674" t="s">
        <v>930</v>
      </c>
      <c r="F1674" t="s">
        <v>95</v>
      </c>
      <c r="G1674" t="s">
        <v>931</v>
      </c>
      <c r="L1674"/>
    </row>
    <row r="1675" spans="1:14" x14ac:dyDescent="0.35">
      <c r="A1675" t="s">
        <v>199</v>
      </c>
      <c r="B1675" t="s">
        <v>200</v>
      </c>
      <c r="C1675" t="s">
        <v>201</v>
      </c>
      <c r="D1675" t="s">
        <v>246</v>
      </c>
      <c r="E1675" t="s">
        <v>247</v>
      </c>
      <c r="F1675" t="s">
        <v>95</v>
      </c>
      <c r="G1675" t="s">
        <v>248</v>
      </c>
      <c r="L1675"/>
    </row>
    <row r="1676" spans="1:14" x14ac:dyDescent="0.35">
      <c r="A1676" t="s">
        <v>199</v>
      </c>
      <c r="B1676" t="s">
        <v>200</v>
      </c>
      <c r="C1676" t="s">
        <v>201</v>
      </c>
      <c r="D1676" t="s">
        <v>932</v>
      </c>
      <c r="E1676" t="s">
        <v>933</v>
      </c>
      <c r="F1676" t="s">
        <v>95</v>
      </c>
      <c r="G1676" t="s">
        <v>934</v>
      </c>
      <c r="L1676"/>
    </row>
    <row r="1677" spans="1:14" x14ac:dyDescent="0.35">
      <c r="A1677" t="s">
        <v>2191</v>
      </c>
      <c r="B1677" t="s">
        <v>2192</v>
      </c>
      <c r="C1677" t="s">
        <v>59</v>
      </c>
      <c r="D1677" t="s">
        <v>359</v>
      </c>
      <c r="E1677" t="s">
        <v>360</v>
      </c>
      <c r="F1677" t="s">
        <v>95</v>
      </c>
      <c r="G1677" t="s">
        <v>361</v>
      </c>
      <c r="L1677"/>
    </row>
    <row r="1678" spans="1:14" x14ac:dyDescent="0.35">
      <c r="A1678" t="s">
        <v>2193</v>
      </c>
      <c r="B1678" t="s">
        <v>2194</v>
      </c>
      <c r="C1678" t="s">
        <v>16</v>
      </c>
      <c r="D1678" t="s">
        <v>507</v>
      </c>
      <c r="E1678" t="s">
        <v>508</v>
      </c>
      <c r="F1678" t="s">
        <v>112</v>
      </c>
      <c r="G1678" t="s">
        <v>509</v>
      </c>
      <c r="H1678" t="s">
        <v>2195</v>
      </c>
      <c r="I1678" t="s">
        <v>2196</v>
      </c>
      <c r="J1678" t="s">
        <v>2197</v>
      </c>
      <c r="K1678" t="s">
        <v>2198</v>
      </c>
      <c r="L1678"/>
    </row>
    <row r="1679" spans="1:14" x14ac:dyDescent="0.35">
      <c r="A1679" t="s">
        <v>2193</v>
      </c>
      <c r="B1679" t="s">
        <v>2194</v>
      </c>
      <c r="C1679" t="s">
        <v>16</v>
      </c>
      <c r="D1679" t="s">
        <v>504</v>
      </c>
      <c r="E1679" t="s">
        <v>505</v>
      </c>
      <c r="F1679" t="s">
        <v>112</v>
      </c>
      <c r="G1679" t="s">
        <v>506</v>
      </c>
      <c r="H1679" t="s">
        <v>2195</v>
      </c>
      <c r="I1679" t="s">
        <v>2196</v>
      </c>
      <c r="J1679" t="s">
        <v>2197</v>
      </c>
      <c r="K1679" t="s">
        <v>2198</v>
      </c>
      <c r="L1679"/>
    </row>
    <row r="1680" spans="1:14" x14ac:dyDescent="0.35">
      <c r="A1680" t="s">
        <v>2193</v>
      </c>
      <c r="B1680" t="s">
        <v>2194</v>
      </c>
      <c r="C1680" t="s">
        <v>16</v>
      </c>
      <c r="D1680" t="s">
        <v>1152</v>
      </c>
      <c r="E1680" t="s">
        <v>1153</v>
      </c>
      <c r="F1680" t="s">
        <v>233</v>
      </c>
      <c r="G1680" t="s">
        <v>1154</v>
      </c>
      <c r="H1680" t="s">
        <v>2195</v>
      </c>
      <c r="I1680" t="s">
        <v>2196</v>
      </c>
      <c r="J1680" t="s">
        <v>2197</v>
      </c>
      <c r="K1680" t="s">
        <v>2198</v>
      </c>
      <c r="L1680"/>
    </row>
    <row r="1681" spans="1:12" x14ac:dyDescent="0.35">
      <c r="A1681" t="s">
        <v>2193</v>
      </c>
      <c r="B1681" t="s">
        <v>2194</v>
      </c>
      <c r="C1681" t="s">
        <v>16</v>
      </c>
      <c r="D1681" t="s">
        <v>1164</v>
      </c>
      <c r="E1681" t="s">
        <v>1165</v>
      </c>
      <c r="F1681" t="s">
        <v>233</v>
      </c>
      <c r="G1681" t="s">
        <v>1166</v>
      </c>
      <c r="H1681" t="s">
        <v>2195</v>
      </c>
      <c r="I1681" t="s">
        <v>2196</v>
      </c>
      <c r="J1681" t="s">
        <v>2197</v>
      </c>
      <c r="K1681" t="s">
        <v>2198</v>
      </c>
      <c r="L1681"/>
    </row>
    <row r="1682" spans="1:12" x14ac:dyDescent="0.35">
      <c r="A1682" t="s">
        <v>2199</v>
      </c>
      <c r="B1682" t="s">
        <v>2200</v>
      </c>
      <c r="C1682" t="s">
        <v>1670</v>
      </c>
      <c r="D1682" t="s">
        <v>326</v>
      </c>
      <c r="E1682" t="s">
        <v>327</v>
      </c>
      <c r="F1682" t="s">
        <v>112</v>
      </c>
      <c r="G1682" t="s">
        <v>328</v>
      </c>
      <c r="L1682"/>
    </row>
    <row r="1683" spans="1:12" x14ac:dyDescent="0.35">
      <c r="A1683" t="s">
        <v>2199</v>
      </c>
      <c r="B1683" t="s">
        <v>2200</v>
      </c>
      <c r="C1683" t="s">
        <v>1670</v>
      </c>
      <c r="D1683" t="s">
        <v>281</v>
      </c>
      <c r="E1683" t="s">
        <v>282</v>
      </c>
      <c r="F1683" t="s">
        <v>112</v>
      </c>
      <c r="G1683" t="s">
        <v>283</v>
      </c>
      <c r="L1683"/>
    </row>
    <row r="1684" spans="1:12" x14ac:dyDescent="0.35">
      <c r="A1684" t="s">
        <v>2199</v>
      </c>
      <c r="B1684" t="s">
        <v>2200</v>
      </c>
      <c r="C1684" t="s">
        <v>1670</v>
      </c>
      <c r="D1684" t="s">
        <v>329</v>
      </c>
      <c r="E1684" t="s">
        <v>330</v>
      </c>
      <c r="F1684" t="s">
        <v>112</v>
      </c>
      <c r="G1684" t="s">
        <v>331</v>
      </c>
      <c r="L1684"/>
    </row>
    <row r="1685" spans="1:12" x14ac:dyDescent="0.35">
      <c r="A1685" t="s">
        <v>2199</v>
      </c>
      <c r="B1685" t="s">
        <v>2200</v>
      </c>
      <c r="C1685" t="s">
        <v>1670</v>
      </c>
      <c r="D1685" t="s">
        <v>278</v>
      </c>
      <c r="E1685" t="s">
        <v>279</v>
      </c>
      <c r="F1685" t="s">
        <v>112</v>
      </c>
      <c r="G1685" t="s">
        <v>280</v>
      </c>
      <c r="L1685"/>
    </row>
    <row r="1686" spans="1:12" x14ac:dyDescent="0.35">
      <c r="A1686" t="s">
        <v>2199</v>
      </c>
      <c r="B1686" t="s">
        <v>2200</v>
      </c>
      <c r="C1686" t="s">
        <v>1670</v>
      </c>
      <c r="D1686" t="s">
        <v>336</v>
      </c>
      <c r="E1686" t="s">
        <v>337</v>
      </c>
      <c r="F1686" t="s">
        <v>112</v>
      </c>
      <c r="G1686" t="s">
        <v>338</v>
      </c>
      <c r="L1686"/>
    </row>
    <row r="1687" spans="1:12" x14ac:dyDescent="0.35">
      <c r="A1687" t="s">
        <v>2199</v>
      </c>
      <c r="B1687" t="s">
        <v>2200</v>
      </c>
      <c r="C1687" t="s">
        <v>1670</v>
      </c>
      <c r="D1687" t="s">
        <v>284</v>
      </c>
      <c r="E1687" t="s">
        <v>285</v>
      </c>
      <c r="F1687" t="s">
        <v>112</v>
      </c>
      <c r="G1687" t="s">
        <v>286</v>
      </c>
      <c r="L1687"/>
    </row>
    <row r="1688" spans="1:12" x14ac:dyDescent="0.35">
      <c r="A1688" t="s">
        <v>2199</v>
      </c>
      <c r="B1688" t="s">
        <v>2200</v>
      </c>
      <c r="C1688" t="s">
        <v>1670</v>
      </c>
      <c r="D1688" t="s">
        <v>342</v>
      </c>
      <c r="E1688" t="s">
        <v>343</v>
      </c>
      <c r="F1688" t="s">
        <v>112</v>
      </c>
      <c r="G1688" t="s">
        <v>344</v>
      </c>
      <c r="L1688"/>
    </row>
    <row r="1689" spans="1:12" x14ac:dyDescent="0.35">
      <c r="A1689" t="s">
        <v>2199</v>
      </c>
      <c r="B1689" t="s">
        <v>2200</v>
      </c>
      <c r="C1689" t="s">
        <v>1670</v>
      </c>
      <c r="D1689" t="s">
        <v>339</v>
      </c>
      <c r="E1689" t="s">
        <v>340</v>
      </c>
      <c r="F1689" t="s">
        <v>112</v>
      </c>
      <c r="G1689" t="s">
        <v>341</v>
      </c>
      <c r="L1689"/>
    </row>
    <row r="1690" spans="1:12" x14ac:dyDescent="0.35">
      <c r="A1690" t="s">
        <v>2201</v>
      </c>
      <c r="B1690" t="s">
        <v>2202</v>
      </c>
      <c r="C1690" t="s">
        <v>2203</v>
      </c>
      <c r="D1690" t="s">
        <v>742</v>
      </c>
      <c r="E1690" t="s">
        <v>743</v>
      </c>
      <c r="F1690" t="s">
        <v>458</v>
      </c>
      <c r="G1690" t="s">
        <v>744</v>
      </c>
      <c r="L1690"/>
    </row>
    <row r="1691" spans="1:12" x14ac:dyDescent="0.35">
      <c r="A1691" t="s">
        <v>2201</v>
      </c>
      <c r="B1691" t="s">
        <v>2202</v>
      </c>
      <c r="C1691" t="s">
        <v>2203</v>
      </c>
      <c r="D1691" t="s">
        <v>748</v>
      </c>
      <c r="E1691" t="s">
        <v>749</v>
      </c>
      <c r="F1691" t="s">
        <v>458</v>
      </c>
      <c r="G1691" t="s">
        <v>750</v>
      </c>
      <c r="L1691"/>
    </row>
    <row r="1692" spans="1:12" x14ac:dyDescent="0.35">
      <c r="A1692" t="s">
        <v>2201</v>
      </c>
      <c r="B1692" t="s">
        <v>2202</v>
      </c>
      <c r="C1692" t="s">
        <v>2203</v>
      </c>
      <c r="D1692" t="s">
        <v>745</v>
      </c>
      <c r="E1692" t="s">
        <v>746</v>
      </c>
      <c r="F1692" t="s">
        <v>458</v>
      </c>
      <c r="G1692" t="s">
        <v>747</v>
      </c>
      <c r="L1692"/>
    </row>
    <row r="1693" spans="1:12" x14ac:dyDescent="0.35">
      <c r="A1693" t="s">
        <v>2201</v>
      </c>
      <c r="B1693" t="s">
        <v>2202</v>
      </c>
      <c r="C1693" t="s">
        <v>2203</v>
      </c>
      <c r="D1693" t="s">
        <v>1180</v>
      </c>
      <c r="E1693" t="s">
        <v>1181</v>
      </c>
      <c r="F1693" t="s">
        <v>233</v>
      </c>
      <c r="G1693" t="s">
        <v>1182</v>
      </c>
      <c r="L1693"/>
    </row>
    <row r="1694" spans="1:12" x14ac:dyDescent="0.35">
      <c r="A1694" t="s">
        <v>2201</v>
      </c>
      <c r="B1694" t="s">
        <v>2202</v>
      </c>
      <c r="C1694" t="s">
        <v>2203</v>
      </c>
      <c r="D1694" t="s">
        <v>1020</v>
      </c>
      <c r="E1694" t="s">
        <v>1021</v>
      </c>
      <c r="F1694" t="s">
        <v>233</v>
      </c>
      <c r="G1694" t="s">
        <v>1022</v>
      </c>
      <c r="L1694"/>
    </row>
    <row r="1695" spans="1:12" x14ac:dyDescent="0.35">
      <c r="A1695" t="s">
        <v>2201</v>
      </c>
      <c r="B1695" t="s">
        <v>2202</v>
      </c>
      <c r="C1695" t="s">
        <v>2203</v>
      </c>
      <c r="D1695" t="s">
        <v>754</v>
      </c>
      <c r="E1695" t="s">
        <v>755</v>
      </c>
      <c r="F1695" t="s">
        <v>458</v>
      </c>
      <c r="G1695" t="s">
        <v>756</v>
      </c>
      <c r="L1695"/>
    </row>
    <row r="1696" spans="1:12" x14ac:dyDescent="0.35">
      <c r="A1696" t="s">
        <v>2201</v>
      </c>
      <c r="B1696" t="s">
        <v>2202</v>
      </c>
      <c r="C1696" t="s">
        <v>2203</v>
      </c>
      <c r="D1696" t="s">
        <v>1006</v>
      </c>
      <c r="E1696" t="s">
        <v>1007</v>
      </c>
      <c r="F1696" t="s">
        <v>233</v>
      </c>
      <c r="G1696" t="s">
        <v>1008</v>
      </c>
      <c r="L1696"/>
    </row>
    <row r="1697" spans="1:12" x14ac:dyDescent="0.35">
      <c r="A1697" t="s">
        <v>2201</v>
      </c>
      <c r="B1697" t="s">
        <v>2202</v>
      </c>
      <c r="C1697" t="s">
        <v>2203</v>
      </c>
      <c r="D1697" t="s">
        <v>751</v>
      </c>
      <c r="E1697" t="s">
        <v>752</v>
      </c>
      <c r="F1697" t="s">
        <v>458</v>
      </c>
      <c r="G1697" t="s">
        <v>753</v>
      </c>
      <c r="L1697"/>
    </row>
    <row r="1698" spans="1:12" x14ac:dyDescent="0.35">
      <c r="A1698" t="s">
        <v>2204</v>
      </c>
      <c r="B1698" t="s">
        <v>2205</v>
      </c>
      <c r="C1698" t="s">
        <v>1062</v>
      </c>
      <c r="D1698" t="s">
        <v>235</v>
      </c>
      <c r="E1698" t="s">
        <v>236</v>
      </c>
      <c r="F1698" t="s">
        <v>95</v>
      </c>
      <c r="G1698" t="s">
        <v>237</v>
      </c>
      <c r="H1698" t="s">
        <v>2206</v>
      </c>
      <c r="I1698" t="s">
        <v>2207</v>
      </c>
      <c r="J1698" t="s">
        <v>2208</v>
      </c>
      <c r="K1698" t="s">
        <v>2209</v>
      </c>
      <c r="L1698"/>
    </row>
    <row r="1699" spans="1:12" x14ac:dyDescent="0.35">
      <c r="A1699" t="s">
        <v>2204</v>
      </c>
      <c r="B1699" t="s">
        <v>2205</v>
      </c>
      <c r="C1699" t="s">
        <v>1062</v>
      </c>
      <c r="D1699" t="s">
        <v>238</v>
      </c>
      <c r="E1699" t="s">
        <v>239</v>
      </c>
      <c r="F1699" t="s">
        <v>95</v>
      </c>
      <c r="G1699" t="s">
        <v>240</v>
      </c>
      <c r="H1699" t="s">
        <v>2206</v>
      </c>
      <c r="I1699" t="s">
        <v>2207</v>
      </c>
      <c r="J1699" t="s">
        <v>2208</v>
      </c>
      <c r="K1699" t="s">
        <v>2209</v>
      </c>
      <c r="L1699"/>
    </row>
    <row r="1700" spans="1:12" x14ac:dyDescent="0.35">
      <c r="A1700" t="s">
        <v>2210</v>
      </c>
      <c r="B1700" t="s">
        <v>2211</v>
      </c>
      <c r="C1700" t="s">
        <v>225</v>
      </c>
      <c r="D1700" t="s">
        <v>254</v>
      </c>
      <c r="E1700" t="s">
        <v>255</v>
      </c>
      <c r="F1700" t="s">
        <v>112</v>
      </c>
      <c r="G1700" t="s">
        <v>256</v>
      </c>
      <c r="L1700"/>
    </row>
    <row r="1701" spans="1:12" x14ac:dyDescent="0.35">
      <c r="A1701" t="s">
        <v>2212</v>
      </c>
      <c r="B1701" t="s">
        <v>2213</v>
      </c>
      <c r="C1701" t="s">
        <v>16</v>
      </c>
      <c r="D1701" t="s">
        <v>299</v>
      </c>
      <c r="E1701" t="s">
        <v>300</v>
      </c>
      <c r="F1701" t="s">
        <v>95</v>
      </c>
      <c r="G1701" t="s">
        <v>301</v>
      </c>
      <c r="L1701"/>
    </row>
    <row r="1702" spans="1:12" x14ac:dyDescent="0.35">
      <c r="A1702" t="s">
        <v>2212</v>
      </c>
      <c r="B1702" t="s">
        <v>2213</v>
      </c>
      <c r="C1702" t="s">
        <v>16</v>
      </c>
      <c r="D1702" t="s">
        <v>1360</v>
      </c>
      <c r="E1702" t="s">
        <v>1361</v>
      </c>
      <c r="F1702" t="s">
        <v>233</v>
      </c>
      <c r="G1702" t="s">
        <v>1362</v>
      </c>
      <c r="L1702"/>
    </row>
    <row r="1703" spans="1:12" x14ac:dyDescent="0.35">
      <c r="A1703" t="s">
        <v>2212</v>
      </c>
      <c r="B1703" t="s">
        <v>2213</v>
      </c>
      <c r="C1703" t="s">
        <v>16</v>
      </c>
      <c r="D1703" t="s">
        <v>969</v>
      </c>
      <c r="E1703" t="s">
        <v>970</v>
      </c>
      <c r="F1703" t="s">
        <v>233</v>
      </c>
      <c r="G1703" t="s">
        <v>971</v>
      </c>
      <c r="L1703"/>
    </row>
    <row r="1704" spans="1:12" x14ac:dyDescent="0.35">
      <c r="A1704" t="s">
        <v>2212</v>
      </c>
      <c r="B1704" t="s">
        <v>2213</v>
      </c>
      <c r="C1704" t="s">
        <v>16</v>
      </c>
      <c r="D1704" t="s">
        <v>348</v>
      </c>
      <c r="E1704" t="s">
        <v>349</v>
      </c>
      <c r="F1704" t="s">
        <v>95</v>
      </c>
      <c r="G1704" t="s">
        <v>350</v>
      </c>
      <c r="L1704"/>
    </row>
    <row r="1705" spans="1:12" x14ac:dyDescent="0.35">
      <c r="A1705" t="s">
        <v>2212</v>
      </c>
      <c r="B1705" t="s">
        <v>2213</v>
      </c>
      <c r="C1705" t="s">
        <v>16</v>
      </c>
      <c r="D1705" t="s">
        <v>238</v>
      </c>
      <c r="E1705" t="s">
        <v>239</v>
      </c>
      <c r="F1705" t="s">
        <v>95</v>
      </c>
      <c r="G1705" t="s">
        <v>240</v>
      </c>
      <c r="L1705"/>
    </row>
    <row r="1706" spans="1:12" x14ac:dyDescent="0.35">
      <c r="A1706" t="s">
        <v>2212</v>
      </c>
      <c r="B1706" t="s">
        <v>2213</v>
      </c>
      <c r="C1706" t="s">
        <v>16</v>
      </c>
      <c r="D1706" t="s">
        <v>354</v>
      </c>
      <c r="E1706" t="s">
        <v>355</v>
      </c>
      <c r="F1706" t="s">
        <v>95</v>
      </c>
      <c r="G1706" t="s">
        <v>356</v>
      </c>
      <c r="L1706"/>
    </row>
    <row r="1707" spans="1:12" x14ac:dyDescent="0.35">
      <c r="A1707" t="s">
        <v>2212</v>
      </c>
      <c r="B1707" t="s">
        <v>2213</v>
      </c>
      <c r="C1707" t="s">
        <v>16</v>
      </c>
      <c r="D1707" t="s">
        <v>477</v>
      </c>
      <c r="E1707" t="s">
        <v>478</v>
      </c>
      <c r="F1707" t="s">
        <v>95</v>
      </c>
      <c r="G1707" t="s">
        <v>479</v>
      </c>
      <c r="L1707"/>
    </row>
    <row r="1708" spans="1:12" x14ac:dyDescent="0.35">
      <c r="A1708" t="s">
        <v>2212</v>
      </c>
      <c r="B1708" t="s">
        <v>2213</v>
      </c>
      <c r="C1708" t="s">
        <v>16</v>
      </c>
      <c r="D1708" t="s">
        <v>483</v>
      </c>
      <c r="E1708" t="s">
        <v>484</v>
      </c>
      <c r="F1708" t="s">
        <v>95</v>
      </c>
      <c r="G1708" t="s">
        <v>485</v>
      </c>
      <c r="L1708"/>
    </row>
    <row r="1709" spans="1:12" x14ac:dyDescent="0.35">
      <c r="A1709" t="s">
        <v>2212</v>
      </c>
      <c r="B1709" t="s">
        <v>2213</v>
      </c>
      <c r="C1709" t="s">
        <v>16</v>
      </c>
      <c r="D1709" t="s">
        <v>235</v>
      </c>
      <c r="E1709" t="s">
        <v>236</v>
      </c>
      <c r="F1709" t="s">
        <v>95</v>
      </c>
      <c r="G1709" t="s">
        <v>237</v>
      </c>
      <c r="L1709"/>
    </row>
    <row r="1710" spans="1:12" x14ac:dyDescent="0.35">
      <c r="A1710" t="s">
        <v>2214</v>
      </c>
      <c r="B1710" t="s">
        <v>2215</v>
      </c>
      <c r="C1710" t="s">
        <v>16</v>
      </c>
      <c r="D1710" t="s">
        <v>742</v>
      </c>
      <c r="E1710" t="s">
        <v>743</v>
      </c>
      <c r="F1710" t="s">
        <v>458</v>
      </c>
      <c r="G1710" t="s">
        <v>744</v>
      </c>
      <c r="L1710"/>
    </row>
    <row r="1711" spans="1:12" x14ac:dyDescent="0.35">
      <c r="A1711" t="s">
        <v>2216</v>
      </c>
      <c r="B1711" t="s">
        <v>2217</v>
      </c>
      <c r="C1711" t="s">
        <v>694</v>
      </c>
      <c r="D1711" t="s">
        <v>318</v>
      </c>
      <c r="E1711" t="s">
        <v>319</v>
      </c>
      <c r="F1711" t="s">
        <v>95</v>
      </c>
      <c r="G1711" t="s">
        <v>320</v>
      </c>
      <c r="H1711" t="s">
        <v>2218</v>
      </c>
      <c r="I1711" t="s">
        <v>2219</v>
      </c>
      <c r="J1711" t="s">
        <v>2018</v>
      </c>
      <c r="K1711" t="s">
        <v>2220</v>
      </c>
      <c r="L1711"/>
    </row>
    <row r="1712" spans="1:12" x14ac:dyDescent="0.35">
      <c r="A1712" t="s">
        <v>2221</v>
      </c>
      <c r="B1712" t="s">
        <v>2222</v>
      </c>
      <c r="C1712" t="s">
        <v>16</v>
      </c>
      <c r="D1712" t="s">
        <v>426</v>
      </c>
      <c r="E1712" t="s">
        <v>427</v>
      </c>
      <c r="F1712" t="s">
        <v>19</v>
      </c>
      <c r="G1712" t="s">
        <v>428</v>
      </c>
      <c r="L1712"/>
    </row>
    <row r="1713" spans="1:14" x14ac:dyDescent="0.35">
      <c r="A1713" t="s">
        <v>2221</v>
      </c>
      <c r="B1713" t="s">
        <v>2222</v>
      </c>
      <c r="C1713" t="s">
        <v>16</v>
      </c>
      <c r="D1713" t="s">
        <v>429</v>
      </c>
      <c r="E1713" t="s">
        <v>430</v>
      </c>
      <c r="F1713" t="s">
        <v>19</v>
      </c>
      <c r="G1713" t="s">
        <v>431</v>
      </c>
      <c r="L1713"/>
    </row>
    <row r="1714" spans="1:14" x14ac:dyDescent="0.35">
      <c r="A1714" t="s">
        <v>2223</v>
      </c>
      <c r="B1714" t="s">
        <v>2224</v>
      </c>
      <c r="C1714" t="s">
        <v>16</v>
      </c>
      <c r="D1714" t="s">
        <v>742</v>
      </c>
      <c r="E1714" t="s">
        <v>743</v>
      </c>
      <c r="F1714" t="s">
        <v>458</v>
      </c>
      <c r="G1714" t="s">
        <v>744</v>
      </c>
      <c r="H1714" t="s">
        <v>2225</v>
      </c>
      <c r="I1714" t="s">
        <v>2226</v>
      </c>
      <c r="J1714" t="s">
        <v>894</v>
      </c>
      <c r="K1714" t="s">
        <v>2227</v>
      </c>
      <c r="L1714"/>
    </row>
    <row r="1715" spans="1:14" x14ac:dyDescent="0.35">
      <c r="A1715" t="s">
        <v>2223</v>
      </c>
      <c r="B1715" t="s">
        <v>2224</v>
      </c>
      <c r="C1715" t="s">
        <v>16</v>
      </c>
      <c r="D1715" t="s">
        <v>754</v>
      </c>
      <c r="E1715" t="s">
        <v>755</v>
      </c>
      <c r="F1715" t="s">
        <v>458</v>
      </c>
      <c r="G1715" t="s">
        <v>756</v>
      </c>
      <c r="H1715" t="s">
        <v>2225</v>
      </c>
      <c r="I1715" t="s">
        <v>2226</v>
      </c>
      <c r="J1715" t="s">
        <v>894</v>
      </c>
      <c r="K1715" t="s">
        <v>2227</v>
      </c>
      <c r="L1715"/>
    </row>
    <row r="1716" spans="1:14" x14ac:dyDescent="0.35">
      <c r="A1716" t="s">
        <v>2223</v>
      </c>
      <c r="B1716" t="s">
        <v>2224</v>
      </c>
      <c r="C1716" t="s">
        <v>16</v>
      </c>
      <c r="D1716" t="s">
        <v>745</v>
      </c>
      <c r="E1716" t="s">
        <v>746</v>
      </c>
      <c r="F1716" t="s">
        <v>458</v>
      </c>
      <c r="G1716" t="s">
        <v>747</v>
      </c>
      <c r="H1716" t="s">
        <v>2225</v>
      </c>
      <c r="I1716" t="s">
        <v>2226</v>
      </c>
      <c r="J1716" t="s">
        <v>894</v>
      </c>
      <c r="K1716" t="s">
        <v>2227</v>
      </c>
      <c r="L1716"/>
    </row>
    <row r="1717" spans="1:14" x14ac:dyDescent="0.35">
      <c r="A1717" t="s">
        <v>2223</v>
      </c>
      <c r="B1717" t="s">
        <v>2224</v>
      </c>
      <c r="C1717" t="s">
        <v>16</v>
      </c>
      <c r="D1717" t="s">
        <v>748</v>
      </c>
      <c r="E1717" t="s">
        <v>749</v>
      </c>
      <c r="F1717" t="s">
        <v>458</v>
      </c>
      <c r="G1717" t="s">
        <v>750</v>
      </c>
      <c r="H1717" t="s">
        <v>2225</v>
      </c>
      <c r="I1717" t="s">
        <v>2226</v>
      </c>
      <c r="J1717" t="s">
        <v>894</v>
      </c>
      <c r="K1717" t="s">
        <v>2227</v>
      </c>
      <c r="L1717"/>
    </row>
    <row r="1718" spans="1:14" x14ac:dyDescent="0.35">
      <c r="A1718" t="s">
        <v>2223</v>
      </c>
      <c r="B1718" t="s">
        <v>2224</v>
      </c>
      <c r="C1718" t="s">
        <v>16</v>
      </c>
      <c r="D1718" t="s">
        <v>751</v>
      </c>
      <c r="E1718" t="s">
        <v>752</v>
      </c>
      <c r="F1718" t="s">
        <v>458</v>
      </c>
      <c r="G1718" t="s">
        <v>753</v>
      </c>
      <c r="H1718" t="s">
        <v>2225</v>
      </c>
      <c r="I1718" t="s">
        <v>2226</v>
      </c>
      <c r="J1718" t="s">
        <v>894</v>
      </c>
      <c r="K1718" t="s">
        <v>2227</v>
      </c>
      <c r="L1718"/>
    </row>
    <row r="1719" spans="1:14" x14ac:dyDescent="0.35">
      <c r="A1719" t="s">
        <v>2228</v>
      </c>
      <c r="B1719" t="s">
        <v>2229</v>
      </c>
      <c r="C1719" t="s">
        <v>16</v>
      </c>
      <c r="D1719" t="s">
        <v>278</v>
      </c>
      <c r="E1719" t="s">
        <v>279</v>
      </c>
      <c r="F1719" t="s">
        <v>112</v>
      </c>
      <c r="G1719" t="s">
        <v>280</v>
      </c>
      <c r="L1719"/>
    </row>
    <row r="1720" spans="1:14" x14ac:dyDescent="0.35">
      <c r="A1720" t="s">
        <v>2228</v>
      </c>
      <c r="B1720" t="s">
        <v>2229</v>
      </c>
      <c r="C1720" t="s">
        <v>16</v>
      </c>
      <c r="D1720" t="s">
        <v>281</v>
      </c>
      <c r="E1720" t="s">
        <v>282</v>
      </c>
      <c r="F1720" t="s">
        <v>112</v>
      </c>
      <c r="G1720" t="s">
        <v>283</v>
      </c>
      <c r="L1720"/>
    </row>
    <row r="1721" spans="1:14" x14ac:dyDescent="0.35">
      <c r="A1721" t="s">
        <v>2228</v>
      </c>
      <c r="B1721" t="s">
        <v>2229</v>
      </c>
      <c r="C1721" t="s">
        <v>16</v>
      </c>
      <c r="D1721" t="s">
        <v>257</v>
      </c>
      <c r="E1721" t="s">
        <v>258</v>
      </c>
      <c r="F1721" t="s">
        <v>112</v>
      </c>
      <c r="G1721" t="s">
        <v>259</v>
      </c>
      <c r="L1721"/>
    </row>
    <row r="1722" spans="1:14" x14ac:dyDescent="0.35">
      <c r="A1722" t="s">
        <v>2230</v>
      </c>
      <c r="B1722" t="s">
        <v>2231</v>
      </c>
      <c r="C1722" t="s">
        <v>145</v>
      </c>
      <c r="D1722" t="s">
        <v>416</v>
      </c>
      <c r="E1722" t="s">
        <v>417</v>
      </c>
      <c r="F1722" t="s">
        <v>19</v>
      </c>
      <c r="G1722" t="s">
        <v>418</v>
      </c>
      <c r="L1722"/>
    </row>
    <row r="1723" spans="1:14" x14ac:dyDescent="0.35">
      <c r="A1723" t="s">
        <v>2232</v>
      </c>
      <c r="B1723" t="s">
        <v>2233</v>
      </c>
      <c r="C1723" t="s">
        <v>2234</v>
      </c>
      <c r="D1723" t="s">
        <v>379</v>
      </c>
      <c r="E1723" t="s">
        <v>380</v>
      </c>
      <c r="F1723" t="s">
        <v>112</v>
      </c>
      <c r="G1723" t="s">
        <v>381</v>
      </c>
      <c r="L1723"/>
    </row>
    <row r="1724" spans="1:14" x14ac:dyDescent="0.35">
      <c r="A1724" t="s">
        <v>2232</v>
      </c>
      <c r="B1724" t="s">
        <v>2233</v>
      </c>
      <c r="C1724" t="s">
        <v>2234</v>
      </c>
      <c r="D1724" t="s">
        <v>613</v>
      </c>
      <c r="E1724" t="s">
        <v>614</v>
      </c>
      <c r="F1724" t="s">
        <v>95</v>
      </c>
      <c r="G1724" t="s">
        <v>615</v>
      </c>
      <c r="L1724"/>
    </row>
    <row r="1725" spans="1:14" x14ac:dyDescent="0.35">
      <c r="A1725" t="s">
        <v>2232</v>
      </c>
      <c r="B1725" t="s">
        <v>2233</v>
      </c>
      <c r="C1725" t="s">
        <v>2234</v>
      </c>
      <c r="D1725" t="s">
        <v>610</v>
      </c>
      <c r="E1725" t="s">
        <v>611</v>
      </c>
      <c r="F1725" t="s">
        <v>95</v>
      </c>
      <c r="G1725" t="s">
        <v>612</v>
      </c>
      <c r="L1725"/>
      <c r="N1725" t="s">
        <v>292</v>
      </c>
    </row>
    <row r="1726" spans="1:14" x14ac:dyDescent="0.35">
      <c r="A1726" t="s">
        <v>2235</v>
      </c>
      <c r="B1726" t="s">
        <v>2236</v>
      </c>
      <c r="C1726" t="s">
        <v>1964</v>
      </c>
      <c r="D1726" t="s">
        <v>284</v>
      </c>
      <c r="E1726" t="s">
        <v>285</v>
      </c>
      <c r="F1726" t="s">
        <v>112</v>
      </c>
      <c r="G1726" t="s">
        <v>286</v>
      </c>
      <c r="L1726"/>
    </row>
    <row r="1727" spans="1:14" x14ac:dyDescent="0.35">
      <c r="A1727" t="s">
        <v>2237</v>
      </c>
      <c r="B1727" t="s">
        <v>2238</v>
      </c>
      <c r="C1727" t="s">
        <v>1990</v>
      </c>
      <c r="D1727" t="s">
        <v>910</v>
      </c>
      <c r="E1727" t="s">
        <v>911</v>
      </c>
      <c r="F1727" t="s">
        <v>19</v>
      </c>
      <c r="G1727" t="s">
        <v>912</v>
      </c>
      <c r="H1727" t="s">
        <v>2239</v>
      </c>
      <c r="I1727" t="s">
        <v>2240</v>
      </c>
      <c r="J1727" t="s">
        <v>2241</v>
      </c>
      <c r="K1727" t="s">
        <v>2242</v>
      </c>
      <c r="L1727"/>
    </row>
    <row r="1728" spans="1:14" x14ac:dyDescent="0.35">
      <c r="A1728" t="s">
        <v>2237</v>
      </c>
      <c r="B1728" t="s">
        <v>2238</v>
      </c>
      <c r="C1728" t="s">
        <v>1990</v>
      </c>
      <c r="D1728" t="s">
        <v>577</v>
      </c>
      <c r="E1728" t="s">
        <v>578</v>
      </c>
      <c r="F1728" t="s">
        <v>19</v>
      </c>
      <c r="G1728" t="s">
        <v>579</v>
      </c>
      <c r="H1728" t="s">
        <v>2239</v>
      </c>
      <c r="I1728" t="s">
        <v>2240</v>
      </c>
      <c r="J1728" t="s">
        <v>2241</v>
      </c>
      <c r="K1728" t="s">
        <v>2242</v>
      </c>
      <c r="L1728"/>
    </row>
    <row r="1729" spans="1:12" x14ac:dyDescent="0.35">
      <c r="A1729" t="s">
        <v>2237</v>
      </c>
      <c r="B1729" t="s">
        <v>2238</v>
      </c>
      <c r="C1729" t="s">
        <v>1990</v>
      </c>
      <c r="D1729" t="s">
        <v>333</v>
      </c>
      <c r="E1729" t="s">
        <v>334</v>
      </c>
      <c r="F1729" t="s">
        <v>112</v>
      </c>
      <c r="G1729" t="s">
        <v>335</v>
      </c>
      <c r="H1729" t="s">
        <v>2239</v>
      </c>
      <c r="I1729" t="s">
        <v>2240</v>
      </c>
      <c r="J1729" t="s">
        <v>2241</v>
      </c>
      <c r="K1729" t="s">
        <v>2242</v>
      </c>
      <c r="L1729"/>
    </row>
    <row r="1730" spans="1:12" x14ac:dyDescent="0.35">
      <c r="A1730" t="s">
        <v>2243</v>
      </c>
      <c r="B1730" t="s">
        <v>2244</v>
      </c>
      <c r="C1730" t="s">
        <v>16</v>
      </c>
      <c r="D1730" t="s">
        <v>269</v>
      </c>
      <c r="E1730" t="s">
        <v>270</v>
      </c>
      <c r="F1730" t="s">
        <v>112</v>
      </c>
      <c r="G1730" t="s">
        <v>271</v>
      </c>
      <c r="L1730"/>
    </row>
    <row r="1731" spans="1:12" x14ac:dyDescent="0.35">
      <c r="A1731" t="s">
        <v>207</v>
      </c>
      <c r="B1731" t="s">
        <v>208</v>
      </c>
      <c r="C1731" t="s">
        <v>16</v>
      </c>
      <c r="D1731" t="s">
        <v>889</v>
      </c>
      <c r="E1731" t="s">
        <v>890</v>
      </c>
      <c r="F1731" t="s">
        <v>233</v>
      </c>
      <c r="G1731" t="s">
        <v>891</v>
      </c>
      <c r="L1731"/>
    </row>
    <row r="1732" spans="1:12" x14ac:dyDescent="0.35">
      <c r="A1732" t="s">
        <v>2245</v>
      </c>
      <c r="B1732" t="s">
        <v>2246</v>
      </c>
      <c r="C1732" t="s">
        <v>16</v>
      </c>
      <c r="D1732" t="s">
        <v>281</v>
      </c>
      <c r="E1732" t="s">
        <v>282</v>
      </c>
      <c r="F1732" t="s">
        <v>112</v>
      </c>
      <c r="G1732" t="s">
        <v>283</v>
      </c>
      <c r="L1732"/>
    </row>
    <row r="1733" spans="1:12" x14ac:dyDescent="0.35">
      <c r="A1733" t="s">
        <v>2245</v>
      </c>
      <c r="B1733" t="s">
        <v>2246</v>
      </c>
      <c r="C1733" t="s">
        <v>16</v>
      </c>
      <c r="D1733" t="s">
        <v>278</v>
      </c>
      <c r="E1733" t="s">
        <v>279</v>
      </c>
      <c r="F1733" t="s">
        <v>112</v>
      </c>
      <c r="G1733" t="s">
        <v>280</v>
      </c>
      <c r="L1733"/>
    </row>
    <row r="1734" spans="1:12" x14ac:dyDescent="0.35">
      <c r="A1734" t="s">
        <v>2247</v>
      </c>
      <c r="B1734" t="s">
        <v>2248</v>
      </c>
      <c r="C1734" t="s">
        <v>2249</v>
      </c>
      <c r="D1734" t="s">
        <v>246</v>
      </c>
      <c r="E1734" t="s">
        <v>247</v>
      </c>
      <c r="F1734" t="s">
        <v>95</v>
      </c>
      <c r="G1734" t="s">
        <v>248</v>
      </c>
      <c r="L1734"/>
    </row>
    <row r="1735" spans="1:12" x14ac:dyDescent="0.35">
      <c r="A1735" t="s">
        <v>2250</v>
      </c>
      <c r="B1735" t="s">
        <v>2251</v>
      </c>
      <c r="C1735" t="s">
        <v>16</v>
      </c>
      <c r="D1735" t="s">
        <v>2252</v>
      </c>
      <c r="E1735" t="s">
        <v>2253</v>
      </c>
      <c r="F1735" t="s">
        <v>95</v>
      </c>
      <c r="G1735" t="s">
        <v>2254</v>
      </c>
      <c r="L1735"/>
    </row>
    <row r="1736" spans="1:12" x14ac:dyDescent="0.35">
      <c r="A1736" t="s">
        <v>2250</v>
      </c>
      <c r="B1736" t="s">
        <v>2251</v>
      </c>
      <c r="C1736" t="s">
        <v>16</v>
      </c>
      <c r="D1736" t="s">
        <v>2255</v>
      </c>
      <c r="E1736" t="s">
        <v>2256</v>
      </c>
      <c r="F1736" t="s">
        <v>95</v>
      </c>
      <c r="G1736" t="s">
        <v>2257</v>
      </c>
      <c r="L1736"/>
    </row>
    <row r="1737" spans="1:12" x14ac:dyDescent="0.35">
      <c r="A1737" t="s">
        <v>2258</v>
      </c>
      <c r="B1737" t="s">
        <v>2259</v>
      </c>
      <c r="C1737" t="s">
        <v>16</v>
      </c>
      <c r="D1737" t="s">
        <v>759</v>
      </c>
      <c r="E1737" t="s">
        <v>760</v>
      </c>
      <c r="F1737" t="s">
        <v>95</v>
      </c>
      <c r="G1737" t="s">
        <v>761</v>
      </c>
      <c r="L1737"/>
    </row>
    <row r="1738" spans="1:12" x14ac:dyDescent="0.35">
      <c r="A1738" t="s">
        <v>2258</v>
      </c>
      <c r="B1738" t="s">
        <v>2259</v>
      </c>
      <c r="C1738" t="s">
        <v>16</v>
      </c>
      <c r="D1738" t="s">
        <v>762</v>
      </c>
      <c r="E1738" t="s">
        <v>763</v>
      </c>
      <c r="F1738" t="s">
        <v>95</v>
      </c>
      <c r="G1738" t="s">
        <v>764</v>
      </c>
      <c r="L1738"/>
    </row>
    <row r="1739" spans="1:12" x14ac:dyDescent="0.35">
      <c r="A1739" t="s">
        <v>2260</v>
      </c>
      <c r="B1739" t="s">
        <v>2261</v>
      </c>
      <c r="C1739" t="s">
        <v>16</v>
      </c>
      <c r="D1739" t="s">
        <v>519</v>
      </c>
      <c r="E1739" t="s">
        <v>520</v>
      </c>
      <c r="F1739" t="s">
        <v>95</v>
      </c>
      <c r="G1739" t="s">
        <v>521</v>
      </c>
      <c r="L1739"/>
    </row>
    <row r="1740" spans="1:12" x14ac:dyDescent="0.35">
      <c r="A1740" t="s">
        <v>2260</v>
      </c>
      <c r="B1740" t="s">
        <v>2261</v>
      </c>
      <c r="C1740" t="s">
        <v>16</v>
      </c>
      <c r="D1740" t="s">
        <v>522</v>
      </c>
      <c r="E1740" t="s">
        <v>523</v>
      </c>
      <c r="F1740" t="s">
        <v>95</v>
      </c>
      <c r="G1740" t="s">
        <v>524</v>
      </c>
      <c r="L1740"/>
    </row>
    <row r="1741" spans="1:12" x14ac:dyDescent="0.35">
      <c r="A1741" t="s">
        <v>2262</v>
      </c>
      <c r="B1741" t="s">
        <v>1310</v>
      </c>
      <c r="C1741" t="s">
        <v>860</v>
      </c>
      <c r="D1741" t="s">
        <v>522</v>
      </c>
      <c r="E1741" t="s">
        <v>523</v>
      </c>
      <c r="F1741" t="s">
        <v>95</v>
      </c>
      <c r="G1741" t="s">
        <v>524</v>
      </c>
      <c r="L1741"/>
    </row>
    <row r="1742" spans="1:12" x14ac:dyDescent="0.35">
      <c r="A1742" t="s">
        <v>2262</v>
      </c>
      <c r="B1742" t="s">
        <v>1310</v>
      </c>
      <c r="C1742" t="s">
        <v>860</v>
      </c>
      <c r="D1742" t="s">
        <v>616</v>
      </c>
      <c r="E1742" t="s">
        <v>617</v>
      </c>
      <c r="F1742" t="s">
        <v>95</v>
      </c>
      <c r="G1742" t="s">
        <v>618</v>
      </c>
      <c r="L1742"/>
    </row>
    <row r="1743" spans="1:12" x14ac:dyDescent="0.35">
      <c r="A1743" t="s">
        <v>2262</v>
      </c>
      <c r="B1743" t="s">
        <v>1310</v>
      </c>
      <c r="C1743" t="s">
        <v>860</v>
      </c>
      <c r="D1743" t="s">
        <v>992</v>
      </c>
      <c r="E1743" t="s">
        <v>993</v>
      </c>
      <c r="F1743" t="s">
        <v>95</v>
      </c>
      <c r="G1743" t="s">
        <v>994</v>
      </c>
      <c r="L1743"/>
    </row>
    <row r="1744" spans="1:12" x14ac:dyDescent="0.35">
      <c r="A1744" t="s">
        <v>2262</v>
      </c>
      <c r="B1744" t="s">
        <v>1310</v>
      </c>
      <c r="C1744" t="s">
        <v>860</v>
      </c>
      <c r="D1744" t="s">
        <v>610</v>
      </c>
      <c r="E1744" t="s">
        <v>611</v>
      </c>
      <c r="F1744" t="s">
        <v>95</v>
      </c>
      <c r="G1744" t="s">
        <v>612</v>
      </c>
      <c r="L1744"/>
    </row>
    <row r="1745" spans="1:12" x14ac:dyDescent="0.35">
      <c r="A1745" t="s">
        <v>2262</v>
      </c>
      <c r="B1745" t="s">
        <v>1310</v>
      </c>
      <c r="C1745" t="s">
        <v>860</v>
      </c>
      <c r="D1745" t="s">
        <v>915</v>
      </c>
      <c r="E1745" t="s">
        <v>916</v>
      </c>
      <c r="F1745" t="s">
        <v>19</v>
      </c>
      <c r="G1745" t="s">
        <v>917</v>
      </c>
      <c r="L1745"/>
    </row>
    <row r="1746" spans="1:12" x14ac:dyDescent="0.35">
      <c r="A1746" t="s">
        <v>2262</v>
      </c>
      <c r="B1746" t="s">
        <v>1310</v>
      </c>
      <c r="C1746" t="s">
        <v>860</v>
      </c>
      <c r="D1746" t="s">
        <v>519</v>
      </c>
      <c r="E1746" t="s">
        <v>520</v>
      </c>
      <c r="F1746" t="s">
        <v>95</v>
      </c>
      <c r="G1746" t="s">
        <v>521</v>
      </c>
      <c r="L1746"/>
    </row>
    <row r="1747" spans="1:12" x14ac:dyDescent="0.35">
      <c r="A1747" t="s">
        <v>2262</v>
      </c>
      <c r="B1747" t="s">
        <v>1310</v>
      </c>
      <c r="C1747" t="s">
        <v>860</v>
      </c>
      <c r="D1747" t="s">
        <v>1298</v>
      </c>
      <c r="E1747" t="s">
        <v>1299</v>
      </c>
      <c r="F1747" t="s">
        <v>19</v>
      </c>
      <c r="G1747" t="s">
        <v>1300</v>
      </c>
      <c r="L1747"/>
    </row>
    <row r="1748" spans="1:12" x14ac:dyDescent="0.35">
      <c r="A1748" t="s">
        <v>2262</v>
      </c>
      <c r="B1748" t="s">
        <v>1310</v>
      </c>
      <c r="C1748" t="s">
        <v>860</v>
      </c>
      <c r="D1748" t="s">
        <v>613</v>
      </c>
      <c r="E1748" t="s">
        <v>614</v>
      </c>
      <c r="F1748" t="s">
        <v>95</v>
      </c>
      <c r="G1748" t="s">
        <v>615</v>
      </c>
      <c r="L1748"/>
    </row>
    <row r="1749" spans="1:12" x14ac:dyDescent="0.35">
      <c r="A1749" t="s">
        <v>2263</v>
      </c>
      <c r="B1749" t="s">
        <v>2264</v>
      </c>
      <c r="C1749" t="s">
        <v>16</v>
      </c>
      <c r="D1749" t="s">
        <v>2265</v>
      </c>
      <c r="E1749" t="s">
        <v>2266</v>
      </c>
      <c r="F1749" t="s">
        <v>19</v>
      </c>
      <c r="G1749" t="s">
        <v>2267</v>
      </c>
      <c r="H1749" t="s">
        <v>2268</v>
      </c>
      <c r="I1749" t="s">
        <v>2269</v>
      </c>
      <c r="J1749" t="s">
        <v>2270</v>
      </c>
      <c r="K1749" t="s">
        <v>2271</v>
      </c>
      <c r="L1749"/>
    </row>
    <row r="1750" spans="1:12" x14ac:dyDescent="0.35">
      <c r="A1750" t="s">
        <v>2263</v>
      </c>
      <c r="B1750" t="s">
        <v>2264</v>
      </c>
      <c r="C1750" t="s">
        <v>16</v>
      </c>
      <c r="D1750" t="s">
        <v>1626</v>
      </c>
      <c r="E1750" t="s">
        <v>1627</v>
      </c>
      <c r="F1750" t="s">
        <v>19</v>
      </c>
      <c r="G1750" t="s">
        <v>1628</v>
      </c>
      <c r="H1750" t="s">
        <v>2268</v>
      </c>
      <c r="I1750" t="s">
        <v>2269</v>
      </c>
      <c r="J1750" t="s">
        <v>2270</v>
      </c>
      <c r="K1750" t="s">
        <v>2271</v>
      </c>
      <c r="L1750"/>
    </row>
    <row r="1751" spans="1:12" x14ac:dyDescent="0.35">
      <c r="A1751" t="s">
        <v>2263</v>
      </c>
      <c r="B1751" t="s">
        <v>2264</v>
      </c>
      <c r="C1751" t="s">
        <v>16</v>
      </c>
      <c r="D1751" t="s">
        <v>235</v>
      </c>
      <c r="E1751" t="s">
        <v>236</v>
      </c>
      <c r="F1751" t="s">
        <v>95</v>
      </c>
      <c r="G1751" t="s">
        <v>237</v>
      </c>
      <c r="H1751" t="s">
        <v>2268</v>
      </c>
      <c r="I1751" t="s">
        <v>2269</v>
      </c>
      <c r="J1751" t="s">
        <v>2270</v>
      </c>
      <c r="K1751" t="s">
        <v>2271</v>
      </c>
      <c r="L1751"/>
    </row>
    <row r="1752" spans="1:12" x14ac:dyDescent="0.35">
      <c r="A1752" t="s">
        <v>2263</v>
      </c>
      <c r="B1752" t="s">
        <v>2264</v>
      </c>
      <c r="C1752" t="s">
        <v>16</v>
      </c>
      <c r="D1752" t="s">
        <v>878</v>
      </c>
      <c r="E1752" t="s">
        <v>879</v>
      </c>
      <c r="F1752" t="s">
        <v>19</v>
      </c>
      <c r="G1752" t="s">
        <v>880</v>
      </c>
      <c r="H1752" t="s">
        <v>2268</v>
      </c>
      <c r="I1752" t="s">
        <v>2269</v>
      </c>
      <c r="J1752" t="s">
        <v>2270</v>
      </c>
      <c r="K1752" t="s">
        <v>2271</v>
      </c>
      <c r="L1752"/>
    </row>
    <row r="1753" spans="1:12" x14ac:dyDescent="0.35">
      <c r="A1753" t="s">
        <v>2263</v>
      </c>
      <c r="B1753" t="s">
        <v>2264</v>
      </c>
      <c r="C1753" t="s">
        <v>16</v>
      </c>
      <c r="D1753" t="s">
        <v>1030</v>
      </c>
      <c r="E1753" t="s">
        <v>1031</v>
      </c>
      <c r="F1753" t="s">
        <v>19</v>
      </c>
      <c r="G1753" t="s">
        <v>1032</v>
      </c>
      <c r="H1753" t="s">
        <v>2268</v>
      </c>
      <c r="I1753" t="s">
        <v>2269</v>
      </c>
      <c r="J1753" t="s">
        <v>2270</v>
      </c>
      <c r="K1753" t="s">
        <v>2271</v>
      </c>
      <c r="L1753"/>
    </row>
    <row r="1754" spans="1:12" x14ac:dyDescent="0.35">
      <c r="A1754" t="s">
        <v>2263</v>
      </c>
      <c r="B1754" t="s">
        <v>2264</v>
      </c>
      <c r="C1754" t="s">
        <v>16</v>
      </c>
      <c r="D1754" t="s">
        <v>238</v>
      </c>
      <c r="E1754" t="s">
        <v>239</v>
      </c>
      <c r="F1754" t="s">
        <v>95</v>
      </c>
      <c r="G1754" t="s">
        <v>240</v>
      </c>
      <c r="H1754" t="s">
        <v>2268</v>
      </c>
      <c r="I1754" t="s">
        <v>2269</v>
      </c>
      <c r="J1754" t="s">
        <v>2270</v>
      </c>
      <c r="K1754" t="s">
        <v>2271</v>
      </c>
      <c r="L1754"/>
    </row>
    <row r="1755" spans="1:12" x14ac:dyDescent="0.35">
      <c r="A1755" t="s">
        <v>2272</v>
      </c>
      <c r="B1755" t="s">
        <v>2273</v>
      </c>
      <c r="C1755" t="s">
        <v>16</v>
      </c>
      <c r="D1755" t="s">
        <v>1283</v>
      </c>
      <c r="E1755" t="s">
        <v>1284</v>
      </c>
      <c r="F1755" t="s">
        <v>19</v>
      </c>
      <c r="G1755" t="s">
        <v>1285</v>
      </c>
      <c r="L1755"/>
    </row>
    <row r="1756" spans="1:12" x14ac:dyDescent="0.35">
      <c r="A1756" t="s">
        <v>2272</v>
      </c>
      <c r="B1756" t="s">
        <v>2273</v>
      </c>
      <c r="C1756" t="s">
        <v>16</v>
      </c>
      <c r="D1756" t="s">
        <v>613</v>
      </c>
      <c r="E1756" t="s">
        <v>614</v>
      </c>
      <c r="F1756" t="s">
        <v>95</v>
      </c>
      <c r="G1756" t="s">
        <v>615</v>
      </c>
      <c r="L1756"/>
    </row>
    <row r="1757" spans="1:12" x14ac:dyDescent="0.35">
      <c r="A1757" t="s">
        <v>2274</v>
      </c>
      <c r="B1757" t="s">
        <v>2275</v>
      </c>
      <c r="C1757" t="s">
        <v>16</v>
      </c>
      <c r="D1757" t="s">
        <v>1283</v>
      </c>
      <c r="E1757" t="s">
        <v>1284</v>
      </c>
      <c r="F1757" t="s">
        <v>19</v>
      </c>
      <c r="G1757" t="s">
        <v>1285</v>
      </c>
      <c r="L1757"/>
    </row>
    <row r="1758" spans="1:12" x14ac:dyDescent="0.35">
      <c r="A1758" t="s">
        <v>2276</v>
      </c>
      <c r="B1758" t="s">
        <v>2277</v>
      </c>
      <c r="C1758" t="s">
        <v>310</v>
      </c>
      <c r="D1758" t="s">
        <v>2036</v>
      </c>
      <c r="E1758" t="s">
        <v>2037</v>
      </c>
      <c r="F1758" t="s">
        <v>95</v>
      </c>
      <c r="G1758" t="s">
        <v>2038</v>
      </c>
      <c r="L1758"/>
    </row>
    <row r="1759" spans="1:12" x14ac:dyDescent="0.35">
      <c r="A1759" t="s">
        <v>2278</v>
      </c>
      <c r="B1759" t="s">
        <v>2279</v>
      </c>
      <c r="C1759" t="s">
        <v>36</v>
      </c>
      <c r="D1759" t="s">
        <v>733</v>
      </c>
      <c r="E1759" t="s">
        <v>734</v>
      </c>
      <c r="F1759" t="s">
        <v>95</v>
      </c>
      <c r="G1759" t="s">
        <v>735</v>
      </c>
      <c r="L1759"/>
    </row>
    <row r="1760" spans="1:12" x14ac:dyDescent="0.35">
      <c r="A1760" t="s">
        <v>2278</v>
      </c>
      <c r="B1760" t="s">
        <v>2279</v>
      </c>
      <c r="C1760" t="s">
        <v>36</v>
      </c>
      <c r="D1760" t="s">
        <v>311</v>
      </c>
      <c r="E1760" t="s">
        <v>312</v>
      </c>
      <c r="F1760" t="s">
        <v>95</v>
      </c>
      <c r="G1760" t="s">
        <v>313</v>
      </c>
      <c r="L1760"/>
    </row>
    <row r="1761" spans="1:12" x14ac:dyDescent="0.35">
      <c r="A1761" t="s">
        <v>2278</v>
      </c>
      <c r="B1761" t="s">
        <v>2279</v>
      </c>
      <c r="C1761" t="s">
        <v>36</v>
      </c>
      <c r="D1761" t="s">
        <v>321</v>
      </c>
      <c r="E1761" t="s">
        <v>322</v>
      </c>
      <c r="F1761" t="s">
        <v>95</v>
      </c>
      <c r="G1761" t="s">
        <v>323</v>
      </c>
      <c r="L1761"/>
    </row>
    <row r="1762" spans="1:12" x14ac:dyDescent="0.35">
      <c r="A1762" t="s">
        <v>2278</v>
      </c>
      <c r="B1762" t="s">
        <v>2279</v>
      </c>
      <c r="C1762" t="s">
        <v>36</v>
      </c>
      <c r="D1762" t="s">
        <v>730</v>
      </c>
      <c r="E1762" t="s">
        <v>731</v>
      </c>
      <c r="F1762" t="s">
        <v>95</v>
      </c>
      <c r="G1762" t="s">
        <v>732</v>
      </c>
      <c r="L1762"/>
    </row>
    <row r="1763" spans="1:12" x14ac:dyDescent="0.35">
      <c r="A1763" t="s">
        <v>2280</v>
      </c>
      <c r="B1763" t="s">
        <v>2281</v>
      </c>
      <c r="C1763" t="s">
        <v>2007</v>
      </c>
      <c r="D1763" t="s">
        <v>266</v>
      </c>
      <c r="E1763" t="s">
        <v>267</v>
      </c>
      <c r="F1763" t="s">
        <v>95</v>
      </c>
      <c r="G1763" t="s">
        <v>268</v>
      </c>
      <c r="H1763" t="s">
        <v>2282</v>
      </c>
      <c r="I1763" t="s">
        <v>2283</v>
      </c>
      <c r="J1763" t="s">
        <v>2284</v>
      </c>
      <c r="K1763" t="s">
        <v>2285</v>
      </c>
      <c r="L1763"/>
    </row>
    <row r="1764" spans="1:12" x14ac:dyDescent="0.35">
      <c r="A1764" t="s">
        <v>2280</v>
      </c>
      <c r="B1764" t="s">
        <v>2281</v>
      </c>
      <c r="C1764" t="s">
        <v>2007</v>
      </c>
      <c r="D1764" t="s">
        <v>260</v>
      </c>
      <c r="E1764" t="s">
        <v>261</v>
      </c>
      <c r="F1764" t="s">
        <v>95</v>
      </c>
      <c r="G1764" t="s">
        <v>262</v>
      </c>
      <c r="H1764" t="s">
        <v>2282</v>
      </c>
      <c r="I1764" t="s">
        <v>2283</v>
      </c>
      <c r="J1764" t="s">
        <v>2284</v>
      </c>
      <c r="K1764" t="s">
        <v>2285</v>
      </c>
      <c r="L1764"/>
    </row>
    <row r="1765" spans="1:12" x14ac:dyDescent="0.35">
      <c r="A1765" t="s">
        <v>2286</v>
      </c>
      <c r="B1765" t="s">
        <v>2287</v>
      </c>
      <c r="C1765" t="s">
        <v>16</v>
      </c>
      <c r="D1765" t="s">
        <v>416</v>
      </c>
      <c r="E1765" t="s">
        <v>417</v>
      </c>
      <c r="F1765" t="s">
        <v>19</v>
      </c>
      <c r="G1765" t="s">
        <v>418</v>
      </c>
      <c r="L1765"/>
    </row>
    <row r="1766" spans="1:12" x14ac:dyDescent="0.35">
      <c r="A1766" t="s">
        <v>2288</v>
      </c>
      <c r="B1766" t="s">
        <v>2289</v>
      </c>
      <c r="C1766" t="s">
        <v>16</v>
      </c>
      <c r="D1766" t="s">
        <v>318</v>
      </c>
      <c r="E1766" t="s">
        <v>319</v>
      </c>
      <c r="F1766" t="s">
        <v>95</v>
      </c>
      <c r="G1766" t="s">
        <v>320</v>
      </c>
      <c r="L1766"/>
    </row>
    <row r="1767" spans="1:12" x14ac:dyDescent="0.35">
      <c r="A1767" t="s">
        <v>2290</v>
      </c>
      <c r="B1767" t="s">
        <v>2291</v>
      </c>
      <c r="C1767" t="s">
        <v>36</v>
      </c>
      <c r="D1767" t="s">
        <v>483</v>
      </c>
      <c r="E1767" t="s">
        <v>484</v>
      </c>
      <c r="F1767" t="s">
        <v>95</v>
      </c>
      <c r="G1767" t="s">
        <v>485</v>
      </c>
      <c r="L1767"/>
    </row>
    <row r="1768" spans="1:12" x14ac:dyDescent="0.35">
      <c r="A1768" t="s">
        <v>2290</v>
      </c>
      <c r="B1768" t="s">
        <v>2291</v>
      </c>
      <c r="C1768" t="s">
        <v>36</v>
      </c>
      <c r="D1768" t="s">
        <v>477</v>
      </c>
      <c r="E1768" t="s">
        <v>478</v>
      </c>
      <c r="F1768" t="s">
        <v>95</v>
      </c>
      <c r="G1768" t="s">
        <v>479</v>
      </c>
      <c r="L1768"/>
    </row>
    <row r="1769" spans="1:12" x14ac:dyDescent="0.35">
      <c r="A1769" t="s">
        <v>2292</v>
      </c>
      <c r="B1769" t="s">
        <v>2293</v>
      </c>
      <c r="C1769" t="s">
        <v>2294</v>
      </c>
      <c r="D1769" t="s">
        <v>748</v>
      </c>
      <c r="E1769" t="s">
        <v>749</v>
      </c>
      <c r="F1769" t="s">
        <v>458</v>
      </c>
      <c r="G1769" t="s">
        <v>750</v>
      </c>
      <c r="L1769"/>
    </row>
    <row r="1770" spans="1:12" x14ac:dyDescent="0.35">
      <c r="A1770" t="s">
        <v>2292</v>
      </c>
      <c r="B1770" t="s">
        <v>2293</v>
      </c>
      <c r="C1770" t="s">
        <v>2294</v>
      </c>
      <c r="D1770" t="s">
        <v>742</v>
      </c>
      <c r="E1770" t="s">
        <v>743</v>
      </c>
      <c r="F1770" t="s">
        <v>458</v>
      </c>
      <c r="G1770" t="s">
        <v>744</v>
      </c>
      <c r="L1770"/>
    </row>
    <row r="1771" spans="1:12" x14ac:dyDescent="0.35">
      <c r="A1771" t="s">
        <v>2292</v>
      </c>
      <c r="B1771" t="s">
        <v>2293</v>
      </c>
      <c r="C1771" t="s">
        <v>2294</v>
      </c>
      <c r="D1771" t="s">
        <v>754</v>
      </c>
      <c r="E1771" t="s">
        <v>755</v>
      </c>
      <c r="F1771" t="s">
        <v>458</v>
      </c>
      <c r="G1771" t="s">
        <v>756</v>
      </c>
      <c r="L1771"/>
    </row>
    <row r="1772" spans="1:12" x14ac:dyDescent="0.35">
      <c r="A1772" t="s">
        <v>2292</v>
      </c>
      <c r="B1772" t="s">
        <v>2293</v>
      </c>
      <c r="C1772" t="s">
        <v>2294</v>
      </c>
      <c r="D1772" t="s">
        <v>745</v>
      </c>
      <c r="E1772" t="s">
        <v>746</v>
      </c>
      <c r="F1772" t="s">
        <v>458</v>
      </c>
      <c r="G1772" t="s">
        <v>747</v>
      </c>
      <c r="L1772"/>
    </row>
    <row r="1773" spans="1:12" x14ac:dyDescent="0.35">
      <c r="A1773" t="s">
        <v>2292</v>
      </c>
      <c r="B1773" t="s">
        <v>2293</v>
      </c>
      <c r="C1773" t="s">
        <v>2294</v>
      </c>
      <c r="D1773" t="s">
        <v>751</v>
      </c>
      <c r="E1773" t="s">
        <v>752</v>
      </c>
      <c r="F1773" t="s">
        <v>458</v>
      </c>
      <c r="G1773" t="s">
        <v>753</v>
      </c>
      <c r="L1773"/>
    </row>
    <row r="1774" spans="1:12" x14ac:dyDescent="0.35">
      <c r="A1774" t="s">
        <v>2295</v>
      </c>
      <c r="B1774" t="s">
        <v>2296</v>
      </c>
      <c r="C1774" t="s">
        <v>16</v>
      </c>
      <c r="D1774" t="s">
        <v>1283</v>
      </c>
      <c r="E1774" t="s">
        <v>1284</v>
      </c>
      <c r="F1774" t="s">
        <v>19</v>
      </c>
      <c r="G1774" t="s">
        <v>1285</v>
      </c>
      <c r="L1774"/>
    </row>
    <row r="1775" spans="1:12" x14ac:dyDescent="0.35">
      <c r="A1775" t="s">
        <v>2297</v>
      </c>
      <c r="B1775" t="s">
        <v>2298</v>
      </c>
      <c r="C1775" t="s">
        <v>16</v>
      </c>
      <c r="D1775" t="s">
        <v>1363</v>
      </c>
      <c r="E1775" t="s">
        <v>1364</v>
      </c>
      <c r="F1775" t="s">
        <v>458</v>
      </c>
      <c r="G1775" t="s">
        <v>1365</v>
      </c>
      <c r="L1775"/>
    </row>
    <row r="1776" spans="1:12" x14ac:dyDescent="0.35">
      <c r="A1776" t="s">
        <v>2297</v>
      </c>
      <c r="B1776" t="s">
        <v>2298</v>
      </c>
      <c r="C1776" t="s">
        <v>16</v>
      </c>
      <c r="D1776" t="s">
        <v>231</v>
      </c>
      <c r="E1776" t="s">
        <v>232</v>
      </c>
      <c r="F1776" t="s">
        <v>233</v>
      </c>
      <c r="G1776" t="s">
        <v>234</v>
      </c>
      <c r="L1776"/>
    </row>
    <row r="1777" spans="1:12" x14ac:dyDescent="0.35">
      <c r="A1777" t="s">
        <v>2297</v>
      </c>
      <c r="B1777" t="s">
        <v>2298</v>
      </c>
      <c r="C1777" t="s">
        <v>16</v>
      </c>
      <c r="D1777" t="s">
        <v>2299</v>
      </c>
      <c r="E1777" t="s">
        <v>2300</v>
      </c>
      <c r="F1777" t="s">
        <v>458</v>
      </c>
      <c r="G1777" t="s">
        <v>2301</v>
      </c>
      <c r="L1777"/>
    </row>
    <row r="1778" spans="1:12" x14ac:dyDescent="0.35">
      <c r="A1778" t="s">
        <v>2302</v>
      </c>
      <c r="B1778" t="s">
        <v>2303</v>
      </c>
      <c r="C1778" t="s">
        <v>2304</v>
      </c>
      <c r="D1778" t="s">
        <v>754</v>
      </c>
      <c r="E1778" t="s">
        <v>755</v>
      </c>
      <c r="F1778" t="s">
        <v>458</v>
      </c>
      <c r="G1778" t="s">
        <v>756</v>
      </c>
      <c r="L1778"/>
    </row>
    <row r="1779" spans="1:12" x14ac:dyDescent="0.35">
      <c r="A1779" t="s">
        <v>2305</v>
      </c>
      <c r="B1779" t="s">
        <v>2306</v>
      </c>
      <c r="C1779" t="s">
        <v>76</v>
      </c>
      <c r="D1779" t="s">
        <v>2307</v>
      </c>
      <c r="E1779" t="s">
        <v>2308</v>
      </c>
      <c r="F1779" t="s">
        <v>233</v>
      </c>
      <c r="G1779" t="s">
        <v>2309</v>
      </c>
      <c r="H1779" t="s">
        <v>2310</v>
      </c>
      <c r="I1779" t="s">
        <v>2311</v>
      </c>
      <c r="J1779" t="s">
        <v>2086</v>
      </c>
      <c r="K1779" t="s">
        <v>2312</v>
      </c>
      <c r="L1779"/>
    </row>
    <row r="1780" spans="1:12" x14ac:dyDescent="0.35">
      <c r="A1780" t="s">
        <v>2305</v>
      </c>
      <c r="B1780" t="s">
        <v>2306</v>
      </c>
      <c r="C1780" t="s">
        <v>76</v>
      </c>
      <c r="D1780" t="s">
        <v>1006</v>
      </c>
      <c r="E1780" t="s">
        <v>1007</v>
      </c>
      <c r="F1780" t="s">
        <v>233</v>
      </c>
      <c r="G1780" t="s">
        <v>1008</v>
      </c>
      <c r="H1780" t="s">
        <v>2310</v>
      </c>
      <c r="I1780" t="s">
        <v>2311</v>
      </c>
      <c r="J1780" t="s">
        <v>2086</v>
      </c>
      <c r="K1780" t="s">
        <v>2312</v>
      </c>
      <c r="L1780"/>
    </row>
    <row r="1781" spans="1:12" x14ac:dyDescent="0.35">
      <c r="A1781" t="s">
        <v>2305</v>
      </c>
      <c r="B1781" t="s">
        <v>2306</v>
      </c>
      <c r="C1781" t="s">
        <v>76</v>
      </c>
      <c r="D1781" t="s">
        <v>2313</v>
      </c>
      <c r="E1781" t="s">
        <v>2314</v>
      </c>
      <c r="F1781" t="s">
        <v>233</v>
      </c>
      <c r="G1781" t="s">
        <v>2315</v>
      </c>
      <c r="H1781" t="s">
        <v>2310</v>
      </c>
      <c r="I1781" t="s">
        <v>2311</v>
      </c>
      <c r="J1781" t="s">
        <v>2086</v>
      </c>
      <c r="K1781" t="s">
        <v>2312</v>
      </c>
      <c r="L1781"/>
    </row>
    <row r="1782" spans="1:12" x14ac:dyDescent="0.35">
      <c r="A1782" t="s">
        <v>2305</v>
      </c>
      <c r="B1782" t="s">
        <v>2306</v>
      </c>
      <c r="C1782" t="s">
        <v>76</v>
      </c>
      <c r="D1782" t="s">
        <v>2316</v>
      </c>
      <c r="E1782" t="s">
        <v>2317</v>
      </c>
      <c r="F1782" t="s">
        <v>233</v>
      </c>
      <c r="G1782" t="s">
        <v>2318</v>
      </c>
      <c r="H1782" t="s">
        <v>2310</v>
      </c>
      <c r="I1782" t="s">
        <v>2311</v>
      </c>
      <c r="J1782" t="s">
        <v>2086</v>
      </c>
      <c r="K1782" t="s">
        <v>2312</v>
      </c>
      <c r="L1782"/>
    </row>
    <row r="1783" spans="1:12" x14ac:dyDescent="0.35">
      <c r="A1783" t="s">
        <v>2305</v>
      </c>
      <c r="B1783" t="s">
        <v>2306</v>
      </c>
      <c r="C1783" t="s">
        <v>76</v>
      </c>
      <c r="D1783" t="s">
        <v>2319</v>
      </c>
      <c r="E1783" t="s">
        <v>2320</v>
      </c>
      <c r="F1783" t="s">
        <v>233</v>
      </c>
      <c r="G1783" t="s">
        <v>2321</v>
      </c>
      <c r="H1783" t="s">
        <v>2310</v>
      </c>
      <c r="I1783" t="s">
        <v>2311</v>
      </c>
      <c r="J1783" t="s">
        <v>2086</v>
      </c>
      <c r="K1783" t="s">
        <v>2312</v>
      </c>
      <c r="L1783"/>
    </row>
    <row r="1784" spans="1:12" x14ac:dyDescent="0.35">
      <c r="A1784" t="s">
        <v>2305</v>
      </c>
      <c r="B1784" t="s">
        <v>2306</v>
      </c>
      <c r="C1784" t="s">
        <v>76</v>
      </c>
      <c r="D1784" t="s">
        <v>2322</v>
      </c>
      <c r="E1784" t="s">
        <v>2323</v>
      </c>
      <c r="F1784" t="s">
        <v>233</v>
      </c>
      <c r="G1784" t="s">
        <v>2324</v>
      </c>
      <c r="H1784" t="s">
        <v>2310</v>
      </c>
      <c r="I1784" t="s">
        <v>2311</v>
      </c>
      <c r="J1784" t="s">
        <v>2086</v>
      </c>
      <c r="K1784" t="s">
        <v>2312</v>
      </c>
      <c r="L1784"/>
    </row>
    <row r="1785" spans="1:12" x14ac:dyDescent="0.35">
      <c r="A1785" t="s">
        <v>2305</v>
      </c>
      <c r="B1785" t="s">
        <v>2306</v>
      </c>
      <c r="C1785" t="s">
        <v>76</v>
      </c>
      <c r="D1785" t="s">
        <v>969</v>
      </c>
      <c r="E1785" t="s">
        <v>970</v>
      </c>
      <c r="F1785" t="s">
        <v>233</v>
      </c>
      <c r="G1785" t="s">
        <v>971</v>
      </c>
      <c r="H1785" t="s">
        <v>2310</v>
      </c>
      <c r="I1785" t="s">
        <v>2311</v>
      </c>
      <c r="J1785" t="s">
        <v>2086</v>
      </c>
      <c r="K1785" t="s">
        <v>2312</v>
      </c>
      <c r="L1785"/>
    </row>
    <row r="1786" spans="1:12" x14ac:dyDescent="0.35">
      <c r="A1786" t="s">
        <v>2305</v>
      </c>
      <c r="B1786" t="s">
        <v>2306</v>
      </c>
      <c r="C1786" t="s">
        <v>76</v>
      </c>
      <c r="D1786" t="s">
        <v>2325</v>
      </c>
      <c r="E1786" t="s">
        <v>2326</v>
      </c>
      <c r="F1786" t="s">
        <v>233</v>
      </c>
      <c r="G1786" t="s">
        <v>2327</v>
      </c>
      <c r="H1786" t="s">
        <v>2310</v>
      </c>
      <c r="I1786" t="s">
        <v>2311</v>
      </c>
      <c r="J1786" t="s">
        <v>2086</v>
      </c>
      <c r="K1786" t="s">
        <v>2312</v>
      </c>
      <c r="L1786"/>
    </row>
    <row r="1787" spans="1:12" x14ac:dyDescent="0.35">
      <c r="A1787" t="s">
        <v>2305</v>
      </c>
      <c r="B1787" t="s">
        <v>2306</v>
      </c>
      <c r="C1787" t="s">
        <v>76</v>
      </c>
      <c r="D1787" t="s">
        <v>1020</v>
      </c>
      <c r="E1787" t="s">
        <v>1021</v>
      </c>
      <c r="F1787" t="s">
        <v>233</v>
      </c>
      <c r="G1787" t="s">
        <v>1022</v>
      </c>
      <c r="H1787" t="s">
        <v>2310</v>
      </c>
      <c r="I1787" t="s">
        <v>2311</v>
      </c>
      <c r="J1787" t="s">
        <v>2086</v>
      </c>
      <c r="K1787" t="s">
        <v>2312</v>
      </c>
      <c r="L1787"/>
    </row>
    <row r="1788" spans="1:12" x14ac:dyDescent="0.35">
      <c r="A1788" t="s">
        <v>2305</v>
      </c>
      <c r="B1788" t="s">
        <v>2306</v>
      </c>
      <c r="C1788" t="s">
        <v>76</v>
      </c>
      <c r="D1788" t="s">
        <v>1161</v>
      </c>
      <c r="E1788" t="s">
        <v>1162</v>
      </c>
      <c r="F1788" t="s">
        <v>233</v>
      </c>
      <c r="G1788" t="s">
        <v>1163</v>
      </c>
      <c r="H1788" t="s">
        <v>2310</v>
      </c>
      <c r="I1788" t="s">
        <v>2311</v>
      </c>
      <c r="J1788" t="s">
        <v>2086</v>
      </c>
      <c r="K1788" t="s">
        <v>2312</v>
      </c>
      <c r="L1788"/>
    </row>
    <row r="1789" spans="1:12" x14ac:dyDescent="0.35">
      <c r="A1789" t="s">
        <v>2305</v>
      </c>
      <c r="B1789" t="s">
        <v>2306</v>
      </c>
      <c r="C1789" t="s">
        <v>76</v>
      </c>
      <c r="D1789" t="s">
        <v>655</v>
      </c>
      <c r="E1789" t="s">
        <v>656</v>
      </c>
      <c r="F1789" t="s">
        <v>233</v>
      </c>
      <c r="G1789" t="s">
        <v>657</v>
      </c>
      <c r="H1789" t="s">
        <v>2310</v>
      </c>
      <c r="I1789" t="s">
        <v>2311</v>
      </c>
      <c r="J1789" t="s">
        <v>2086</v>
      </c>
      <c r="K1789" t="s">
        <v>2312</v>
      </c>
      <c r="L1789"/>
    </row>
    <row r="1790" spans="1:12" x14ac:dyDescent="0.35">
      <c r="A1790" t="s">
        <v>2305</v>
      </c>
      <c r="B1790" t="s">
        <v>2306</v>
      </c>
      <c r="C1790" t="s">
        <v>76</v>
      </c>
      <c r="D1790" t="s">
        <v>1009</v>
      </c>
      <c r="E1790" t="s">
        <v>1010</v>
      </c>
      <c r="F1790" t="s">
        <v>233</v>
      </c>
      <c r="G1790" t="s">
        <v>1011</v>
      </c>
      <c r="H1790" t="s">
        <v>2310</v>
      </c>
      <c r="I1790" t="s">
        <v>2311</v>
      </c>
      <c r="J1790" t="s">
        <v>2086</v>
      </c>
      <c r="K1790" t="s">
        <v>2312</v>
      </c>
      <c r="L1790"/>
    </row>
    <row r="1791" spans="1:12" x14ac:dyDescent="0.35">
      <c r="A1791" t="s">
        <v>2305</v>
      </c>
      <c r="B1791" t="s">
        <v>2306</v>
      </c>
      <c r="C1791" t="s">
        <v>76</v>
      </c>
      <c r="D1791" t="s">
        <v>1009</v>
      </c>
      <c r="E1791" t="s">
        <v>1010</v>
      </c>
      <c r="F1791" t="s">
        <v>233</v>
      </c>
      <c r="G1791" t="s">
        <v>1011</v>
      </c>
      <c r="H1791" t="s">
        <v>2310</v>
      </c>
      <c r="I1791" t="s">
        <v>2311</v>
      </c>
      <c r="J1791" t="s">
        <v>2086</v>
      </c>
      <c r="K1791" t="s">
        <v>2312</v>
      </c>
      <c r="L1791"/>
    </row>
    <row r="1792" spans="1:12" x14ac:dyDescent="0.35">
      <c r="A1792" t="s">
        <v>2305</v>
      </c>
      <c r="B1792" t="s">
        <v>2306</v>
      </c>
      <c r="C1792" t="s">
        <v>76</v>
      </c>
      <c r="D1792" t="s">
        <v>1161</v>
      </c>
      <c r="E1792" t="s">
        <v>1162</v>
      </c>
      <c r="F1792" t="s">
        <v>233</v>
      </c>
      <c r="G1792" t="s">
        <v>1163</v>
      </c>
      <c r="H1792" t="s">
        <v>2310</v>
      </c>
      <c r="I1792" t="s">
        <v>2311</v>
      </c>
      <c r="J1792" t="s">
        <v>2086</v>
      </c>
      <c r="K1792" t="s">
        <v>2312</v>
      </c>
      <c r="L1792"/>
    </row>
    <row r="1793" spans="1:14" x14ac:dyDescent="0.35">
      <c r="A1793" t="s">
        <v>2328</v>
      </c>
      <c r="B1793" t="s">
        <v>2329</v>
      </c>
      <c r="C1793" t="s">
        <v>1205</v>
      </c>
      <c r="D1793" t="s">
        <v>238</v>
      </c>
      <c r="E1793" t="s">
        <v>239</v>
      </c>
      <c r="F1793" t="s">
        <v>95</v>
      </c>
      <c r="G1793" t="s">
        <v>240</v>
      </c>
      <c r="L1793"/>
    </row>
    <row r="1794" spans="1:14" x14ac:dyDescent="0.35">
      <c r="A1794" t="s">
        <v>2328</v>
      </c>
      <c r="B1794" t="s">
        <v>2329</v>
      </c>
      <c r="C1794" t="s">
        <v>1205</v>
      </c>
      <c r="D1794" t="s">
        <v>235</v>
      </c>
      <c r="E1794" t="s">
        <v>236</v>
      </c>
      <c r="F1794" t="s">
        <v>95</v>
      </c>
      <c r="G1794" t="s">
        <v>237</v>
      </c>
      <c r="L1794"/>
    </row>
    <row r="1795" spans="1:14" x14ac:dyDescent="0.35">
      <c r="A1795" t="s">
        <v>2328</v>
      </c>
      <c r="B1795" t="s">
        <v>2329</v>
      </c>
      <c r="C1795" t="s">
        <v>1205</v>
      </c>
      <c r="D1795" t="s">
        <v>610</v>
      </c>
      <c r="E1795" t="s">
        <v>611</v>
      </c>
      <c r="F1795" t="s">
        <v>95</v>
      </c>
      <c r="G1795" t="s">
        <v>612</v>
      </c>
      <c r="L1795"/>
    </row>
    <row r="1796" spans="1:14" x14ac:dyDescent="0.35">
      <c r="A1796" t="s">
        <v>2330</v>
      </c>
      <c r="B1796" t="s">
        <v>2331</v>
      </c>
      <c r="C1796" t="s">
        <v>16</v>
      </c>
      <c r="D1796" t="s">
        <v>926</v>
      </c>
      <c r="E1796" t="s">
        <v>927</v>
      </c>
      <c r="F1796" t="s">
        <v>95</v>
      </c>
      <c r="G1796" t="s">
        <v>928</v>
      </c>
      <c r="H1796" t="s">
        <v>2332</v>
      </c>
      <c r="I1796" t="s">
        <v>2333</v>
      </c>
      <c r="J1796" t="s">
        <v>2334</v>
      </c>
      <c r="K1796" t="s">
        <v>2335</v>
      </c>
      <c r="L1796"/>
    </row>
    <row r="1797" spans="1:14" x14ac:dyDescent="0.35">
      <c r="A1797" t="s">
        <v>2330</v>
      </c>
      <c r="B1797" t="s">
        <v>2331</v>
      </c>
      <c r="C1797" t="s">
        <v>16</v>
      </c>
      <c r="D1797" t="s">
        <v>932</v>
      </c>
      <c r="E1797" t="s">
        <v>933</v>
      </c>
      <c r="F1797" t="s">
        <v>95</v>
      </c>
      <c r="G1797" t="s">
        <v>934</v>
      </c>
      <c r="H1797" t="s">
        <v>2332</v>
      </c>
      <c r="I1797" t="s">
        <v>2333</v>
      </c>
      <c r="J1797" t="s">
        <v>2334</v>
      </c>
      <c r="K1797" t="s">
        <v>2335</v>
      </c>
      <c r="L1797"/>
    </row>
    <row r="1798" spans="1:14" x14ac:dyDescent="0.35">
      <c r="A1798" t="s">
        <v>2330</v>
      </c>
      <c r="B1798" t="s">
        <v>2331</v>
      </c>
      <c r="C1798" t="s">
        <v>16</v>
      </c>
      <c r="D1798" t="s">
        <v>929</v>
      </c>
      <c r="E1798" t="s">
        <v>930</v>
      </c>
      <c r="F1798" t="s">
        <v>95</v>
      </c>
      <c r="G1798" t="s">
        <v>931</v>
      </c>
      <c r="H1798" t="s">
        <v>2332</v>
      </c>
      <c r="I1798" t="s">
        <v>2333</v>
      </c>
      <c r="J1798" t="s">
        <v>2334</v>
      </c>
      <c r="K1798" t="s">
        <v>2335</v>
      </c>
      <c r="L1798"/>
    </row>
    <row r="1799" spans="1:14" x14ac:dyDescent="0.35">
      <c r="A1799" t="s">
        <v>2330</v>
      </c>
      <c r="B1799" t="s">
        <v>2331</v>
      </c>
      <c r="C1799" t="s">
        <v>16</v>
      </c>
      <c r="D1799" t="s">
        <v>1158</v>
      </c>
      <c r="E1799" t="s">
        <v>1159</v>
      </c>
      <c r="F1799" t="s">
        <v>233</v>
      </c>
      <c r="G1799" t="s">
        <v>1160</v>
      </c>
      <c r="H1799" t="s">
        <v>2332</v>
      </c>
      <c r="I1799" t="s">
        <v>2333</v>
      </c>
      <c r="J1799" t="s">
        <v>2334</v>
      </c>
      <c r="K1799" t="s">
        <v>2335</v>
      </c>
      <c r="L1799"/>
    </row>
    <row r="1800" spans="1:14" x14ac:dyDescent="0.35">
      <c r="A1800" t="s">
        <v>2330</v>
      </c>
      <c r="B1800" t="s">
        <v>2331</v>
      </c>
      <c r="C1800" t="s">
        <v>16</v>
      </c>
      <c r="D1800" t="s">
        <v>1155</v>
      </c>
      <c r="E1800" t="s">
        <v>1156</v>
      </c>
      <c r="F1800" t="s">
        <v>233</v>
      </c>
      <c r="G1800" t="s">
        <v>1157</v>
      </c>
      <c r="H1800" t="s">
        <v>2332</v>
      </c>
      <c r="I1800" t="s">
        <v>2333</v>
      </c>
      <c r="J1800" t="s">
        <v>2334</v>
      </c>
      <c r="K1800" t="s">
        <v>2335</v>
      </c>
      <c r="L1800"/>
    </row>
    <row r="1801" spans="1:14" x14ac:dyDescent="0.35">
      <c r="A1801" t="s">
        <v>2336</v>
      </c>
      <c r="B1801" t="s">
        <v>2337</v>
      </c>
      <c r="C1801" t="s">
        <v>2338</v>
      </c>
      <c r="D1801" t="s">
        <v>759</v>
      </c>
      <c r="E1801" t="s">
        <v>760</v>
      </c>
      <c r="F1801" t="s">
        <v>95</v>
      </c>
      <c r="G1801" t="s">
        <v>761</v>
      </c>
      <c r="L1801"/>
    </row>
    <row r="1802" spans="1:14" x14ac:dyDescent="0.35">
      <c r="A1802" t="s">
        <v>2336</v>
      </c>
      <c r="B1802" t="s">
        <v>2337</v>
      </c>
      <c r="C1802" t="s">
        <v>2338</v>
      </c>
      <c r="D1802" t="s">
        <v>762</v>
      </c>
      <c r="E1802" t="s">
        <v>763</v>
      </c>
      <c r="F1802" t="s">
        <v>95</v>
      </c>
      <c r="G1802" t="s">
        <v>764</v>
      </c>
      <c r="L1802"/>
      <c r="N1802" t="s">
        <v>1228</v>
      </c>
    </row>
    <row r="1803" spans="1:14" x14ac:dyDescent="0.35">
      <c r="A1803" t="s">
        <v>2339</v>
      </c>
      <c r="B1803" t="s">
        <v>1672</v>
      </c>
      <c r="C1803" t="s">
        <v>2340</v>
      </c>
      <c r="D1803" t="s">
        <v>745</v>
      </c>
      <c r="E1803" t="s">
        <v>746</v>
      </c>
      <c r="F1803" t="s">
        <v>458</v>
      </c>
      <c r="G1803" t="s">
        <v>747</v>
      </c>
      <c r="L1803"/>
    </row>
    <row r="1804" spans="1:14" x14ac:dyDescent="0.35">
      <c r="A1804" t="s">
        <v>2339</v>
      </c>
      <c r="B1804" t="s">
        <v>1672</v>
      </c>
      <c r="C1804" t="s">
        <v>2340</v>
      </c>
      <c r="D1804" t="s">
        <v>754</v>
      </c>
      <c r="E1804" t="s">
        <v>755</v>
      </c>
      <c r="F1804" t="s">
        <v>458</v>
      </c>
      <c r="G1804" t="s">
        <v>756</v>
      </c>
      <c r="L1804"/>
    </row>
    <row r="1805" spans="1:14" x14ac:dyDescent="0.35">
      <c r="A1805" t="s">
        <v>2339</v>
      </c>
      <c r="B1805" t="s">
        <v>1672</v>
      </c>
      <c r="C1805" t="s">
        <v>2340</v>
      </c>
      <c r="D1805" t="s">
        <v>742</v>
      </c>
      <c r="E1805" t="s">
        <v>743</v>
      </c>
      <c r="F1805" t="s">
        <v>458</v>
      </c>
      <c r="G1805" t="s">
        <v>744</v>
      </c>
      <c r="L1805"/>
    </row>
    <row r="1806" spans="1:14" x14ac:dyDescent="0.35">
      <c r="A1806" t="s">
        <v>2339</v>
      </c>
      <c r="B1806" t="s">
        <v>1672</v>
      </c>
      <c r="C1806" t="s">
        <v>2340</v>
      </c>
      <c r="D1806" t="s">
        <v>751</v>
      </c>
      <c r="E1806" t="s">
        <v>752</v>
      </c>
      <c r="F1806" t="s">
        <v>458</v>
      </c>
      <c r="G1806" t="s">
        <v>753</v>
      </c>
      <c r="L1806"/>
    </row>
    <row r="1807" spans="1:14" x14ac:dyDescent="0.35">
      <c r="A1807" t="s">
        <v>2339</v>
      </c>
      <c r="B1807" t="s">
        <v>1672</v>
      </c>
      <c r="C1807" t="s">
        <v>2340</v>
      </c>
      <c r="D1807" t="s">
        <v>748</v>
      </c>
      <c r="E1807" t="s">
        <v>749</v>
      </c>
      <c r="F1807" t="s">
        <v>458</v>
      </c>
      <c r="G1807" t="s">
        <v>750</v>
      </c>
      <c r="L1807"/>
    </row>
    <row r="1808" spans="1:14" x14ac:dyDescent="0.35">
      <c r="A1808" t="s">
        <v>2341</v>
      </c>
      <c r="B1808" t="s">
        <v>2342</v>
      </c>
      <c r="C1808" t="s">
        <v>518</v>
      </c>
      <c r="D1808" t="s">
        <v>504</v>
      </c>
      <c r="E1808" t="s">
        <v>505</v>
      </c>
      <c r="F1808" t="s">
        <v>112</v>
      </c>
      <c r="G1808" t="s">
        <v>506</v>
      </c>
      <c r="L1808"/>
    </row>
    <row r="1809" spans="1:12" x14ac:dyDescent="0.35">
      <c r="A1809" t="s">
        <v>2341</v>
      </c>
      <c r="B1809" t="s">
        <v>2342</v>
      </c>
      <c r="C1809" t="s">
        <v>518</v>
      </c>
      <c r="D1809" t="s">
        <v>507</v>
      </c>
      <c r="E1809" t="s">
        <v>508</v>
      </c>
      <c r="F1809" t="s">
        <v>112</v>
      </c>
      <c r="G1809" t="s">
        <v>509</v>
      </c>
      <c r="L1809"/>
    </row>
    <row r="1810" spans="1:12" x14ac:dyDescent="0.35">
      <c r="A1810" t="s">
        <v>2341</v>
      </c>
      <c r="B1810" t="s">
        <v>2342</v>
      </c>
      <c r="C1810" t="s">
        <v>518</v>
      </c>
      <c r="D1810" t="s">
        <v>610</v>
      </c>
      <c r="E1810" t="s">
        <v>611</v>
      </c>
      <c r="F1810" t="s">
        <v>95</v>
      </c>
      <c r="G1810" t="s">
        <v>612</v>
      </c>
      <c r="L1810"/>
    </row>
    <row r="1811" spans="1:12" x14ac:dyDescent="0.35">
      <c r="A1811" t="s">
        <v>2341</v>
      </c>
      <c r="B1811" t="s">
        <v>2342</v>
      </c>
      <c r="C1811" t="s">
        <v>518</v>
      </c>
      <c r="D1811" t="s">
        <v>522</v>
      </c>
      <c r="E1811" t="s">
        <v>523</v>
      </c>
      <c r="F1811" t="s">
        <v>95</v>
      </c>
      <c r="G1811" t="s">
        <v>524</v>
      </c>
      <c r="L1811"/>
    </row>
    <row r="1812" spans="1:12" x14ac:dyDescent="0.35">
      <c r="A1812" t="s">
        <v>2341</v>
      </c>
      <c r="B1812" t="s">
        <v>2342</v>
      </c>
      <c r="C1812" t="s">
        <v>518</v>
      </c>
      <c r="D1812" t="s">
        <v>519</v>
      </c>
      <c r="E1812" t="s">
        <v>520</v>
      </c>
      <c r="F1812" t="s">
        <v>95</v>
      </c>
      <c r="G1812" t="s">
        <v>521</v>
      </c>
      <c r="L1812"/>
    </row>
    <row r="1813" spans="1:12" x14ac:dyDescent="0.35">
      <c r="A1813" t="s">
        <v>2343</v>
      </c>
      <c r="B1813" t="s">
        <v>2344</v>
      </c>
      <c r="C1813" t="s">
        <v>1605</v>
      </c>
      <c r="D1813" t="s">
        <v>976</v>
      </c>
      <c r="E1813" t="s">
        <v>977</v>
      </c>
      <c r="F1813" t="s">
        <v>19</v>
      </c>
      <c r="G1813" t="s">
        <v>978</v>
      </c>
      <c r="L1813"/>
    </row>
    <row r="1814" spans="1:12" x14ac:dyDescent="0.35">
      <c r="A1814" t="s">
        <v>2345</v>
      </c>
      <c r="B1814" t="s">
        <v>2346</v>
      </c>
      <c r="C1814" t="s">
        <v>76</v>
      </c>
      <c r="D1814" t="s">
        <v>269</v>
      </c>
      <c r="E1814" t="s">
        <v>270</v>
      </c>
      <c r="F1814" t="s">
        <v>112</v>
      </c>
      <c r="G1814" t="s">
        <v>271</v>
      </c>
      <c r="L1814"/>
    </row>
    <row r="1815" spans="1:12" x14ac:dyDescent="0.35">
      <c r="A1815" t="s">
        <v>2345</v>
      </c>
      <c r="B1815" t="s">
        <v>2346</v>
      </c>
      <c r="C1815" t="s">
        <v>76</v>
      </c>
      <c r="D1815" t="s">
        <v>359</v>
      </c>
      <c r="E1815" t="s">
        <v>360</v>
      </c>
      <c r="F1815" t="s">
        <v>95</v>
      </c>
      <c r="G1815" t="s">
        <v>361</v>
      </c>
      <c r="L1815"/>
    </row>
    <row r="1816" spans="1:12" x14ac:dyDescent="0.35">
      <c r="A1816" t="s">
        <v>2347</v>
      </c>
      <c r="B1816" t="s">
        <v>2348</v>
      </c>
      <c r="C1816" t="s">
        <v>2349</v>
      </c>
      <c r="D1816" t="s">
        <v>257</v>
      </c>
      <c r="E1816" t="s">
        <v>258</v>
      </c>
      <c r="F1816" t="s">
        <v>112</v>
      </c>
      <c r="G1816" t="s">
        <v>259</v>
      </c>
      <c r="L1816"/>
    </row>
    <row r="1817" spans="1:12" x14ac:dyDescent="0.35">
      <c r="A1817" t="s">
        <v>2347</v>
      </c>
      <c r="B1817" t="s">
        <v>2348</v>
      </c>
      <c r="C1817" t="s">
        <v>2349</v>
      </c>
      <c r="D1817" t="s">
        <v>260</v>
      </c>
      <c r="E1817" t="s">
        <v>261</v>
      </c>
      <c r="F1817" t="s">
        <v>95</v>
      </c>
      <c r="G1817" t="s">
        <v>262</v>
      </c>
      <c r="L1817"/>
    </row>
    <row r="1818" spans="1:12" x14ac:dyDescent="0.35">
      <c r="A1818" t="s">
        <v>2347</v>
      </c>
      <c r="B1818" t="s">
        <v>2348</v>
      </c>
      <c r="C1818" t="s">
        <v>2349</v>
      </c>
      <c r="D1818" t="s">
        <v>266</v>
      </c>
      <c r="E1818" t="s">
        <v>267</v>
      </c>
      <c r="F1818" t="s">
        <v>95</v>
      </c>
      <c r="G1818" t="s">
        <v>268</v>
      </c>
      <c r="L1818"/>
    </row>
    <row r="1819" spans="1:12" x14ac:dyDescent="0.35">
      <c r="A1819" t="s">
        <v>2350</v>
      </c>
      <c r="B1819" t="s">
        <v>2351</v>
      </c>
      <c r="C1819" t="s">
        <v>2352</v>
      </c>
      <c r="D1819" t="s">
        <v>742</v>
      </c>
      <c r="E1819" t="s">
        <v>743</v>
      </c>
      <c r="F1819" t="s">
        <v>458</v>
      </c>
      <c r="G1819" t="s">
        <v>744</v>
      </c>
      <c r="L1819"/>
    </row>
    <row r="1820" spans="1:12" x14ac:dyDescent="0.35">
      <c r="A1820" t="s">
        <v>2353</v>
      </c>
      <c r="B1820" t="s">
        <v>2354</v>
      </c>
      <c r="C1820" t="s">
        <v>117</v>
      </c>
      <c r="D1820" t="s">
        <v>1073</v>
      </c>
      <c r="E1820" t="s">
        <v>1074</v>
      </c>
      <c r="F1820" t="s">
        <v>95</v>
      </c>
      <c r="G1820" t="s">
        <v>1075</v>
      </c>
      <c r="H1820" t="s">
        <v>2355</v>
      </c>
      <c r="I1820" t="s">
        <v>2356</v>
      </c>
      <c r="J1820" t="s">
        <v>2357</v>
      </c>
      <c r="K1820" t="s">
        <v>2358</v>
      </c>
      <c r="L1820"/>
    </row>
    <row r="1821" spans="1:12" x14ac:dyDescent="0.35">
      <c r="A1821" t="s">
        <v>2353</v>
      </c>
      <c r="B1821" t="s">
        <v>2354</v>
      </c>
      <c r="C1821" t="s">
        <v>117</v>
      </c>
      <c r="D1821" t="s">
        <v>289</v>
      </c>
      <c r="E1821" t="s">
        <v>290</v>
      </c>
      <c r="F1821" t="s">
        <v>95</v>
      </c>
      <c r="G1821" t="s">
        <v>291</v>
      </c>
      <c r="H1821" t="s">
        <v>2355</v>
      </c>
      <c r="I1821" t="s">
        <v>2356</v>
      </c>
      <c r="J1821" t="s">
        <v>2357</v>
      </c>
      <c r="K1821" t="s">
        <v>2358</v>
      </c>
      <c r="L1821"/>
    </row>
    <row r="1822" spans="1:12" x14ac:dyDescent="0.35">
      <c r="A1822" t="s">
        <v>2353</v>
      </c>
      <c r="B1822" t="s">
        <v>2354</v>
      </c>
      <c r="C1822" t="s">
        <v>117</v>
      </c>
      <c r="D1822" t="s">
        <v>1070</v>
      </c>
      <c r="E1822" t="s">
        <v>1071</v>
      </c>
      <c r="F1822" t="s">
        <v>95</v>
      </c>
      <c r="G1822" t="s">
        <v>1072</v>
      </c>
      <c r="H1822" t="s">
        <v>2355</v>
      </c>
      <c r="I1822" t="s">
        <v>2356</v>
      </c>
      <c r="J1822" t="s">
        <v>2357</v>
      </c>
      <c r="K1822" t="s">
        <v>2358</v>
      </c>
      <c r="L1822"/>
    </row>
    <row r="1823" spans="1:12" x14ac:dyDescent="0.35">
      <c r="A1823" t="s">
        <v>2353</v>
      </c>
      <c r="B1823" t="s">
        <v>2354</v>
      </c>
      <c r="C1823" t="s">
        <v>117</v>
      </c>
      <c r="D1823" t="s">
        <v>673</v>
      </c>
      <c r="E1823" t="s">
        <v>674</v>
      </c>
      <c r="F1823" t="s">
        <v>112</v>
      </c>
      <c r="G1823" t="s">
        <v>675</v>
      </c>
      <c r="H1823" t="s">
        <v>2355</v>
      </c>
      <c r="I1823" t="s">
        <v>2356</v>
      </c>
      <c r="J1823" t="s">
        <v>2357</v>
      </c>
      <c r="K1823" t="s">
        <v>2358</v>
      </c>
      <c r="L1823"/>
    </row>
    <row r="1824" spans="1:12" x14ac:dyDescent="0.35">
      <c r="A1824" t="s">
        <v>2353</v>
      </c>
      <c r="B1824" t="s">
        <v>2354</v>
      </c>
      <c r="C1824" t="s">
        <v>117</v>
      </c>
      <c r="D1824" t="s">
        <v>504</v>
      </c>
      <c r="E1824" t="s">
        <v>505</v>
      </c>
      <c r="F1824" t="s">
        <v>112</v>
      </c>
      <c r="G1824" t="s">
        <v>506</v>
      </c>
      <c r="H1824" t="s">
        <v>2355</v>
      </c>
      <c r="I1824" t="s">
        <v>2356</v>
      </c>
      <c r="J1824" t="s">
        <v>2357</v>
      </c>
      <c r="K1824" t="s">
        <v>2358</v>
      </c>
      <c r="L1824"/>
    </row>
    <row r="1825" spans="1:14" x14ac:dyDescent="0.35">
      <c r="A1825" t="s">
        <v>2359</v>
      </c>
      <c r="B1825" t="s">
        <v>2360</v>
      </c>
      <c r="C1825" t="s">
        <v>16</v>
      </c>
      <c r="D1825" t="s">
        <v>299</v>
      </c>
      <c r="E1825" t="s">
        <v>300</v>
      </c>
      <c r="F1825" t="s">
        <v>95</v>
      </c>
      <c r="G1825" t="s">
        <v>301</v>
      </c>
      <c r="L1825"/>
    </row>
    <row r="1826" spans="1:14" x14ac:dyDescent="0.35">
      <c r="A1826" t="s">
        <v>2361</v>
      </c>
      <c r="B1826" t="s">
        <v>2362</v>
      </c>
      <c r="C1826" t="s">
        <v>599</v>
      </c>
      <c r="D1826" t="s">
        <v>683</v>
      </c>
      <c r="E1826" t="s">
        <v>684</v>
      </c>
      <c r="F1826" t="s">
        <v>112</v>
      </c>
      <c r="G1826" t="s">
        <v>685</v>
      </c>
      <c r="L1826"/>
    </row>
    <row r="1827" spans="1:14" x14ac:dyDescent="0.35">
      <c r="A1827" t="s">
        <v>2361</v>
      </c>
      <c r="B1827" t="s">
        <v>2362</v>
      </c>
      <c r="C1827" t="s">
        <v>599</v>
      </c>
      <c r="D1827" t="s">
        <v>594</v>
      </c>
      <c r="E1827" t="s">
        <v>595</v>
      </c>
      <c r="F1827" t="s">
        <v>112</v>
      </c>
      <c r="G1827" t="s">
        <v>596</v>
      </c>
      <c r="L1827"/>
    </row>
    <row r="1828" spans="1:14" x14ac:dyDescent="0.35">
      <c r="A1828" t="s">
        <v>2363</v>
      </c>
      <c r="B1828" t="s">
        <v>2364</v>
      </c>
      <c r="C1828" t="s">
        <v>1964</v>
      </c>
      <c r="D1828" t="s">
        <v>299</v>
      </c>
      <c r="E1828" t="s">
        <v>300</v>
      </c>
      <c r="F1828" t="s">
        <v>95</v>
      </c>
      <c r="G1828" t="s">
        <v>301</v>
      </c>
      <c r="L1828"/>
    </row>
    <row r="1829" spans="1:14" x14ac:dyDescent="0.35">
      <c r="A1829" t="s">
        <v>2363</v>
      </c>
      <c r="B1829" t="s">
        <v>2364</v>
      </c>
      <c r="C1829" t="s">
        <v>1964</v>
      </c>
      <c r="D1829" t="s">
        <v>389</v>
      </c>
      <c r="E1829" t="s">
        <v>390</v>
      </c>
      <c r="F1829" t="s">
        <v>95</v>
      </c>
      <c r="G1829" t="s">
        <v>391</v>
      </c>
      <c r="L1829"/>
    </row>
    <row r="1830" spans="1:14" x14ac:dyDescent="0.35">
      <c r="A1830" t="s">
        <v>2363</v>
      </c>
      <c r="B1830" t="s">
        <v>2364</v>
      </c>
      <c r="C1830" t="s">
        <v>1964</v>
      </c>
      <c r="D1830" t="s">
        <v>302</v>
      </c>
      <c r="E1830" t="s">
        <v>303</v>
      </c>
      <c r="F1830" t="s">
        <v>95</v>
      </c>
      <c r="G1830" t="s">
        <v>304</v>
      </c>
      <c r="L1830"/>
      <c r="N1830" t="s">
        <v>292</v>
      </c>
    </row>
    <row r="1831" spans="1:14" x14ac:dyDescent="0.35">
      <c r="A1831" t="s">
        <v>2365</v>
      </c>
      <c r="B1831" t="s">
        <v>2366</v>
      </c>
      <c r="C1831" t="s">
        <v>59</v>
      </c>
      <c r="D1831" t="s">
        <v>537</v>
      </c>
      <c r="E1831" t="s">
        <v>538</v>
      </c>
      <c r="F1831" t="s">
        <v>95</v>
      </c>
      <c r="G1831" t="s">
        <v>539</v>
      </c>
      <c r="H1831" t="s">
        <v>2367</v>
      </c>
      <c r="I1831" t="s">
        <v>2368</v>
      </c>
      <c r="J1831" t="s">
        <v>2369</v>
      </c>
      <c r="K1831" t="s">
        <v>2370</v>
      </c>
      <c r="L1831"/>
    </row>
    <row r="1832" spans="1:14" x14ac:dyDescent="0.35">
      <c r="A1832" t="s">
        <v>2365</v>
      </c>
      <c r="B1832" t="s">
        <v>2366</v>
      </c>
      <c r="C1832" t="s">
        <v>59</v>
      </c>
      <c r="D1832" t="s">
        <v>465</v>
      </c>
      <c r="E1832" t="s">
        <v>466</v>
      </c>
      <c r="F1832" t="s">
        <v>95</v>
      </c>
      <c r="G1832" t="s">
        <v>467</v>
      </c>
      <c r="H1832" t="s">
        <v>2367</v>
      </c>
      <c r="I1832" t="s">
        <v>2368</v>
      </c>
      <c r="J1832" t="s">
        <v>2369</v>
      </c>
      <c r="K1832" t="s">
        <v>2370</v>
      </c>
      <c r="L1832"/>
    </row>
    <row r="1833" spans="1:14" x14ac:dyDescent="0.35">
      <c r="A1833" t="s">
        <v>2365</v>
      </c>
      <c r="B1833" t="s">
        <v>2366</v>
      </c>
      <c r="C1833" t="s">
        <v>59</v>
      </c>
      <c r="D1833" t="s">
        <v>462</v>
      </c>
      <c r="E1833" t="s">
        <v>463</v>
      </c>
      <c r="F1833" t="s">
        <v>95</v>
      </c>
      <c r="G1833" t="s">
        <v>464</v>
      </c>
      <c r="H1833" t="s">
        <v>2367</v>
      </c>
      <c r="I1833" t="s">
        <v>2368</v>
      </c>
      <c r="J1833" t="s">
        <v>2369</v>
      </c>
      <c r="K1833" t="s">
        <v>2370</v>
      </c>
      <c r="L1833"/>
    </row>
    <row r="1834" spans="1:14" x14ac:dyDescent="0.35">
      <c r="A1834" t="s">
        <v>211</v>
      </c>
      <c r="B1834" t="s">
        <v>212</v>
      </c>
      <c r="C1834" t="s">
        <v>16</v>
      </c>
      <c r="D1834" t="s">
        <v>855</v>
      </c>
      <c r="E1834" t="s">
        <v>856</v>
      </c>
      <c r="F1834" t="s">
        <v>19</v>
      </c>
      <c r="G1834" t="s">
        <v>857</v>
      </c>
      <c r="L1834"/>
    </row>
    <row r="1835" spans="1:14" x14ac:dyDescent="0.35">
      <c r="A1835" t="s">
        <v>213</v>
      </c>
      <c r="B1835" t="s">
        <v>214</v>
      </c>
      <c r="C1835" t="s">
        <v>16</v>
      </c>
      <c r="D1835" t="s">
        <v>632</v>
      </c>
      <c r="E1835" t="s">
        <v>633</v>
      </c>
      <c r="F1835" t="s">
        <v>95</v>
      </c>
      <c r="G1835" t="s">
        <v>634</v>
      </c>
      <c r="L1835"/>
      <c r="N1835" t="s">
        <v>1228</v>
      </c>
    </row>
    <row r="1836" spans="1:14" x14ac:dyDescent="0.35">
      <c r="A1836" t="s">
        <v>213</v>
      </c>
      <c r="B1836" t="s">
        <v>214</v>
      </c>
      <c r="C1836" t="s">
        <v>16</v>
      </c>
      <c r="D1836" t="s">
        <v>926</v>
      </c>
      <c r="E1836" t="s">
        <v>927</v>
      </c>
      <c r="F1836" t="s">
        <v>95</v>
      </c>
      <c r="G1836" t="s">
        <v>928</v>
      </c>
      <c r="L1836"/>
    </row>
    <row r="1837" spans="1:14" x14ac:dyDescent="0.35">
      <c r="A1837" t="s">
        <v>213</v>
      </c>
      <c r="B1837" t="s">
        <v>214</v>
      </c>
      <c r="C1837" t="s">
        <v>16</v>
      </c>
      <c r="D1837" t="s">
        <v>246</v>
      </c>
      <c r="E1837" t="s">
        <v>247</v>
      </c>
      <c r="F1837" t="s">
        <v>95</v>
      </c>
      <c r="G1837" t="s">
        <v>248</v>
      </c>
      <c r="L1837"/>
    </row>
    <row r="1838" spans="1:14" x14ac:dyDescent="0.35">
      <c r="A1838" t="s">
        <v>213</v>
      </c>
      <c r="B1838" t="s">
        <v>214</v>
      </c>
      <c r="C1838" t="s">
        <v>16</v>
      </c>
      <c r="D1838" t="s">
        <v>932</v>
      </c>
      <c r="E1838" t="s">
        <v>933</v>
      </c>
      <c r="F1838" t="s">
        <v>95</v>
      </c>
      <c r="G1838" t="s">
        <v>934</v>
      </c>
      <c r="L1838"/>
    </row>
    <row r="1839" spans="1:14" x14ac:dyDescent="0.35">
      <c r="A1839" t="s">
        <v>213</v>
      </c>
      <c r="B1839" t="s">
        <v>214</v>
      </c>
      <c r="C1839" t="s">
        <v>16</v>
      </c>
      <c r="D1839" t="s">
        <v>626</v>
      </c>
      <c r="E1839" t="s">
        <v>627</v>
      </c>
      <c r="F1839" t="s">
        <v>95</v>
      </c>
      <c r="G1839" t="s">
        <v>628</v>
      </c>
      <c r="L1839"/>
    </row>
    <row r="1840" spans="1:14" x14ac:dyDescent="0.35">
      <c r="A1840" t="s">
        <v>213</v>
      </c>
      <c r="B1840" t="s">
        <v>214</v>
      </c>
      <c r="C1840" t="s">
        <v>16</v>
      </c>
      <c r="D1840" t="s">
        <v>929</v>
      </c>
      <c r="E1840" t="s">
        <v>930</v>
      </c>
      <c r="F1840" t="s">
        <v>95</v>
      </c>
      <c r="G1840" t="s">
        <v>931</v>
      </c>
      <c r="L1840"/>
    </row>
    <row r="1841" spans="1:12" x14ac:dyDescent="0.35">
      <c r="A1841" t="s">
        <v>2371</v>
      </c>
      <c r="B1841" t="s">
        <v>2372</v>
      </c>
      <c r="C1841" t="s">
        <v>16</v>
      </c>
      <c r="D1841" t="s">
        <v>641</v>
      </c>
      <c r="E1841" t="s">
        <v>642</v>
      </c>
      <c r="F1841" t="s">
        <v>112</v>
      </c>
      <c r="G1841" t="s">
        <v>643</v>
      </c>
      <c r="L1841"/>
    </row>
    <row r="1842" spans="1:12" x14ac:dyDescent="0.35">
      <c r="A1842" t="s">
        <v>2371</v>
      </c>
      <c r="B1842" t="s">
        <v>2372</v>
      </c>
      <c r="C1842" t="s">
        <v>16</v>
      </c>
      <c r="D1842" t="s">
        <v>379</v>
      </c>
      <c r="E1842" t="s">
        <v>380</v>
      </c>
      <c r="F1842" t="s">
        <v>112</v>
      </c>
      <c r="G1842" t="s">
        <v>381</v>
      </c>
      <c r="L1842"/>
    </row>
    <row r="1843" spans="1:12" x14ac:dyDescent="0.35">
      <c r="A1843" t="s">
        <v>2373</v>
      </c>
      <c r="B1843" t="s">
        <v>2374</v>
      </c>
      <c r="C1843" t="s">
        <v>117</v>
      </c>
      <c r="D1843" t="s">
        <v>1428</v>
      </c>
      <c r="E1843" t="s">
        <v>1429</v>
      </c>
      <c r="F1843" t="s">
        <v>19</v>
      </c>
      <c r="G1843" t="s">
        <v>1430</v>
      </c>
      <c r="L1843"/>
    </row>
    <row r="1844" spans="1:12" x14ac:dyDescent="0.35">
      <c r="A1844" t="s">
        <v>2373</v>
      </c>
      <c r="B1844" t="s">
        <v>2374</v>
      </c>
      <c r="C1844" t="s">
        <v>117</v>
      </c>
      <c r="D1844" t="s">
        <v>2375</v>
      </c>
      <c r="E1844" t="s">
        <v>2376</v>
      </c>
      <c r="F1844" t="s">
        <v>19</v>
      </c>
      <c r="G1844" t="s">
        <v>2377</v>
      </c>
      <c r="L1844"/>
    </row>
    <row r="1845" spans="1:12" x14ac:dyDescent="0.35">
      <c r="A1845" t="s">
        <v>2378</v>
      </c>
      <c r="B1845" t="s">
        <v>2379</v>
      </c>
      <c r="C1845" t="s">
        <v>599</v>
      </c>
      <c r="D1845" t="s">
        <v>249</v>
      </c>
      <c r="E1845" t="s">
        <v>250</v>
      </c>
      <c r="F1845" t="s">
        <v>95</v>
      </c>
      <c r="G1845" t="s">
        <v>251</v>
      </c>
      <c r="L1845"/>
    </row>
    <row r="1846" spans="1:12" x14ac:dyDescent="0.35">
      <c r="A1846" t="s">
        <v>2380</v>
      </c>
      <c r="B1846" t="s">
        <v>2381</v>
      </c>
      <c r="C1846" t="s">
        <v>76</v>
      </c>
      <c r="D1846" t="s">
        <v>359</v>
      </c>
      <c r="E1846" t="s">
        <v>360</v>
      </c>
      <c r="F1846" t="s">
        <v>95</v>
      </c>
      <c r="G1846" t="s">
        <v>361</v>
      </c>
      <c r="L1846"/>
    </row>
    <row r="1847" spans="1:12" x14ac:dyDescent="0.35">
      <c r="A1847" t="s">
        <v>2380</v>
      </c>
      <c r="B1847" t="s">
        <v>2381</v>
      </c>
      <c r="C1847" t="s">
        <v>76</v>
      </c>
      <c r="D1847" t="s">
        <v>434</v>
      </c>
      <c r="E1847" t="s">
        <v>435</v>
      </c>
      <c r="F1847" t="s">
        <v>95</v>
      </c>
      <c r="G1847" t="s">
        <v>436</v>
      </c>
      <c r="L1847"/>
    </row>
    <row r="1848" spans="1:12" x14ac:dyDescent="0.35">
      <c r="A1848" t="s">
        <v>2382</v>
      </c>
      <c r="B1848" t="s">
        <v>2383</v>
      </c>
      <c r="C1848" t="s">
        <v>76</v>
      </c>
      <c r="D1848" t="s">
        <v>299</v>
      </c>
      <c r="E1848" t="s">
        <v>300</v>
      </c>
      <c r="F1848" t="s">
        <v>95</v>
      </c>
      <c r="G1848" t="s">
        <v>301</v>
      </c>
      <c r="H1848" t="s">
        <v>2384</v>
      </c>
      <c r="I1848" t="s">
        <v>2385</v>
      </c>
      <c r="J1848" t="s">
        <v>2386</v>
      </c>
      <c r="K1848" t="s">
        <v>2387</v>
      </c>
      <c r="L1848"/>
    </row>
    <row r="1849" spans="1:12" x14ac:dyDescent="0.35">
      <c r="A1849" t="s">
        <v>2382</v>
      </c>
      <c r="B1849" t="s">
        <v>2383</v>
      </c>
      <c r="C1849" t="s">
        <v>76</v>
      </c>
      <c r="D1849" t="s">
        <v>389</v>
      </c>
      <c r="E1849" t="s">
        <v>390</v>
      </c>
      <c r="F1849" t="s">
        <v>95</v>
      </c>
      <c r="G1849" t="s">
        <v>391</v>
      </c>
      <c r="H1849" t="s">
        <v>2384</v>
      </c>
      <c r="I1849" t="s">
        <v>2385</v>
      </c>
      <c r="J1849" t="s">
        <v>2386</v>
      </c>
      <c r="K1849" t="s">
        <v>2387</v>
      </c>
      <c r="L1849"/>
    </row>
    <row r="1850" spans="1:12" x14ac:dyDescent="0.35">
      <c r="A1850" t="s">
        <v>2382</v>
      </c>
      <c r="B1850" t="s">
        <v>2383</v>
      </c>
      <c r="C1850" t="s">
        <v>76</v>
      </c>
      <c r="D1850" t="s">
        <v>302</v>
      </c>
      <c r="E1850" t="s">
        <v>303</v>
      </c>
      <c r="F1850" t="s">
        <v>95</v>
      </c>
      <c r="G1850" t="s">
        <v>304</v>
      </c>
      <c r="H1850" t="s">
        <v>2384</v>
      </c>
      <c r="I1850" t="s">
        <v>2385</v>
      </c>
      <c r="J1850" t="s">
        <v>2386</v>
      </c>
      <c r="K1850" t="s">
        <v>2387</v>
      </c>
      <c r="L1850"/>
    </row>
    <row r="1851" spans="1:12" x14ac:dyDescent="0.35">
      <c r="A1851" t="s">
        <v>2388</v>
      </c>
      <c r="B1851" t="s">
        <v>2389</v>
      </c>
      <c r="C1851" t="s">
        <v>76</v>
      </c>
      <c r="D1851" t="s">
        <v>278</v>
      </c>
      <c r="E1851" t="s">
        <v>279</v>
      </c>
      <c r="F1851" t="s">
        <v>112</v>
      </c>
      <c r="G1851" t="s">
        <v>280</v>
      </c>
      <c r="L1851"/>
    </row>
    <row r="1852" spans="1:12" x14ac:dyDescent="0.35">
      <c r="A1852" t="s">
        <v>2390</v>
      </c>
      <c r="B1852" t="s">
        <v>2391</v>
      </c>
      <c r="C1852" t="s">
        <v>76</v>
      </c>
      <c r="D1852" t="s">
        <v>342</v>
      </c>
      <c r="E1852" t="s">
        <v>343</v>
      </c>
      <c r="F1852" t="s">
        <v>112</v>
      </c>
      <c r="G1852" t="s">
        <v>344</v>
      </c>
      <c r="L1852"/>
    </row>
    <row r="1853" spans="1:12" x14ac:dyDescent="0.35">
      <c r="A1853" t="s">
        <v>2390</v>
      </c>
      <c r="B1853" t="s">
        <v>2391</v>
      </c>
      <c r="C1853" t="s">
        <v>76</v>
      </c>
      <c r="D1853" t="s">
        <v>329</v>
      </c>
      <c r="E1853" t="s">
        <v>330</v>
      </c>
      <c r="F1853" t="s">
        <v>112</v>
      </c>
      <c r="G1853" t="s">
        <v>331</v>
      </c>
      <c r="L1853"/>
    </row>
    <row r="1854" spans="1:12" x14ac:dyDescent="0.35">
      <c r="A1854" t="s">
        <v>2390</v>
      </c>
      <c r="B1854" t="s">
        <v>2391</v>
      </c>
      <c r="C1854" t="s">
        <v>76</v>
      </c>
      <c r="D1854" t="s">
        <v>284</v>
      </c>
      <c r="E1854" t="s">
        <v>285</v>
      </c>
      <c r="F1854" t="s">
        <v>112</v>
      </c>
      <c r="G1854" t="s">
        <v>286</v>
      </c>
      <c r="L1854"/>
    </row>
    <row r="1855" spans="1:12" x14ac:dyDescent="0.35">
      <c r="A1855" t="s">
        <v>2390</v>
      </c>
      <c r="B1855" t="s">
        <v>2391</v>
      </c>
      <c r="C1855" t="s">
        <v>76</v>
      </c>
      <c r="D1855" t="s">
        <v>339</v>
      </c>
      <c r="E1855" t="s">
        <v>340</v>
      </c>
      <c r="F1855" t="s">
        <v>112</v>
      </c>
      <c r="G1855" t="s">
        <v>341</v>
      </c>
      <c r="L1855"/>
    </row>
    <row r="1856" spans="1:12" x14ac:dyDescent="0.35">
      <c r="A1856" t="s">
        <v>2390</v>
      </c>
      <c r="B1856" t="s">
        <v>2391</v>
      </c>
      <c r="C1856" t="s">
        <v>76</v>
      </c>
      <c r="D1856" t="s">
        <v>336</v>
      </c>
      <c r="E1856" t="s">
        <v>337</v>
      </c>
      <c r="F1856" t="s">
        <v>112</v>
      </c>
      <c r="G1856" t="s">
        <v>338</v>
      </c>
      <c r="L1856"/>
    </row>
    <row r="1857" spans="1:12" x14ac:dyDescent="0.35">
      <c r="A1857" t="s">
        <v>2390</v>
      </c>
      <c r="B1857" t="s">
        <v>2391</v>
      </c>
      <c r="C1857" t="s">
        <v>76</v>
      </c>
      <c r="D1857" t="s">
        <v>326</v>
      </c>
      <c r="E1857" t="s">
        <v>327</v>
      </c>
      <c r="F1857" t="s">
        <v>112</v>
      </c>
      <c r="G1857" t="s">
        <v>328</v>
      </c>
      <c r="L1857"/>
    </row>
    <row r="1858" spans="1:12" x14ac:dyDescent="0.35">
      <c r="A1858" t="s">
        <v>2390</v>
      </c>
      <c r="B1858" t="s">
        <v>2391</v>
      </c>
      <c r="C1858" t="s">
        <v>76</v>
      </c>
      <c r="D1858" t="s">
        <v>504</v>
      </c>
      <c r="E1858" t="s">
        <v>505</v>
      </c>
      <c r="F1858" t="s">
        <v>112</v>
      </c>
      <c r="G1858" t="s">
        <v>506</v>
      </c>
      <c r="L1858"/>
    </row>
    <row r="1859" spans="1:12" x14ac:dyDescent="0.35">
      <c r="A1859" t="s">
        <v>2390</v>
      </c>
      <c r="B1859" t="s">
        <v>2391</v>
      </c>
      <c r="C1859" t="s">
        <v>76</v>
      </c>
      <c r="D1859" t="s">
        <v>278</v>
      </c>
      <c r="E1859" t="s">
        <v>279</v>
      </c>
      <c r="F1859" t="s">
        <v>112</v>
      </c>
      <c r="G1859" t="s">
        <v>280</v>
      </c>
      <c r="L1859"/>
    </row>
    <row r="1860" spans="1:12" x14ac:dyDescent="0.35">
      <c r="A1860" t="s">
        <v>2390</v>
      </c>
      <c r="B1860" t="s">
        <v>2391</v>
      </c>
      <c r="C1860" t="s">
        <v>76</v>
      </c>
      <c r="D1860" t="s">
        <v>281</v>
      </c>
      <c r="E1860" t="s">
        <v>282</v>
      </c>
      <c r="F1860" t="s">
        <v>112</v>
      </c>
      <c r="G1860" t="s">
        <v>283</v>
      </c>
      <c r="L1860"/>
    </row>
    <row r="1861" spans="1:12" x14ac:dyDescent="0.35">
      <c r="A1861" t="s">
        <v>2392</v>
      </c>
      <c r="B1861" t="s">
        <v>2393</v>
      </c>
      <c r="C1861" t="s">
        <v>877</v>
      </c>
      <c r="D1861" t="s">
        <v>348</v>
      </c>
      <c r="E1861" t="s">
        <v>349</v>
      </c>
      <c r="F1861" t="s">
        <v>95</v>
      </c>
      <c r="G1861" t="s">
        <v>350</v>
      </c>
      <c r="L1861"/>
    </row>
    <row r="1862" spans="1:12" x14ac:dyDescent="0.35">
      <c r="A1862" t="s">
        <v>2392</v>
      </c>
      <c r="B1862" t="s">
        <v>2393</v>
      </c>
      <c r="C1862" t="s">
        <v>877</v>
      </c>
      <c r="D1862" t="s">
        <v>354</v>
      </c>
      <c r="E1862" t="s">
        <v>355</v>
      </c>
      <c r="F1862" t="s">
        <v>95</v>
      </c>
      <c r="G1862" t="s">
        <v>356</v>
      </c>
      <c r="L1862"/>
    </row>
    <row r="1863" spans="1:12" x14ac:dyDescent="0.35">
      <c r="A1863" t="s">
        <v>2392</v>
      </c>
      <c r="B1863" t="s">
        <v>2393</v>
      </c>
      <c r="C1863" t="s">
        <v>877</v>
      </c>
      <c r="D1863" t="s">
        <v>407</v>
      </c>
      <c r="E1863" t="s">
        <v>408</v>
      </c>
      <c r="F1863" t="s">
        <v>19</v>
      </c>
      <c r="G1863" t="s">
        <v>409</v>
      </c>
      <c r="L1863"/>
    </row>
    <row r="1864" spans="1:12" x14ac:dyDescent="0.35">
      <c r="A1864" t="s">
        <v>2394</v>
      </c>
      <c r="B1864" t="s">
        <v>2395</v>
      </c>
      <c r="C1864" t="s">
        <v>2396</v>
      </c>
      <c r="D1864" t="s">
        <v>754</v>
      </c>
      <c r="E1864" t="s">
        <v>755</v>
      </c>
      <c r="F1864" t="s">
        <v>458</v>
      </c>
      <c r="G1864" t="s">
        <v>756</v>
      </c>
      <c r="L1864"/>
    </row>
    <row r="1865" spans="1:12" x14ac:dyDescent="0.35">
      <c r="A1865" t="s">
        <v>2397</v>
      </c>
      <c r="B1865" t="s">
        <v>2398</v>
      </c>
      <c r="C1865" t="s">
        <v>2399</v>
      </c>
      <c r="D1865" t="s">
        <v>269</v>
      </c>
      <c r="E1865" t="s">
        <v>270</v>
      </c>
      <c r="F1865" t="s">
        <v>112</v>
      </c>
      <c r="G1865" t="s">
        <v>271</v>
      </c>
      <c r="L1865"/>
    </row>
    <row r="1866" spans="1:12" x14ac:dyDescent="0.35">
      <c r="A1866" t="s">
        <v>2397</v>
      </c>
      <c r="B1866" t="s">
        <v>2398</v>
      </c>
      <c r="C1866" t="s">
        <v>2399</v>
      </c>
      <c r="D1866" t="s">
        <v>603</v>
      </c>
      <c r="E1866" t="s">
        <v>604</v>
      </c>
      <c r="F1866" t="s">
        <v>95</v>
      </c>
      <c r="G1866" t="s">
        <v>605</v>
      </c>
      <c r="L1866"/>
    </row>
    <row r="1867" spans="1:12" x14ac:dyDescent="0.35">
      <c r="A1867" t="s">
        <v>2397</v>
      </c>
      <c r="B1867" t="s">
        <v>2398</v>
      </c>
      <c r="C1867" t="s">
        <v>2399</v>
      </c>
      <c r="D1867" t="s">
        <v>263</v>
      </c>
      <c r="E1867" t="s">
        <v>264</v>
      </c>
      <c r="F1867" t="s">
        <v>112</v>
      </c>
      <c r="G1867" t="s">
        <v>265</v>
      </c>
      <c r="L1867"/>
    </row>
    <row r="1868" spans="1:12" x14ac:dyDescent="0.35">
      <c r="A1868" t="s">
        <v>2397</v>
      </c>
      <c r="B1868" t="s">
        <v>2398</v>
      </c>
      <c r="C1868" t="s">
        <v>2399</v>
      </c>
      <c r="D1868" t="s">
        <v>254</v>
      </c>
      <c r="E1868" t="s">
        <v>255</v>
      </c>
      <c r="F1868" t="s">
        <v>112</v>
      </c>
      <c r="G1868" t="s">
        <v>256</v>
      </c>
      <c r="L1868"/>
    </row>
    <row r="1869" spans="1:12" x14ac:dyDescent="0.35">
      <c r="A1869" t="s">
        <v>2397</v>
      </c>
      <c r="B1869" t="s">
        <v>2398</v>
      </c>
      <c r="C1869" t="s">
        <v>2399</v>
      </c>
      <c r="D1869" t="s">
        <v>600</v>
      </c>
      <c r="E1869" t="s">
        <v>601</v>
      </c>
      <c r="F1869" t="s">
        <v>95</v>
      </c>
      <c r="G1869" t="s">
        <v>602</v>
      </c>
      <c r="L1869"/>
    </row>
    <row r="1870" spans="1:12" x14ac:dyDescent="0.35">
      <c r="A1870" t="s">
        <v>2397</v>
      </c>
      <c r="B1870" t="s">
        <v>2398</v>
      </c>
      <c r="C1870" t="s">
        <v>2399</v>
      </c>
      <c r="D1870" t="s">
        <v>272</v>
      </c>
      <c r="E1870" t="s">
        <v>273</v>
      </c>
      <c r="F1870" t="s">
        <v>112</v>
      </c>
      <c r="G1870" t="s">
        <v>274</v>
      </c>
      <c r="L1870"/>
    </row>
    <row r="1871" spans="1:12" x14ac:dyDescent="0.35">
      <c r="A1871" t="s">
        <v>2397</v>
      </c>
      <c r="B1871" t="s">
        <v>2398</v>
      </c>
      <c r="C1871" t="s">
        <v>2399</v>
      </c>
      <c r="D1871" t="s">
        <v>302</v>
      </c>
      <c r="E1871" t="s">
        <v>303</v>
      </c>
      <c r="F1871" t="s">
        <v>95</v>
      </c>
      <c r="G1871" t="s">
        <v>304</v>
      </c>
      <c r="L1871"/>
    </row>
    <row r="1872" spans="1:12" x14ac:dyDescent="0.35">
      <c r="A1872" t="s">
        <v>2397</v>
      </c>
      <c r="B1872" t="s">
        <v>2398</v>
      </c>
      <c r="C1872" t="s">
        <v>2399</v>
      </c>
      <c r="D1872" t="s">
        <v>257</v>
      </c>
      <c r="E1872" t="s">
        <v>258</v>
      </c>
      <c r="F1872" t="s">
        <v>112</v>
      </c>
      <c r="G1872" t="s">
        <v>259</v>
      </c>
      <c r="L1872"/>
    </row>
    <row r="1873" spans="1:14" x14ac:dyDescent="0.35">
      <c r="A1873" t="s">
        <v>2400</v>
      </c>
      <c r="B1873" t="s">
        <v>2401</v>
      </c>
      <c r="C1873" t="s">
        <v>16</v>
      </c>
      <c r="D1873" t="s">
        <v>333</v>
      </c>
      <c r="E1873" t="s">
        <v>334</v>
      </c>
      <c r="F1873" t="s">
        <v>112</v>
      </c>
      <c r="G1873" t="s">
        <v>335</v>
      </c>
      <c r="L1873"/>
    </row>
    <row r="1874" spans="1:14" x14ac:dyDescent="0.35">
      <c r="A1874" t="s">
        <v>2400</v>
      </c>
      <c r="B1874" t="s">
        <v>2401</v>
      </c>
      <c r="C1874" t="s">
        <v>16</v>
      </c>
      <c r="D1874" t="s">
        <v>594</v>
      </c>
      <c r="E1874" t="s">
        <v>595</v>
      </c>
      <c r="F1874" t="s">
        <v>112</v>
      </c>
      <c r="G1874" t="s">
        <v>596</v>
      </c>
      <c r="L1874"/>
    </row>
    <row r="1875" spans="1:14" x14ac:dyDescent="0.35">
      <c r="A1875" t="s">
        <v>2400</v>
      </c>
      <c r="B1875" t="s">
        <v>2401</v>
      </c>
      <c r="C1875" t="s">
        <v>16</v>
      </c>
      <c r="D1875" t="s">
        <v>278</v>
      </c>
      <c r="E1875" t="s">
        <v>279</v>
      </c>
      <c r="F1875" t="s">
        <v>112</v>
      </c>
      <c r="G1875" t="s">
        <v>280</v>
      </c>
      <c r="L1875"/>
    </row>
    <row r="1876" spans="1:14" x14ac:dyDescent="0.35">
      <c r="A1876" t="s">
        <v>2402</v>
      </c>
      <c r="B1876" t="s">
        <v>2403</v>
      </c>
      <c r="C1876" t="s">
        <v>16</v>
      </c>
      <c r="D1876" t="s">
        <v>571</v>
      </c>
      <c r="E1876" t="s">
        <v>572</v>
      </c>
      <c r="F1876" t="s">
        <v>95</v>
      </c>
      <c r="G1876" t="s">
        <v>573</v>
      </c>
      <c r="L1876"/>
    </row>
    <row r="1877" spans="1:14" x14ac:dyDescent="0.35">
      <c r="A1877" t="s">
        <v>2402</v>
      </c>
      <c r="B1877" t="s">
        <v>2403</v>
      </c>
      <c r="C1877" t="s">
        <v>16</v>
      </c>
      <c r="D1877" t="s">
        <v>568</v>
      </c>
      <c r="E1877" t="s">
        <v>569</v>
      </c>
      <c r="F1877" t="s">
        <v>95</v>
      </c>
      <c r="G1877" t="s">
        <v>570</v>
      </c>
      <c r="L1877"/>
    </row>
    <row r="1878" spans="1:14" x14ac:dyDescent="0.35">
      <c r="A1878" t="s">
        <v>2404</v>
      </c>
      <c r="B1878" t="s">
        <v>2405</v>
      </c>
      <c r="C1878" t="s">
        <v>16</v>
      </c>
      <c r="D1878" t="s">
        <v>565</v>
      </c>
      <c r="E1878" t="s">
        <v>566</v>
      </c>
      <c r="F1878" t="s">
        <v>95</v>
      </c>
      <c r="G1878" t="s">
        <v>567</v>
      </c>
      <c r="L1878"/>
    </row>
    <row r="1879" spans="1:14" x14ac:dyDescent="0.35">
      <c r="A1879" t="s">
        <v>2404</v>
      </c>
      <c r="B1879" t="s">
        <v>2405</v>
      </c>
      <c r="C1879" t="s">
        <v>16</v>
      </c>
      <c r="D1879" t="s">
        <v>574</v>
      </c>
      <c r="E1879" t="s">
        <v>575</v>
      </c>
      <c r="F1879" t="s">
        <v>95</v>
      </c>
      <c r="G1879" t="s">
        <v>576</v>
      </c>
      <c r="L1879"/>
      <c r="N1879" t="s">
        <v>292</v>
      </c>
    </row>
    <row r="1880" spans="1:14" x14ac:dyDescent="0.35">
      <c r="A1880" t="s">
        <v>215</v>
      </c>
      <c r="B1880" t="s">
        <v>216</v>
      </c>
      <c r="C1880" t="s">
        <v>217</v>
      </c>
      <c r="D1880" t="s">
        <v>235</v>
      </c>
      <c r="E1880" t="s">
        <v>236</v>
      </c>
      <c r="F1880" t="s">
        <v>95</v>
      </c>
      <c r="G1880" t="s">
        <v>237</v>
      </c>
      <c r="L1880"/>
    </row>
    <row r="1881" spans="1:14" x14ac:dyDescent="0.35">
      <c r="A1881" t="s">
        <v>215</v>
      </c>
      <c r="B1881" t="s">
        <v>216</v>
      </c>
      <c r="C1881" t="s">
        <v>217</v>
      </c>
      <c r="D1881" t="s">
        <v>238</v>
      </c>
      <c r="E1881" t="s">
        <v>239</v>
      </c>
      <c r="F1881" t="s">
        <v>95</v>
      </c>
      <c r="G1881" t="s">
        <v>240</v>
      </c>
      <c r="L1881"/>
    </row>
    <row r="1882" spans="1:14" x14ac:dyDescent="0.35">
      <c r="A1882" t="s">
        <v>2406</v>
      </c>
      <c r="B1882" t="s">
        <v>2407</v>
      </c>
      <c r="C1882" t="s">
        <v>16</v>
      </c>
      <c r="D1882" t="s">
        <v>660</v>
      </c>
      <c r="E1882" t="s">
        <v>661</v>
      </c>
      <c r="F1882" t="s">
        <v>112</v>
      </c>
      <c r="G1882" t="s">
        <v>662</v>
      </c>
      <c r="L1882"/>
    </row>
    <row r="1883" spans="1:14" x14ac:dyDescent="0.35">
      <c r="A1883" t="s">
        <v>2406</v>
      </c>
      <c r="B1883" t="s">
        <v>2407</v>
      </c>
      <c r="C1883" t="s">
        <v>16</v>
      </c>
      <c r="D1883" t="s">
        <v>673</v>
      </c>
      <c r="E1883" t="s">
        <v>674</v>
      </c>
      <c r="F1883" t="s">
        <v>112</v>
      </c>
      <c r="G1883" t="s">
        <v>675</v>
      </c>
      <c r="L1883"/>
    </row>
    <row r="1884" spans="1:14" x14ac:dyDescent="0.35">
      <c r="A1884" t="s">
        <v>2406</v>
      </c>
      <c r="B1884" t="s">
        <v>2407</v>
      </c>
      <c r="C1884" t="s">
        <v>16</v>
      </c>
      <c r="D1884" t="s">
        <v>329</v>
      </c>
      <c r="E1884" t="s">
        <v>330</v>
      </c>
      <c r="F1884" t="s">
        <v>112</v>
      </c>
      <c r="G1884" t="s">
        <v>331</v>
      </c>
      <c r="L1884"/>
    </row>
    <row r="1885" spans="1:14" x14ac:dyDescent="0.35">
      <c r="A1885" t="s">
        <v>2408</v>
      </c>
      <c r="B1885" t="s">
        <v>2409</v>
      </c>
      <c r="C1885" t="s">
        <v>83</v>
      </c>
      <c r="D1885" t="s">
        <v>565</v>
      </c>
      <c r="E1885" t="s">
        <v>566</v>
      </c>
      <c r="F1885" t="s">
        <v>95</v>
      </c>
      <c r="G1885" t="s">
        <v>567</v>
      </c>
      <c r="L1885"/>
    </row>
    <row r="1886" spans="1:14" x14ac:dyDescent="0.35">
      <c r="A1886" t="s">
        <v>2408</v>
      </c>
      <c r="B1886" t="s">
        <v>2409</v>
      </c>
      <c r="C1886" t="s">
        <v>83</v>
      </c>
      <c r="D1886" t="s">
        <v>483</v>
      </c>
      <c r="E1886" t="s">
        <v>484</v>
      </c>
      <c r="F1886" t="s">
        <v>95</v>
      </c>
      <c r="G1886" t="s">
        <v>485</v>
      </c>
      <c r="L1886"/>
    </row>
    <row r="1887" spans="1:14" x14ac:dyDescent="0.35">
      <c r="A1887" t="s">
        <v>2408</v>
      </c>
      <c r="B1887" t="s">
        <v>2409</v>
      </c>
      <c r="C1887" t="s">
        <v>83</v>
      </c>
      <c r="D1887" t="s">
        <v>762</v>
      </c>
      <c r="E1887" t="s">
        <v>763</v>
      </c>
      <c r="F1887" t="s">
        <v>95</v>
      </c>
      <c r="G1887" t="s">
        <v>764</v>
      </c>
      <c r="L1887"/>
    </row>
    <row r="1888" spans="1:14" x14ac:dyDescent="0.35">
      <c r="A1888" t="s">
        <v>2408</v>
      </c>
      <c r="B1888" t="s">
        <v>2409</v>
      </c>
      <c r="C1888" t="s">
        <v>83</v>
      </c>
      <c r="D1888" t="s">
        <v>759</v>
      </c>
      <c r="E1888" t="s">
        <v>760</v>
      </c>
      <c r="F1888" t="s">
        <v>95</v>
      </c>
      <c r="G1888" t="s">
        <v>761</v>
      </c>
      <c r="L1888"/>
    </row>
    <row r="1889" spans="1:12" x14ac:dyDescent="0.35">
      <c r="A1889" t="s">
        <v>2408</v>
      </c>
      <c r="B1889" t="s">
        <v>2409</v>
      </c>
      <c r="C1889" t="s">
        <v>83</v>
      </c>
      <c r="D1889" t="s">
        <v>477</v>
      </c>
      <c r="E1889" t="s">
        <v>478</v>
      </c>
      <c r="F1889" t="s">
        <v>95</v>
      </c>
      <c r="G1889" t="s">
        <v>479</v>
      </c>
      <c r="L1889"/>
    </row>
    <row r="1890" spans="1:12" x14ac:dyDescent="0.35">
      <c r="A1890" t="s">
        <v>2408</v>
      </c>
      <c r="B1890" t="s">
        <v>2409</v>
      </c>
      <c r="C1890" t="s">
        <v>83</v>
      </c>
      <c r="D1890" t="s">
        <v>574</v>
      </c>
      <c r="E1890" t="s">
        <v>575</v>
      </c>
      <c r="F1890" t="s">
        <v>95</v>
      </c>
      <c r="G1890" t="s">
        <v>576</v>
      </c>
      <c r="L1890"/>
    </row>
    <row r="1891" spans="1:12" x14ac:dyDescent="0.35">
      <c r="A1891" t="s">
        <v>2410</v>
      </c>
      <c r="B1891" t="s">
        <v>2411</v>
      </c>
      <c r="C1891" t="s">
        <v>225</v>
      </c>
      <c r="D1891" t="s">
        <v>462</v>
      </c>
      <c r="E1891" t="s">
        <v>463</v>
      </c>
      <c r="F1891" t="s">
        <v>95</v>
      </c>
      <c r="G1891" t="s">
        <v>464</v>
      </c>
      <c r="L1891"/>
    </row>
    <row r="1892" spans="1:12" x14ac:dyDescent="0.35">
      <c r="A1892" t="s">
        <v>2410</v>
      </c>
      <c r="B1892" t="s">
        <v>2411</v>
      </c>
      <c r="C1892" t="s">
        <v>225</v>
      </c>
      <c r="D1892" t="s">
        <v>465</v>
      </c>
      <c r="E1892" t="s">
        <v>466</v>
      </c>
      <c r="F1892" t="s">
        <v>95</v>
      </c>
      <c r="G1892" t="s">
        <v>467</v>
      </c>
      <c r="L1892"/>
    </row>
    <row r="1893" spans="1:12" x14ac:dyDescent="0.35">
      <c r="A1893" t="s">
        <v>2412</v>
      </c>
      <c r="B1893" t="s">
        <v>2413</v>
      </c>
      <c r="C1893" t="s">
        <v>16</v>
      </c>
      <c r="D1893" t="s">
        <v>266</v>
      </c>
      <c r="E1893" t="s">
        <v>267</v>
      </c>
      <c r="F1893" t="s">
        <v>95</v>
      </c>
      <c r="G1893" t="s">
        <v>268</v>
      </c>
      <c r="L1893"/>
    </row>
    <row r="1894" spans="1:12" x14ac:dyDescent="0.35">
      <c r="A1894" t="s">
        <v>2412</v>
      </c>
      <c r="B1894" t="s">
        <v>2413</v>
      </c>
      <c r="C1894" t="s">
        <v>16</v>
      </c>
      <c r="D1894" t="s">
        <v>260</v>
      </c>
      <c r="E1894" t="s">
        <v>261</v>
      </c>
      <c r="F1894" t="s">
        <v>95</v>
      </c>
      <c r="G1894" t="s">
        <v>262</v>
      </c>
      <c r="L1894"/>
    </row>
    <row r="1895" spans="1:12" x14ac:dyDescent="0.35">
      <c r="A1895" t="s">
        <v>2414</v>
      </c>
      <c r="B1895" t="s">
        <v>1943</v>
      </c>
      <c r="C1895" t="s">
        <v>2415</v>
      </c>
      <c r="D1895" t="s">
        <v>1006</v>
      </c>
      <c r="E1895" t="s">
        <v>1007</v>
      </c>
      <c r="F1895" t="s">
        <v>233</v>
      </c>
      <c r="G1895" t="s">
        <v>1008</v>
      </c>
      <c r="L1895"/>
    </row>
    <row r="1896" spans="1:12" x14ac:dyDescent="0.35">
      <c r="A1896" t="s">
        <v>2414</v>
      </c>
      <c r="B1896" t="s">
        <v>1943</v>
      </c>
      <c r="C1896" t="s">
        <v>2415</v>
      </c>
      <c r="D1896" t="s">
        <v>278</v>
      </c>
      <c r="E1896" t="s">
        <v>279</v>
      </c>
      <c r="F1896" t="s">
        <v>112</v>
      </c>
      <c r="G1896" t="s">
        <v>280</v>
      </c>
      <c r="L1896"/>
    </row>
    <row r="1897" spans="1:12" x14ac:dyDescent="0.35">
      <c r="A1897" t="s">
        <v>2414</v>
      </c>
      <c r="B1897" t="s">
        <v>1943</v>
      </c>
      <c r="C1897" t="s">
        <v>2415</v>
      </c>
      <c r="D1897" t="s">
        <v>1334</v>
      </c>
      <c r="E1897" t="s">
        <v>1335</v>
      </c>
      <c r="F1897" t="s">
        <v>95</v>
      </c>
      <c r="G1897" t="s">
        <v>1336</v>
      </c>
      <c r="L1897"/>
    </row>
    <row r="1898" spans="1:12" x14ac:dyDescent="0.35">
      <c r="A1898" t="s">
        <v>2414</v>
      </c>
      <c r="B1898" t="s">
        <v>1943</v>
      </c>
      <c r="C1898" t="s">
        <v>2415</v>
      </c>
      <c r="D1898" t="s">
        <v>565</v>
      </c>
      <c r="E1898" t="s">
        <v>566</v>
      </c>
      <c r="F1898" t="s">
        <v>95</v>
      </c>
      <c r="G1898" t="s">
        <v>567</v>
      </c>
      <c r="L1898"/>
    </row>
    <row r="1899" spans="1:12" x14ac:dyDescent="0.35">
      <c r="A1899" t="s">
        <v>2414</v>
      </c>
      <c r="B1899" t="s">
        <v>1943</v>
      </c>
      <c r="C1899" t="s">
        <v>2415</v>
      </c>
      <c r="D1899" t="s">
        <v>574</v>
      </c>
      <c r="E1899" t="s">
        <v>575</v>
      </c>
      <c r="F1899" t="s">
        <v>95</v>
      </c>
      <c r="G1899" t="s">
        <v>576</v>
      </c>
      <c r="L1899"/>
    </row>
    <row r="1900" spans="1:12" x14ac:dyDescent="0.35">
      <c r="A1900" t="s">
        <v>2414</v>
      </c>
      <c r="B1900" t="s">
        <v>1943</v>
      </c>
      <c r="C1900" t="s">
        <v>2415</v>
      </c>
      <c r="D1900" t="s">
        <v>281</v>
      </c>
      <c r="E1900" t="s">
        <v>282</v>
      </c>
      <c r="F1900" t="s">
        <v>112</v>
      </c>
      <c r="G1900" t="s">
        <v>283</v>
      </c>
      <c r="L1900"/>
    </row>
    <row r="1901" spans="1:12" x14ac:dyDescent="0.35">
      <c r="A1901" t="s">
        <v>2414</v>
      </c>
      <c r="B1901" t="s">
        <v>1943</v>
      </c>
      <c r="C1901" t="s">
        <v>2415</v>
      </c>
      <c r="D1901" t="s">
        <v>342</v>
      </c>
      <c r="E1901" t="s">
        <v>343</v>
      </c>
      <c r="F1901" t="s">
        <v>112</v>
      </c>
      <c r="G1901" t="s">
        <v>344</v>
      </c>
      <c r="L1901"/>
    </row>
    <row r="1902" spans="1:12" x14ac:dyDescent="0.35">
      <c r="A1902" t="s">
        <v>2414</v>
      </c>
      <c r="B1902" t="s">
        <v>1943</v>
      </c>
      <c r="C1902" t="s">
        <v>2415</v>
      </c>
      <c r="D1902" t="s">
        <v>339</v>
      </c>
      <c r="E1902" t="s">
        <v>340</v>
      </c>
      <c r="F1902" t="s">
        <v>112</v>
      </c>
      <c r="G1902" t="s">
        <v>341</v>
      </c>
      <c r="L1902"/>
    </row>
    <row r="1903" spans="1:12" x14ac:dyDescent="0.35">
      <c r="A1903" t="s">
        <v>2414</v>
      </c>
      <c r="B1903" t="s">
        <v>1943</v>
      </c>
      <c r="C1903" t="s">
        <v>2415</v>
      </c>
      <c r="D1903" t="s">
        <v>284</v>
      </c>
      <c r="E1903" t="s">
        <v>285</v>
      </c>
      <c r="F1903" t="s">
        <v>112</v>
      </c>
      <c r="G1903" t="s">
        <v>286</v>
      </c>
      <c r="L1903"/>
    </row>
    <row r="1904" spans="1:12" x14ac:dyDescent="0.35">
      <c r="A1904" t="s">
        <v>2414</v>
      </c>
      <c r="B1904" t="s">
        <v>1943</v>
      </c>
      <c r="C1904" t="s">
        <v>2415</v>
      </c>
      <c r="D1904" t="s">
        <v>336</v>
      </c>
      <c r="E1904" t="s">
        <v>337</v>
      </c>
      <c r="F1904" t="s">
        <v>112</v>
      </c>
      <c r="G1904" t="s">
        <v>338</v>
      </c>
      <c r="L1904"/>
    </row>
    <row r="1905" spans="1:12" x14ac:dyDescent="0.35">
      <c r="A1905" t="s">
        <v>2414</v>
      </c>
      <c r="B1905" t="s">
        <v>1943</v>
      </c>
      <c r="C1905" t="s">
        <v>2415</v>
      </c>
      <c r="D1905" t="s">
        <v>326</v>
      </c>
      <c r="E1905" t="s">
        <v>327</v>
      </c>
      <c r="F1905" t="s">
        <v>112</v>
      </c>
      <c r="G1905" t="s">
        <v>328</v>
      </c>
      <c r="L1905"/>
    </row>
    <row r="1906" spans="1:12" x14ac:dyDescent="0.35">
      <c r="A1906" t="s">
        <v>2414</v>
      </c>
      <c r="B1906" t="s">
        <v>1943</v>
      </c>
      <c r="C1906" t="s">
        <v>2415</v>
      </c>
      <c r="D1906" t="s">
        <v>278</v>
      </c>
      <c r="E1906" t="s">
        <v>279</v>
      </c>
      <c r="F1906" t="s">
        <v>112</v>
      </c>
      <c r="G1906" t="s">
        <v>280</v>
      </c>
      <c r="L1906"/>
    </row>
    <row r="1907" spans="1:12" x14ac:dyDescent="0.35">
      <c r="A1907" t="s">
        <v>2414</v>
      </c>
      <c r="B1907" t="s">
        <v>1943</v>
      </c>
      <c r="C1907" t="s">
        <v>2415</v>
      </c>
      <c r="D1907" t="s">
        <v>329</v>
      </c>
      <c r="E1907" t="s">
        <v>330</v>
      </c>
      <c r="F1907" t="s">
        <v>112</v>
      </c>
      <c r="G1907" t="s">
        <v>331</v>
      </c>
      <c r="L1907"/>
    </row>
    <row r="1908" spans="1:12" x14ac:dyDescent="0.35">
      <c r="A1908" t="s">
        <v>2414</v>
      </c>
      <c r="B1908" t="s">
        <v>1943</v>
      </c>
      <c r="C1908" t="s">
        <v>2415</v>
      </c>
      <c r="D1908" t="s">
        <v>281</v>
      </c>
      <c r="E1908" t="s">
        <v>282</v>
      </c>
      <c r="F1908" t="s">
        <v>112</v>
      </c>
      <c r="G1908" t="s">
        <v>283</v>
      </c>
      <c r="L1908"/>
    </row>
    <row r="1909" spans="1:12" x14ac:dyDescent="0.35">
      <c r="A1909" t="s">
        <v>2414</v>
      </c>
      <c r="B1909" t="s">
        <v>1943</v>
      </c>
      <c r="C1909" t="s">
        <v>2415</v>
      </c>
      <c r="D1909" t="s">
        <v>326</v>
      </c>
      <c r="E1909" t="s">
        <v>327</v>
      </c>
      <c r="F1909" t="s">
        <v>112</v>
      </c>
      <c r="G1909" t="s">
        <v>328</v>
      </c>
      <c r="L1909"/>
    </row>
    <row r="1910" spans="1:12" x14ac:dyDescent="0.35">
      <c r="A1910" t="s">
        <v>2414</v>
      </c>
      <c r="B1910" t="s">
        <v>1943</v>
      </c>
      <c r="C1910" t="s">
        <v>2415</v>
      </c>
      <c r="D1910" t="s">
        <v>342</v>
      </c>
      <c r="E1910" t="s">
        <v>343</v>
      </c>
      <c r="F1910" t="s">
        <v>112</v>
      </c>
      <c r="G1910" t="s">
        <v>344</v>
      </c>
      <c r="L1910"/>
    </row>
    <row r="1911" spans="1:12" x14ac:dyDescent="0.35">
      <c r="A1911" t="s">
        <v>2414</v>
      </c>
      <c r="B1911" t="s">
        <v>1943</v>
      </c>
      <c r="C1911" t="s">
        <v>2415</v>
      </c>
      <c r="D1911" t="s">
        <v>339</v>
      </c>
      <c r="E1911" t="s">
        <v>340</v>
      </c>
      <c r="F1911" t="s">
        <v>112</v>
      </c>
      <c r="G1911" t="s">
        <v>341</v>
      </c>
      <c r="L1911"/>
    </row>
    <row r="1912" spans="1:12" x14ac:dyDescent="0.35">
      <c r="A1912" t="s">
        <v>2414</v>
      </c>
      <c r="B1912" t="s">
        <v>1943</v>
      </c>
      <c r="C1912" t="s">
        <v>2415</v>
      </c>
      <c r="D1912" t="s">
        <v>336</v>
      </c>
      <c r="E1912" t="s">
        <v>337</v>
      </c>
      <c r="F1912" t="s">
        <v>112</v>
      </c>
      <c r="G1912" t="s">
        <v>338</v>
      </c>
      <c r="L1912"/>
    </row>
    <row r="1913" spans="1:12" x14ac:dyDescent="0.35">
      <c r="A1913" t="s">
        <v>2416</v>
      </c>
      <c r="B1913" t="s">
        <v>2417</v>
      </c>
      <c r="C1913" t="s">
        <v>16</v>
      </c>
      <c r="D1913" t="s">
        <v>254</v>
      </c>
      <c r="E1913" t="s">
        <v>255</v>
      </c>
      <c r="F1913" t="s">
        <v>112</v>
      </c>
      <c r="G1913" t="s">
        <v>256</v>
      </c>
      <c r="L1913"/>
    </row>
    <row r="1914" spans="1:12" x14ac:dyDescent="0.35">
      <c r="A1914" t="s">
        <v>2416</v>
      </c>
      <c r="B1914" t="s">
        <v>2417</v>
      </c>
      <c r="C1914" t="s">
        <v>16</v>
      </c>
      <c r="D1914" t="s">
        <v>351</v>
      </c>
      <c r="E1914" t="s">
        <v>352</v>
      </c>
      <c r="F1914" t="s">
        <v>112</v>
      </c>
      <c r="G1914" t="s">
        <v>353</v>
      </c>
      <c r="L1914"/>
    </row>
    <row r="1915" spans="1:12" x14ac:dyDescent="0.35">
      <c r="A1915" t="s">
        <v>2418</v>
      </c>
      <c r="B1915" t="s">
        <v>2419</v>
      </c>
      <c r="C1915" t="s">
        <v>2420</v>
      </c>
      <c r="D1915" t="s">
        <v>456</v>
      </c>
      <c r="E1915" t="s">
        <v>457</v>
      </c>
      <c r="F1915" t="s">
        <v>458</v>
      </c>
      <c r="G1915" t="s">
        <v>459</v>
      </c>
      <c r="L1915"/>
    </row>
    <row r="1916" spans="1:12" x14ac:dyDescent="0.35">
      <c r="A1916" t="s">
        <v>2421</v>
      </c>
      <c r="B1916" t="s">
        <v>2422</v>
      </c>
      <c r="C1916" t="s">
        <v>16</v>
      </c>
      <c r="D1916" t="s">
        <v>426</v>
      </c>
      <c r="E1916" t="s">
        <v>427</v>
      </c>
      <c r="F1916" t="s">
        <v>19</v>
      </c>
      <c r="G1916" t="s">
        <v>428</v>
      </c>
      <c r="L1916"/>
    </row>
    <row r="1917" spans="1:12" x14ac:dyDescent="0.35">
      <c r="A1917" t="s">
        <v>2421</v>
      </c>
      <c r="B1917" t="s">
        <v>2422</v>
      </c>
      <c r="C1917" t="s">
        <v>16</v>
      </c>
      <c r="D1917" t="s">
        <v>429</v>
      </c>
      <c r="E1917" t="s">
        <v>430</v>
      </c>
      <c r="F1917" t="s">
        <v>19</v>
      </c>
      <c r="G1917" t="s">
        <v>431</v>
      </c>
      <c r="L1917"/>
    </row>
    <row r="1918" spans="1:12" x14ac:dyDescent="0.35">
      <c r="A1918" t="s">
        <v>2423</v>
      </c>
      <c r="B1918" t="s">
        <v>2424</v>
      </c>
      <c r="C1918" t="s">
        <v>83</v>
      </c>
      <c r="D1918" t="s">
        <v>2425</v>
      </c>
      <c r="E1918" t="s">
        <v>2426</v>
      </c>
      <c r="F1918" t="s">
        <v>19</v>
      </c>
      <c r="G1918" t="s">
        <v>2427</v>
      </c>
      <c r="L1918"/>
    </row>
    <row r="1919" spans="1:12" x14ac:dyDescent="0.35">
      <c r="A1919" t="s">
        <v>2428</v>
      </c>
      <c r="B1919" t="s">
        <v>2429</v>
      </c>
      <c r="C1919" t="s">
        <v>16</v>
      </c>
      <c r="D1919" t="s">
        <v>260</v>
      </c>
      <c r="E1919" t="s">
        <v>261</v>
      </c>
      <c r="F1919" t="s">
        <v>95</v>
      </c>
      <c r="G1919" t="s">
        <v>262</v>
      </c>
      <c r="L1919"/>
    </row>
    <row r="1920" spans="1:12" x14ac:dyDescent="0.35">
      <c r="A1920" t="s">
        <v>2428</v>
      </c>
      <c r="B1920" t="s">
        <v>2429</v>
      </c>
      <c r="C1920" t="s">
        <v>16</v>
      </c>
      <c r="D1920" t="s">
        <v>266</v>
      </c>
      <c r="E1920" t="s">
        <v>267</v>
      </c>
      <c r="F1920" t="s">
        <v>95</v>
      </c>
      <c r="G1920" t="s">
        <v>268</v>
      </c>
      <c r="L1920"/>
    </row>
    <row r="1921" spans="1:12" x14ac:dyDescent="0.35">
      <c r="A1921" t="s">
        <v>2430</v>
      </c>
      <c r="B1921" t="s">
        <v>2431</v>
      </c>
      <c r="C1921" t="s">
        <v>59</v>
      </c>
      <c r="D1921" t="s">
        <v>416</v>
      </c>
      <c r="E1921" t="s">
        <v>417</v>
      </c>
      <c r="F1921" t="s">
        <v>19</v>
      </c>
      <c r="G1921" t="s">
        <v>418</v>
      </c>
      <c r="L1921"/>
    </row>
    <row r="1922" spans="1:12" x14ac:dyDescent="0.35">
      <c r="A1922" t="s">
        <v>2432</v>
      </c>
      <c r="B1922" t="s">
        <v>2433</v>
      </c>
      <c r="C1922" t="s">
        <v>16</v>
      </c>
      <c r="D1922" t="s">
        <v>522</v>
      </c>
      <c r="E1922" t="s">
        <v>523</v>
      </c>
      <c r="F1922" t="s">
        <v>95</v>
      </c>
      <c r="G1922" t="s">
        <v>524</v>
      </c>
      <c r="L1922"/>
    </row>
    <row r="1923" spans="1:12" x14ac:dyDescent="0.35">
      <c r="A1923" t="s">
        <v>2432</v>
      </c>
      <c r="B1923" t="s">
        <v>2433</v>
      </c>
      <c r="C1923" t="s">
        <v>16</v>
      </c>
      <c r="D1923" t="s">
        <v>519</v>
      </c>
      <c r="E1923" t="s">
        <v>520</v>
      </c>
      <c r="F1923" t="s">
        <v>95</v>
      </c>
      <c r="G1923" t="s">
        <v>521</v>
      </c>
      <c r="L1923"/>
    </row>
    <row r="1924" spans="1:12" x14ac:dyDescent="0.35">
      <c r="A1924" t="s">
        <v>2434</v>
      </c>
      <c r="B1924" t="s">
        <v>2435</v>
      </c>
      <c r="C1924" t="s">
        <v>117</v>
      </c>
      <c r="D1924" t="s">
        <v>284</v>
      </c>
      <c r="E1924" t="s">
        <v>285</v>
      </c>
      <c r="F1924" t="s">
        <v>112</v>
      </c>
      <c r="G1924" t="s">
        <v>286</v>
      </c>
      <c r="L1924"/>
    </row>
    <row r="1925" spans="1:12" x14ac:dyDescent="0.35">
      <c r="A1925" t="s">
        <v>2434</v>
      </c>
      <c r="B1925" t="s">
        <v>2435</v>
      </c>
      <c r="C1925" t="s">
        <v>117</v>
      </c>
      <c r="D1925" t="s">
        <v>333</v>
      </c>
      <c r="E1925" t="s">
        <v>334</v>
      </c>
      <c r="F1925" t="s">
        <v>112</v>
      </c>
      <c r="G1925" t="s">
        <v>335</v>
      </c>
      <c r="L1925"/>
    </row>
    <row r="1926" spans="1:12" x14ac:dyDescent="0.35">
      <c r="A1926" t="s">
        <v>2434</v>
      </c>
      <c r="B1926" t="s">
        <v>2435</v>
      </c>
      <c r="C1926" t="s">
        <v>117</v>
      </c>
      <c r="D1926" t="s">
        <v>326</v>
      </c>
      <c r="E1926" t="s">
        <v>327</v>
      </c>
      <c r="F1926" t="s">
        <v>112</v>
      </c>
      <c r="G1926" t="s">
        <v>328</v>
      </c>
      <c r="L1926"/>
    </row>
    <row r="1927" spans="1:12" x14ac:dyDescent="0.35">
      <c r="A1927" t="s">
        <v>2434</v>
      </c>
      <c r="B1927" t="s">
        <v>2435</v>
      </c>
      <c r="C1927" t="s">
        <v>117</v>
      </c>
      <c r="D1927" t="s">
        <v>329</v>
      </c>
      <c r="E1927" t="s">
        <v>330</v>
      </c>
      <c r="F1927" t="s">
        <v>112</v>
      </c>
      <c r="G1927" t="s">
        <v>331</v>
      </c>
      <c r="L1927"/>
    </row>
    <row r="1928" spans="1:12" x14ac:dyDescent="0.35">
      <c r="A1928" t="s">
        <v>2434</v>
      </c>
      <c r="B1928" t="s">
        <v>2435</v>
      </c>
      <c r="C1928" t="s">
        <v>117</v>
      </c>
      <c r="D1928" t="s">
        <v>254</v>
      </c>
      <c r="E1928" t="s">
        <v>255</v>
      </c>
      <c r="F1928" t="s">
        <v>112</v>
      </c>
      <c r="G1928" t="s">
        <v>256</v>
      </c>
      <c r="L1928"/>
    </row>
    <row r="1929" spans="1:12" x14ac:dyDescent="0.35">
      <c r="A1929" t="s">
        <v>2434</v>
      </c>
      <c r="B1929" t="s">
        <v>2435</v>
      </c>
      <c r="C1929" t="s">
        <v>117</v>
      </c>
      <c r="D1929" t="s">
        <v>278</v>
      </c>
      <c r="E1929" t="s">
        <v>279</v>
      </c>
      <c r="F1929" t="s">
        <v>112</v>
      </c>
      <c r="G1929" t="s">
        <v>280</v>
      </c>
      <c r="L1929"/>
    </row>
    <row r="1930" spans="1:12" x14ac:dyDescent="0.35">
      <c r="A1930" t="s">
        <v>2434</v>
      </c>
      <c r="B1930" t="s">
        <v>2435</v>
      </c>
      <c r="C1930" t="s">
        <v>117</v>
      </c>
      <c r="D1930" t="s">
        <v>339</v>
      </c>
      <c r="E1930" t="s">
        <v>340</v>
      </c>
      <c r="F1930" t="s">
        <v>112</v>
      </c>
      <c r="G1930" t="s">
        <v>341</v>
      </c>
      <c r="L1930"/>
    </row>
    <row r="1931" spans="1:12" x14ac:dyDescent="0.35">
      <c r="A1931" t="s">
        <v>2434</v>
      </c>
      <c r="B1931" t="s">
        <v>2435</v>
      </c>
      <c r="C1931" t="s">
        <v>117</v>
      </c>
      <c r="D1931" t="s">
        <v>342</v>
      </c>
      <c r="E1931" t="s">
        <v>343</v>
      </c>
      <c r="F1931" t="s">
        <v>112</v>
      </c>
      <c r="G1931" t="s">
        <v>344</v>
      </c>
      <c r="L1931"/>
    </row>
    <row r="1932" spans="1:12" x14ac:dyDescent="0.35">
      <c r="A1932" t="s">
        <v>2434</v>
      </c>
      <c r="B1932" t="s">
        <v>2435</v>
      </c>
      <c r="C1932" t="s">
        <v>117</v>
      </c>
      <c r="D1932" t="s">
        <v>281</v>
      </c>
      <c r="E1932" t="s">
        <v>282</v>
      </c>
      <c r="F1932" t="s">
        <v>112</v>
      </c>
      <c r="G1932" t="s">
        <v>283</v>
      </c>
      <c r="L1932"/>
    </row>
    <row r="1933" spans="1:12" x14ac:dyDescent="0.35">
      <c r="A1933" t="s">
        <v>2434</v>
      </c>
      <c r="B1933" t="s">
        <v>2435</v>
      </c>
      <c r="C1933" t="s">
        <v>117</v>
      </c>
      <c r="D1933" t="s">
        <v>336</v>
      </c>
      <c r="E1933" t="s">
        <v>337</v>
      </c>
      <c r="F1933" t="s">
        <v>112</v>
      </c>
      <c r="G1933" t="s">
        <v>338</v>
      </c>
      <c r="L1933"/>
    </row>
    <row r="1934" spans="1:12" x14ac:dyDescent="0.35">
      <c r="A1934" t="s">
        <v>2436</v>
      </c>
      <c r="B1934" t="s">
        <v>2437</v>
      </c>
      <c r="C1934" t="s">
        <v>16</v>
      </c>
      <c r="D1934" t="s">
        <v>379</v>
      </c>
      <c r="E1934" t="s">
        <v>380</v>
      </c>
      <c r="F1934" t="s">
        <v>112</v>
      </c>
      <c r="G1934" t="s">
        <v>381</v>
      </c>
      <c r="L1934"/>
    </row>
    <row r="1935" spans="1:12" x14ac:dyDescent="0.35">
      <c r="A1935" t="s">
        <v>2436</v>
      </c>
      <c r="B1935" t="s">
        <v>2437</v>
      </c>
      <c r="C1935" t="s">
        <v>16</v>
      </c>
      <c r="D1935" t="s">
        <v>632</v>
      </c>
      <c r="E1935" t="s">
        <v>633</v>
      </c>
      <c r="F1935" t="s">
        <v>95</v>
      </c>
      <c r="G1935" t="s">
        <v>634</v>
      </c>
      <c r="L1935"/>
    </row>
    <row r="1936" spans="1:12" x14ac:dyDescent="0.35">
      <c r="A1936" t="s">
        <v>2436</v>
      </c>
      <c r="B1936" t="s">
        <v>2437</v>
      </c>
      <c r="C1936" t="s">
        <v>16</v>
      </c>
      <c r="D1936" t="s">
        <v>519</v>
      </c>
      <c r="E1936" t="s">
        <v>520</v>
      </c>
      <c r="F1936" t="s">
        <v>95</v>
      </c>
      <c r="G1936" t="s">
        <v>521</v>
      </c>
      <c r="L1936"/>
    </row>
    <row r="1937" spans="1:12" x14ac:dyDescent="0.35">
      <c r="A1937" t="s">
        <v>2436</v>
      </c>
      <c r="B1937" t="s">
        <v>2437</v>
      </c>
      <c r="C1937" t="s">
        <v>16</v>
      </c>
      <c r="D1937" t="s">
        <v>1142</v>
      </c>
      <c r="E1937" t="s">
        <v>1143</v>
      </c>
      <c r="F1937" t="s">
        <v>233</v>
      </c>
      <c r="G1937" t="s">
        <v>1144</v>
      </c>
      <c r="L1937"/>
    </row>
    <row r="1938" spans="1:12" x14ac:dyDescent="0.35">
      <c r="A1938" t="s">
        <v>2436</v>
      </c>
      <c r="B1938" t="s">
        <v>2437</v>
      </c>
      <c r="C1938" t="s">
        <v>16</v>
      </c>
      <c r="D1938" t="s">
        <v>626</v>
      </c>
      <c r="E1938" t="s">
        <v>627</v>
      </c>
      <c r="F1938" t="s">
        <v>95</v>
      </c>
      <c r="G1938" t="s">
        <v>628</v>
      </c>
      <c r="L1938"/>
    </row>
    <row r="1939" spans="1:12" x14ac:dyDescent="0.35">
      <c r="A1939" t="s">
        <v>2436</v>
      </c>
      <c r="B1939" t="s">
        <v>2437</v>
      </c>
      <c r="C1939" t="s">
        <v>16</v>
      </c>
      <c r="D1939" t="s">
        <v>522</v>
      </c>
      <c r="E1939" t="s">
        <v>523</v>
      </c>
      <c r="F1939" t="s">
        <v>95</v>
      </c>
      <c r="G1939" t="s">
        <v>524</v>
      </c>
      <c r="L1939"/>
    </row>
    <row r="1940" spans="1:12" x14ac:dyDescent="0.35">
      <c r="A1940" t="s">
        <v>2438</v>
      </c>
      <c r="B1940" t="s">
        <v>2439</v>
      </c>
      <c r="C1940" t="s">
        <v>76</v>
      </c>
      <c r="D1940" t="s">
        <v>616</v>
      </c>
      <c r="E1940" t="s">
        <v>617</v>
      </c>
      <c r="F1940" t="s">
        <v>95</v>
      </c>
      <c r="G1940" t="s">
        <v>618</v>
      </c>
      <c r="L1940"/>
    </row>
    <row r="1941" spans="1:12" x14ac:dyDescent="0.35">
      <c r="A1941" t="s">
        <v>2438</v>
      </c>
      <c r="B1941" t="s">
        <v>2439</v>
      </c>
      <c r="C1941" t="s">
        <v>76</v>
      </c>
      <c r="D1941" t="s">
        <v>613</v>
      </c>
      <c r="E1941" t="s">
        <v>614</v>
      </c>
      <c r="F1941" t="s">
        <v>95</v>
      </c>
      <c r="G1941" t="s">
        <v>615</v>
      </c>
      <c r="L1941"/>
    </row>
    <row r="1942" spans="1:12" x14ac:dyDescent="0.35">
      <c r="A1942" t="s">
        <v>2438</v>
      </c>
      <c r="B1942" t="s">
        <v>2439</v>
      </c>
      <c r="C1942" t="s">
        <v>76</v>
      </c>
      <c r="D1942" t="s">
        <v>1055</v>
      </c>
      <c r="E1942" t="s">
        <v>1056</v>
      </c>
      <c r="F1942" t="s">
        <v>19</v>
      </c>
      <c r="G1942" t="s">
        <v>1057</v>
      </c>
      <c r="L1942"/>
    </row>
    <row r="1943" spans="1:12" x14ac:dyDescent="0.35">
      <c r="A1943" t="s">
        <v>2438</v>
      </c>
      <c r="B1943" t="s">
        <v>2439</v>
      </c>
      <c r="C1943" t="s">
        <v>76</v>
      </c>
      <c r="D1943" t="s">
        <v>992</v>
      </c>
      <c r="E1943" t="s">
        <v>993</v>
      </c>
      <c r="F1943" t="s">
        <v>95</v>
      </c>
      <c r="G1943" t="s">
        <v>994</v>
      </c>
      <c r="L1943"/>
    </row>
    <row r="1944" spans="1:12" x14ac:dyDescent="0.35">
      <c r="A1944" t="s">
        <v>2440</v>
      </c>
      <c r="B1944" t="s">
        <v>2441</v>
      </c>
      <c r="C1944" t="s">
        <v>16</v>
      </c>
      <c r="D1944" t="s">
        <v>522</v>
      </c>
      <c r="E1944" t="s">
        <v>523</v>
      </c>
      <c r="F1944" t="s">
        <v>95</v>
      </c>
      <c r="G1944" t="s">
        <v>524</v>
      </c>
      <c r="L1944"/>
    </row>
    <row r="1945" spans="1:12" x14ac:dyDescent="0.35">
      <c r="A1945" t="s">
        <v>2440</v>
      </c>
      <c r="B1945" t="s">
        <v>2441</v>
      </c>
      <c r="C1945" t="s">
        <v>16</v>
      </c>
      <c r="D1945" t="s">
        <v>519</v>
      </c>
      <c r="E1945" t="s">
        <v>520</v>
      </c>
      <c r="F1945" t="s">
        <v>95</v>
      </c>
      <c r="G1945" t="s">
        <v>521</v>
      </c>
      <c r="L1945"/>
    </row>
    <row r="1946" spans="1:12" x14ac:dyDescent="0.35">
      <c r="A1946" t="s">
        <v>2440</v>
      </c>
      <c r="B1946" t="s">
        <v>2441</v>
      </c>
      <c r="C1946" t="s">
        <v>16</v>
      </c>
      <c r="D1946" t="s">
        <v>613</v>
      </c>
      <c r="E1946" t="s">
        <v>614</v>
      </c>
      <c r="F1946" t="s">
        <v>95</v>
      </c>
      <c r="G1946" t="s">
        <v>615</v>
      </c>
      <c r="L1946"/>
    </row>
    <row r="1947" spans="1:12" x14ac:dyDescent="0.35">
      <c r="A1947" t="s">
        <v>2440</v>
      </c>
      <c r="B1947" t="s">
        <v>2441</v>
      </c>
      <c r="C1947" t="s">
        <v>16</v>
      </c>
      <c r="D1947" t="s">
        <v>610</v>
      </c>
      <c r="E1947" t="s">
        <v>611</v>
      </c>
      <c r="F1947" t="s">
        <v>95</v>
      </c>
      <c r="G1947" t="s">
        <v>612</v>
      </c>
      <c r="L1947"/>
    </row>
    <row r="1948" spans="1:12" x14ac:dyDescent="0.35">
      <c r="A1948" t="s">
        <v>2442</v>
      </c>
      <c r="B1948" t="s">
        <v>2443</v>
      </c>
      <c r="C1948" t="s">
        <v>76</v>
      </c>
      <c r="D1948" t="s">
        <v>519</v>
      </c>
      <c r="E1948" t="s">
        <v>520</v>
      </c>
      <c r="F1948" t="s">
        <v>95</v>
      </c>
      <c r="G1948" t="s">
        <v>521</v>
      </c>
      <c r="H1948" t="s">
        <v>2444</v>
      </c>
      <c r="I1948" t="s">
        <v>2445</v>
      </c>
      <c r="J1948" t="s">
        <v>2446</v>
      </c>
      <c r="K1948" t="s">
        <v>2447</v>
      </c>
      <c r="L1948"/>
    </row>
    <row r="1949" spans="1:12" x14ac:dyDescent="0.35">
      <c r="A1949" t="s">
        <v>2442</v>
      </c>
      <c r="B1949" t="s">
        <v>2443</v>
      </c>
      <c r="C1949" t="s">
        <v>76</v>
      </c>
      <c r="D1949" t="s">
        <v>992</v>
      </c>
      <c r="E1949" t="s">
        <v>993</v>
      </c>
      <c r="F1949" t="s">
        <v>95</v>
      </c>
      <c r="G1949" t="s">
        <v>994</v>
      </c>
      <c r="H1949" t="s">
        <v>2444</v>
      </c>
      <c r="I1949" t="s">
        <v>2445</v>
      </c>
      <c r="J1949" t="s">
        <v>2446</v>
      </c>
      <c r="K1949" t="s">
        <v>2447</v>
      </c>
      <c r="L1949"/>
    </row>
    <row r="1950" spans="1:12" x14ac:dyDescent="0.35">
      <c r="A1950" t="s">
        <v>2442</v>
      </c>
      <c r="B1950" t="s">
        <v>2443</v>
      </c>
      <c r="C1950" t="s">
        <v>76</v>
      </c>
      <c r="D1950" t="s">
        <v>616</v>
      </c>
      <c r="E1950" t="s">
        <v>617</v>
      </c>
      <c r="F1950" t="s">
        <v>95</v>
      </c>
      <c r="G1950" t="s">
        <v>618</v>
      </c>
      <c r="H1950" t="s">
        <v>2444</v>
      </c>
      <c r="I1950" t="s">
        <v>2445</v>
      </c>
      <c r="J1950" t="s">
        <v>2446</v>
      </c>
      <c r="K1950" t="s">
        <v>2447</v>
      </c>
      <c r="L1950"/>
    </row>
    <row r="1951" spans="1:12" x14ac:dyDescent="0.35">
      <c r="A1951" t="s">
        <v>2442</v>
      </c>
      <c r="B1951" t="s">
        <v>2443</v>
      </c>
      <c r="C1951" t="s">
        <v>76</v>
      </c>
      <c r="D1951" t="s">
        <v>522</v>
      </c>
      <c r="E1951" t="s">
        <v>523</v>
      </c>
      <c r="F1951" t="s">
        <v>95</v>
      </c>
      <c r="G1951" t="s">
        <v>524</v>
      </c>
      <c r="H1951" t="s">
        <v>2444</v>
      </c>
      <c r="I1951" t="s">
        <v>2445</v>
      </c>
      <c r="J1951" t="s">
        <v>2446</v>
      </c>
      <c r="K1951" t="s">
        <v>2447</v>
      </c>
      <c r="L1951"/>
    </row>
    <row r="1952" spans="1:12" x14ac:dyDescent="0.35">
      <c r="A1952" t="s">
        <v>2442</v>
      </c>
      <c r="B1952" t="s">
        <v>2443</v>
      </c>
      <c r="C1952" t="s">
        <v>76</v>
      </c>
      <c r="D1952" t="s">
        <v>613</v>
      </c>
      <c r="E1952" t="s">
        <v>614</v>
      </c>
      <c r="F1952" t="s">
        <v>95</v>
      </c>
      <c r="G1952" t="s">
        <v>615</v>
      </c>
      <c r="H1952" t="s">
        <v>2444</v>
      </c>
      <c r="I1952" t="s">
        <v>2445</v>
      </c>
      <c r="J1952" t="s">
        <v>2446</v>
      </c>
      <c r="K1952" t="s">
        <v>2447</v>
      </c>
      <c r="L1952"/>
    </row>
    <row r="1953" spans="1:12" x14ac:dyDescent="0.35">
      <c r="A1953" t="s">
        <v>2448</v>
      </c>
      <c r="B1953" t="s">
        <v>2449</v>
      </c>
      <c r="C1953" t="s">
        <v>16</v>
      </c>
      <c r="D1953" t="s">
        <v>354</v>
      </c>
      <c r="E1953" t="s">
        <v>355</v>
      </c>
      <c r="F1953" t="s">
        <v>95</v>
      </c>
      <c r="G1953" t="s">
        <v>356</v>
      </c>
      <c r="L1953"/>
    </row>
    <row r="1954" spans="1:12" x14ac:dyDescent="0.35">
      <c r="A1954" t="s">
        <v>2448</v>
      </c>
      <c r="B1954" t="s">
        <v>2449</v>
      </c>
      <c r="C1954" t="s">
        <v>16</v>
      </c>
      <c r="D1954" t="s">
        <v>348</v>
      </c>
      <c r="E1954" t="s">
        <v>349</v>
      </c>
      <c r="F1954" t="s">
        <v>95</v>
      </c>
      <c r="G1954" t="s">
        <v>350</v>
      </c>
      <c r="L1954"/>
    </row>
    <row r="1955" spans="1:12" x14ac:dyDescent="0.35">
      <c r="A1955" t="s">
        <v>2450</v>
      </c>
      <c r="B1955" t="s">
        <v>2451</v>
      </c>
      <c r="C1955" t="s">
        <v>2452</v>
      </c>
      <c r="D1955" t="s">
        <v>522</v>
      </c>
      <c r="E1955" t="s">
        <v>523</v>
      </c>
      <c r="F1955" t="s">
        <v>95</v>
      </c>
      <c r="G1955" t="s">
        <v>524</v>
      </c>
      <c r="L1955"/>
    </row>
    <row r="1956" spans="1:12" x14ac:dyDescent="0.35">
      <c r="A1956" t="s">
        <v>2450</v>
      </c>
      <c r="B1956" t="s">
        <v>2451</v>
      </c>
      <c r="C1956" t="s">
        <v>2452</v>
      </c>
      <c r="D1956" t="s">
        <v>519</v>
      </c>
      <c r="E1956" t="s">
        <v>520</v>
      </c>
      <c r="F1956" t="s">
        <v>95</v>
      </c>
      <c r="G1956" t="s">
        <v>521</v>
      </c>
      <c r="L1956"/>
    </row>
    <row r="1957" spans="1:12" x14ac:dyDescent="0.35">
      <c r="A1957" t="s">
        <v>2450</v>
      </c>
      <c r="B1957" t="s">
        <v>2451</v>
      </c>
      <c r="C1957" t="s">
        <v>2452</v>
      </c>
      <c r="D1957" t="s">
        <v>1183</v>
      </c>
      <c r="E1957" t="s">
        <v>1184</v>
      </c>
      <c r="F1957" t="s">
        <v>19</v>
      </c>
      <c r="G1957" t="s">
        <v>1185</v>
      </c>
      <c r="L1957"/>
    </row>
    <row r="1958" spans="1:12" x14ac:dyDescent="0.35">
      <c r="A1958" t="s">
        <v>2450</v>
      </c>
      <c r="B1958" t="s">
        <v>2451</v>
      </c>
      <c r="C1958" t="s">
        <v>2452</v>
      </c>
      <c r="D1958" t="s">
        <v>956</v>
      </c>
      <c r="E1958" t="s">
        <v>957</v>
      </c>
      <c r="F1958" t="s">
        <v>19</v>
      </c>
      <c r="G1958" t="s">
        <v>958</v>
      </c>
      <c r="L1958"/>
    </row>
    <row r="1959" spans="1:12" x14ac:dyDescent="0.35">
      <c r="A1959" t="s">
        <v>2450</v>
      </c>
      <c r="B1959" t="s">
        <v>2451</v>
      </c>
      <c r="C1959" t="s">
        <v>2452</v>
      </c>
      <c r="D1959" t="s">
        <v>1877</v>
      </c>
      <c r="E1959" t="s">
        <v>1878</v>
      </c>
      <c r="F1959" t="s">
        <v>19</v>
      </c>
      <c r="G1959" t="s">
        <v>1879</v>
      </c>
      <c r="L1959"/>
    </row>
    <row r="1960" spans="1:12" x14ac:dyDescent="0.35">
      <c r="A1960" t="s">
        <v>2450</v>
      </c>
      <c r="B1960" t="s">
        <v>2451</v>
      </c>
      <c r="C1960" t="s">
        <v>2452</v>
      </c>
      <c r="D1960" t="s">
        <v>1579</v>
      </c>
      <c r="E1960" t="s">
        <v>1580</v>
      </c>
      <c r="F1960" t="s">
        <v>19</v>
      </c>
      <c r="G1960" t="s">
        <v>1581</v>
      </c>
      <c r="L1960"/>
    </row>
    <row r="1961" spans="1:12" x14ac:dyDescent="0.35">
      <c r="A1961" t="s">
        <v>2453</v>
      </c>
      <c r="B1961" t="s">
        <v>2454</v>
      </c>
      <c r="C1961" t="s">
        <v>76</v>
      </c>
      <c r="D1961" t="s">
        <v>585</v>
      </c>
      <c r="E1961" t="s">
        <v>586</v>
      </c>
      <c r="F1961" t="s">
        <v>112</v>
      </c>
      <c r="G1961" t="s">
        <v>587</v>
      </c>
      <c r="H1961" t="s">
        <v>2455</v>
      </c>
      <c r="I1961" t="s">
        <v>2456</v>
      </c>
      <c r="J1961" t="s">
        <v>316</v>
      </c>
      <c r="K1961" t="s">
        <v>2457</v>
      </c>
      <c r="L1961"/>
    </row>
    <row r="1962" spans="1:12" x14ac:dyDescent="0.35">
      <c r="A1962" t="s">
        <v>2453</v>
      </c>
      <c r="B1962" t="s">
        <v>2454</v>
      </c>
      <c r="C1962" t="s">
        <v>76</v>
      </c>
      <c r="D1962" t="s">
        <v>588</v>
      </c>
      <c r="E1962" t="s">
        <v>589</v>
      </c>
      <c r="F1962" t="s">
        <v>112</v>
      </c>
      <c r="G1962" t="s">
        <v>590</v>
      </c>
      <c r="H1962" t="s">
        <v>2455</v>
      </c>
      <c r="I1962" t="s">
        <v>2456</v>
      </c>
      <c r="J1962" t="s">
        <v>316</v>
      </c>
      <c r="K1962" t="s">
        <v>2457</v>
      </c>
      <c r="L1962"/>
    </row>
    <row r="1963" spans="1:12" x14ac:dyDescent="0.35">
      <c r="A1963" t="s">
        <v>2458</v>
      </c>
      <c r="B1963" t="s">
        <v>2459</v>
      </c>
      <c r="C1963" t="s">
        <v>1381</v>
      </c>
      <c r="D1963" t="s">
        <v>477</v>
      </c>
      <c r="E1963" t="s">
        <v>478</v>
      </c>
      <c r="F1963" t="s">
        <v>95</v>
      </c>
      <c r="G1963" t="s">
        <v>479</v>
      </c>
      <c r="L1963"/>
    </row>
    <row r="1964" spans="1:12" x14ac:dyDescent="0.35">
      <c r="A1964" t="s">
        <v>2458</v>
      </c>
      <c r="B1964" t="s">
        <v>2459</v>
      </c>
      <c r="C1964" t="s">
        <v>1381</v>
      </c>
      <c r="D1964" t="s">
        <v>284</v>
      </c>
      <c r="E1964" t="s">
        <v>285</v>
      </c>
      <c r="F1964" t="s">
        <v>112</v>
      </c>
      <c r="G1964" t="s">
        <v>286</v>
      </c>
      <c r="L1964"/>
    </row>
    <row r="1965" spans="1:12" x14ac:dyDescent="0.35">
      <c r="A1965" t="s">
        <v>2458</v>
      </c>
      <c r="B1965" t="s">
        <v>2459</v>
      </c>
      <c r="C1965" t="s">
        <v>1381</v>
      </c>
      <c r="D1965" t="s">
        <v>483</v>
      </c>
      <c r="E1965" t="s">
        <v>484</v>
      </c>
      <c r="F1965" t="s">
        <v>95</v>
      </c>
      <c r="G1965" t="s">
        <v>485</v>
      </c>
      <c r="L1965"/>
    </row>
    <row r="1966" spans="1:12" x14ac:dyDescent="0.35">
      <c r="A1966" t="s">
        <v>2460</v>
      </c>
      <c r="B1966" t="s">
        <v>2461</v>
      </c>
      <c r="C1966" t="s">
        <v>76</v>
      </c>
      <c r="D1966" t="s">
        <v>660</v>
      </c>
      <c r="E1966" t="s">
        <v>661</v>
      </c>
      <c r="F1966" t="s">
        <v>112</v>
      </c>
      <c r="G1966" t="s">
        <v>662</v>
      </c>
      <c r="L1966"/>
    </row>
    <row r="1967" spans="1:12" x14ac:dyDescent="0.35">
      <c r="A1967" t="s">
        <v>2460</v>
      </c>
      <c r="B1967" t="s">
        <v>2461</v>
      </c>
      <c r="C1967" t="s">
        <v>76</v>
      </c>
      <c r="D1967" t="s">
        <v>284</v>
      </c>
      <c r="E1967" t="s">
        <v>285</v>
      </c>
      <c r="F1967" t="s">
        <v>112</v>
      </c>
      <c r="G1967" t="s">
        <v>286</v>
      </c>
      <c r="L1967"/>
    </row>
    <row r="1968" spans="1:12" x14ac:dyDescent="0.35">
      <c r="A1968" t="s">
        <v>2462</v>
      </c>
      <c r="B1968" t="s">
        <v>2463</v>
      </c>
      <c r="C1968" t="s">
        <v>1489</v>
      </c>
      <c r="D1968" t="s">
        <v>333</v>
      </c>
      <c r="E1968" t="s">
        <v>334</v>
      </c>
      <c r="F1968" t="s">
        <v>112</v>
      </c>
      <c r="G1968" t="s">
        <v>335</v>
      </c>
      <c r="H1968" t="s">
        <v>2464</v>
      </c>
      <c r="I1968" t="s">
        <v>2465</v>
      </c>
      <c r="J1968" t="s">
        <v>2466</v>
      </c>
      <c r="K1968" t="s">
        <v>2467</v>
      </c>
      <c r="L1968"/>
    </row>
    <row r="1969" spans="1:12" x14ac:dyDescent="0.35">
      <c r="A1969" t="s">
        <v>2462</v>
      </c>
      <c r="B1969" t="s">
        <v>2463</v>
      </c>
      <c r="C1969" t="s">
        <v>1489</v>
      </c>
      <c r="D1969" t="s">
        <v>278</v>
      </c>
      <c r="E1969" t="s">
        <v>279</v>
      </c>
      <c r="F1969" t="s">
        <v>112</v>
      </c>
      <c r="G1969" t="s">
        <v>280</v>
      </c>
      <c r="H1969" t="s">
        <v>2464</v>
      </c>
      <c r="I1969" t="s">
        <v>2465</v>
      </c>
      <c r="J1969" t="s">
        <v>2466</v>
      </c>
      <c r="K1969" t="s">
        <v>2467</v>
      </c>
      <c r="L1969"/>
    </row>
    <row r="1970" spans="1:12" x14ac:dyDescent="0.35">
      <c r="A1970" t="s">
        <v>2462</v>
      </c>
      <c r="B1970" t="s">
        <v>2463</v>
      </c>
      <c r="C1970" t="s">
        <v>1489</v>
      </c>
      <c r="D1970" t="s">
        <v>281</v>
      </c>
      <c r="E1970" t="s">
        <v>282</v>
      </c>
      <c r="F1970" t="s">
        <v>112</v>
      </c>
      <c r="G1970" t="s">
        <v>283</v>
      </c>
      <c r="H1970" t="s">
        <v>2464</v>
      </c>
      <c r="I1970" t="s">
        <v>2465</v>
      </c>
      <c r="J1970" t="s">
        <v>2466</v>
      </c>
      <c r="K1970" t="s">
        <v>2467</v>
      </c>
      <c r="L1970"/>
    </row>
    <row r="1971" spans="1:12" x14ac:dyDescent="0.35">
      <c r="A1971" t="s">
        <v>2462</v>
      </c>
      <c r="B1971" t="s">
        <v>2463</v>
      </c>
      <c r="C1971" t="s">
        <v>1489</v>
      </c>
      <c r="D1971" t="s">
        <v>333</v>
      </c>
      <c r="E1971" t="s">
        <v>334</v>
      </c>
      <c r="F1971" t="s">
        <v>112</v>
      </c>
      <c r="G1971" t="s">
        <v>335</v>
      </c>
      <c r="H1971" t="s">
        <v>2464</v>
      </c>
      <c r="I1971" t="s">
        <v>2465</v>
      </c>
      <c r="J1971" t="s">
        <v>2466</v>
      </c>
      <c r="K1971" t="s">
        <v>2467</v>
      </c>
      <c r="L1971"/>
    </row>
    <row r="1972" spans="1:12" x14ac:dyDescent="0.35">
      <c r="A1972" t="s">
        <v>2468</v>
      </c>
      <c r="B1972" t="s">
        <v>2469</v>
      </c>
      <c r="C1972" t="s">
        <v>16</v>
      </c>
      <c r="D1972" t="s">
        <v>610</v>
      </c>
      <c r="E1972" t="s">
        <v>611</v>
      </c>
      <c r="F1972" t="s">
        <v>95</v>
      </c>
      <c r="G1972" t="s">
        <v>612</v>
      </c>
      <c r="L1972"/>
    </row>
    <row r="1973" spans="1:12" x14ac:dyDescent="0.35">
      <c r="A1973" t="s">
        <v>2468</v>
      </c>
      <c r="B1973" t="s">
        <v>2469</v>
      </c>
      <c r="C1973" t="s">
        <v>16</v>
      </c>
      <c r="D1973" t="s">
        <v>613</v>
      </c>
      <c r="E1973" t="s">
        <v>614</v>
      </c>
      <c r="F1973" t="s">
        <v>95</v>
      </c>
      <c r="G1973" t="s">
        <v>615</v>
      </c>
      <c r="L1973"/>
    </row>
    <row r="1974" spans="1:12" x14ac:dyDescent="0.35">
      <c r="A1974" t="s">
        <v>2468</v>
      </c>
      <c r="B1974" t="s">
        <v>2469</v>
      </c>
      <c r="C1974" t="s">
        <v>16</v>
      </c>
      <c r="D1974" t="s">
        <v>889</v>
      </c>
      <c r="E1974" t="s">
        <v>890</v>
      </c>
      <c r="F1974" t="s">
        <v>233</v>
      </c>
      <c r="G1974" t="s">
        <v>891</v>
      </c>
      <c r="L1974"/>
    </row>
    <row r="1975" spans="1:12" x14ac:dyDescent="0.35">
      <c r="A1975" t="s">
        <v>2470</v>
      </c>
      <c r="B1975" t="s">
        <v>2471</v>
      </c>
      <c r="C1975" t="s">
        <v>167</v>
      </c>
      <c r="D1975" t="s">
        <v>507</v>
      </c>
      <c r="E1975" t="s">
        <v>508</v>
      </c>
      <c r="F1975" t="s">
        <v>112</v>
      </c>
      <c r="G1975" t="s">
        <v>509</v>
      </c>
      <c r="L1975"/>
    </row>
    <row r="1976" spans="1:12" x14ac:dyDescent="0.35">
      <c r="A1976" t="s">
        <v>2470</v>
      </c>
      <c r="B1976" t="s">
        <v>2471</v>
      </c>
      <c r="C1976" t="s">
        <v>167</v>
      </c>
      <c r="D1976" t="s">
        <v>504</v>
      </c>
      <c r="E1976" t="s">
        <v>505</v>
      </c>
      <c r="F1976" t="s">
        <v>112</v>
      </c>
      <c r="G1976" t="s">
        <v>506</v>
      </c>
      <c r="L1976"/>
    </row>
    <row r="1977" spans="1:12" x14ac:dyDescent="0.35">
      <c r="A1977" t="s">
        <v>2472</v>
      </c>
      <c r="B1977" t="s">
        <v>2473</v>
      </c>
      <c r="C1977" t="s">
        <v>16</v>
      </c>
      <c r="D1977" t="s">
        <v>465</v>
      </c>
      <c r="E1977" t="s">
        <v>466</v>
      </c>
      <c r="F1977" t="s">
        <v>95</v>
      </c>
      <c r="G1977" t="s">
        <v>467</v>
      </c>
      <c r="L1977"/>
    </row>
    <row r="1978" spans="1:12" x14ac:dyDescent="0.35">
      <c r="A1978" t="s">
        <v>2472</v>
      </c>
      <c r="B1978" t="s">
        <v>2473</v>
      </c>
      <c r="C1978" t="s">
        <v>16</v>
      </c>
      <c r="D1978" t="s">
        <v>462</v>
      </c>
      <c r="E1978" t="s">
        <v>463</v>
      </c>
      <c r="F1978" t="s">
        <v>95</v>
      </c>
      <c r="G1978" t="s">
        <v>464</v>
      </c>
      <c r="L1978"/>
    </row>
    <row r="1979" spans="1:12" x14ac:dyDescent="0.35">
      <c r="A1979" t="s">
        <v>2474</v>
      </c>
      <c r="B1979" t="s">
        <v>2475</v>
      </c>
      <c r="C1979" t="s">
        <v>124</v>
      </c>
      <c r="D1979" t="s">
        <v>263</v>
      </c>
      <c r="E1979" t="s">
        <v>264</v>
      </c>
      <c r="F1979" t="s">
        <v>112</v>
      </c>
      <c r="G1979" t="s">
        <v>265</v>
      </c>
      <c r="L1979"/>
    </row>
    <row r="1980" spans="1:12" x14ac:dyDescent="0.35">
      <c r="A1980" t="s">
        <v>2474</v>
      </c>
      <c r="B1980" t="s">
        <v>2475</v>
      </c>
      <c r="C1980" t="s">
        <v>124</v>
      </c>
      <c r="D1980" t="s">
        <v>254</v>
      </c>
      <c r="E1980" t="s">
        <v>255</v>
      </c>
      <c r="F1980" t="s">
        <v>112</v>
      </c>
      <c r="G1980" t="s">
        <v>256</v>
      </c>
      <c r="L1980"/>
    </row>
    <row r="1981" spans="1:12" x14ac:dyDescent="0.35">
      <c r="A1981" t="s">
        <v>2474</v>
      </c>
      <c r="B1981" t="s">
        <v>2475</v>
      </c>
      <c r="C1981" t="s">
        <v>124</v>
      </c>
      <c r="D1981" t="s">
        <v>269</v>
      </c>
      <c r="E1981" t="s">
        <v>270</v>
      </c>
      <c r="F1981" t="s">
        <v>112</v>
      </c>
      <c r="G1981" t="s">
        <v>271</v>
      </c>
      <c r="L1981"/>
    </row>
    <row r="1982" spans="1:12" x14ac:dyDescent="0.35">
      <c r="A1982" t="s">
        <v>2474</v>
      </c>
      <c r="B1982" t="s">
        <v>2475</v>
      </c>
      <c r="C1982" t="s">
        <v>124</v>
      </c>
      <c r="D1982" t="s">
        <v>272</v>
      </c>
      <c r="E1982" t="s">
        <v>273</v>
      </c>
      <c r="F1982" t="s">
        <v>112</v>
      </c>
      <c r="G1982" t="s">
        <v>274</v>
      </c>
      <c r="L1982"/>
    </row>
    <row r="1983" spans="1:12" x14ac:dyDescent="0.35">
      <c r="A1983" t="s">
        <v>2474</v>
      </c>
      <c r="B1983" t="s">
        <v>2475</v>
      </c>
      <c r="C1983" t="s">
        <v>124</v>
      </c>
      <c r="D1983" t="s">
        <v>257</v>
      </c>
      <c r="E1983" t="s">
        <v>258</v>
      </c>
      <c r="F1983" t="s">
        <v>112</v>
      </c>
      <c r="G1983" t="s">
        <v>259</v>
      </c>
      <c r="L1983"/>
    </row>
    <row r="1984" spans="1:12" x14ac:dyDescent="0.35">
      <c r="A1984" t="s">
        <v>2476</v>
      </c>
      <c r="B1984" t="s">
        <v>2477</v>
      </c>
      <c r="C1984" t="s">
        <v>16</v>
      </c>
      <c r="D1984" t="s">
        <v>235</v>
      </c>
      <c r="E1984" t="s">
        <v>236</v>
      </c>
      <c r="F1984" t="s">
        <v>95</v>
      </c>
      <c r="G1984" t="s">
        <v>237</v>
      </c>
      <c r="L1984"/>
    </row>
    <row r="1985" spans="1:12" x14ac:dyDescent="0.35">
      <c r="A1985" t="s">
        <v>2476</v>
      </c>
      <c r="B1985" t="s">
        <v>2477</v>
      </c>
      <c r="C1985" t="s">
        <v>16</v>
      </c>
      <c r="D1985" t="s">
        <v>238</v>
      </c>
      <c r="E1985" t="s">
        <v>239</v>
      </c>
      <c r="F1985" t="s">
        <v>95</v>
      </c>
      <c r="G1985" t="s">
        <v>240</v>
      </c>
      <c r="L1985"/>
    </row>
    <row r="1986" spans="1:12" x14ac:dyDescent="0.35">
      <c r="A1986" t="s">
        <v>2478</v>
      </c>
      <c r="B1986" t="s">
        <v>2479</v>
      </c>
      <c r="C1986" t="s">
        <v>364</v>
      </c>
      <c r="D1986" t="s">
        <v>311</v>
      </c>
      <c r="E1986" t="s">
        <v>312</v>
      </c>
      <c r="F1986" t="s">
        <v>95</v>
      </c>
      <c r="G1986" t="s">
        <v>313</v>
      </c>
      <c r="L1986"/>
    </row>
    <row r="1987" spans="1:12" x14ac:dyDescent="0.35">
      <c r="A1987" t="s">
        <v>2478</v>
      </c>
      <c r="B1987" t="s">
        <v>2479</v>
      </c>
      <c r="C1987" t="s">
        <v>364</v>
      </c>
      <c r="D1987" t="s">
        <v>321</v>
      </c>
      <c r="E1987" t="s">
        <v>322</v>
      </c>
      <c r="F1987" t="s">
        <v>95</v>
      </c>
      <c r="G1987" t="s">
        <v>323</v>
      </c>
      <c r="L1987"/>
    </row>
    <row r="1988" spans="1:12" x14ac:dyDescent="0.35">
      <c r="A1988" t="s">
        <v>2480</v>
      </c>
      <c r="B1988" t="s">
        <v>2481</v>
      </c>
      <c r="C1988" t="s">
        <v>83</v>
      </c>
      <c r="D1988" t="s">
        <v>456</v>
      </c>
      <c r="E1988" t="s">
        <v>457</v>
      </c>
      <c r="F1988" t="s">
        <v>458</v>
      </c>
      <c r="G1988" t="s">
        <v>459</v>
      </c>
      <c r="H1988" t="s">
        <v>2482</v>
      </c>
      <c r="I1988" t="s">
        <v>2483</v>
      </c>
      <c r="J1988" t="s">
        <v>2484</v>
      </c>
      <c r="K1988" t="s">
        <v>2485</v>
      </c>
      <c r="L1988"/>
    </row>
    <row r="1989" spans="1:12" x14ac:dyDescent="0.35">
      <c r="A1989" t="s">
        <v>2480</v>
      </c>
      <c r="B1989" t="s">
        <v>2481</v>
      </c>
      <c r="C1989" t="s">
        <v>83</v>
      </c>
      <c r="D1989" t="s">
        <v>720</v>
      </c>
      <c r="E1989" t="s">
        <v>721</v>
      </c>
      <c r="F1989" t="s">
        <v>233</v>
      </c>
      <c r="G1989" t="s">
        <v>722</v>
      </c>
      <c r="H1989" t="s">
        <v>2482</v>
      </c>
      <c r="I1989" t="s">
        <v>2483</v>
      </c>
      <c r="J1989" t="s">
        <v>2484</v>
      </c>
      <c r="K1989" t="s">
        <v>2485</v>
      </c>
      <c r="L1989"/>
    </row>
    <row r="1990" spans="1:12" x14ac:dyDescent="0.35">
      <c r="A1990" t="s">
        <v>2480</v>
      </c>
      <c r="B1990" t="s">
        <v>2481</v>
      </c>
      <c r="C1990" t="s">
        <v>83</v>
      </c>
      <c r="D1990" t="s">
        <v>1327</v>
      </c>
      <c r="E1990" t="s">
        <v>1328</v>
      </c>
      <c r="F1990" t="s">
        <v>458</v>
      </c>
      <c r="G1990" t="s">
        <v>1329</v>
      </c>
      <c r="H1990" t="s">
        <v>2482</v>
      </c>
      <c r="I1990" t="s">
        <v>2483</v>
      </c>
      <c r="J1990" t="s">
        <v>2484</v>
      </c>
      <c r="K1990" t="s">
        <v>2485</v>
      </c>
      <c r="L1990"/>
    </row>
    <row r="1991" spans="1:12" x14ac:dyDescent="0.35">
      <c r="A1991" t="s">
        <v>2480</v>
      </c>
      <c r="B1991" t="s">
        <v>2481</v>
      </c>
      <c r="C1991" t="s">
        <v>83</v>
      </c>
      <c r="D1991" t="s">
        <v>519</v>
      </c>
      <c r="E1991" t="s">
        <v>520</v>
      </c>
      <c r="F1991" t="s">
        <v>95</v>
      </c>
      <c r="G1991" t="s">
        <v>521</v>
      </c>
      <c r="H1991" t="s">
        <v>2482</v>
      </c>
      <c r="I1991" t="s">
        <v>2483</v>
      </c>
      <c r="J1991" t="s">
        <v>2484</v>
      </c>
      <c r="K1991" t="s">
        <v>2485</v>
      </c>
      <c r="L1991"/>
    </row>
    <row r="1992" spans="1:12" x14ac:dyDescent="0.35">
      <c r="A1992" t="s">
        <v>2480</v>
      </c>
      <c r="B1992" t="s">
        <v>2481</v>
      </c>
      <c r="C1992" t="s">
        <v>83</v>
      </c>
      <c r="D1992" t="s">
        <v>610</v>
      </c>
      <c r="E1992" t="s">
        <v>611</v>
      </c>
      <c r="F1992" t="s">
        <v>95</v>
      </c>
      <c r="G1992" t="s">
        <v>612</v>
      </c>
      <c r="H1992" t="s">
        <v>2482</v>
      </c>
      <c r="I1992" t="s">
        <v>2483</v>
      </c>
      <c r="J1992" t="s">
        <v>2484</v>
      </c>
      <c r="K1992" t="s">
        <v>2485</v>
      </c>
      <c r="L1992"/>
    </row>
    <row r="1993" spans="1:12" x14ac:dyDescent="0.35">
      <c r="A1993" t="s">
        <v>2480</v>
      </c>
      <c r="B1993" t="s">
        <v>2481</v>
      </c>
      <c r="C1993" t="s">
        <v>83</v>
      </c>
      <c r="D1993" t="s">
        <v>522</v>
      </c>
      <c r="E1993" t="s">
        <v>523</v>
      </c>
      <c r="F1993" t="s">
        <v>95</v>
      </c>
      <c r="G1993" t="s">
        <v>524</v>
      </c>
      <c r="H1993" t="s">
        <v>2482</v>
      </c>
      <c r="I1993" t="s">
        <v>2483</v>
      </c>
      <c r="J1993" t="s">
        <v>2484</v>
      </c>
      <c r="K1993" t="s">
        <v>2485</v>
      </c>
      <c r="L1993"/>
    </row>
    <row r="1994" spans="1:12" x14ac:dyDescent="0.35">
      <c r="A1994" t="s">
        <v>2486</v>
      </c>
      <c r="B1994" t="s">
        <v>2487</v>
      </c>
      <c r="C1994" t="s">
        <v>1605</v>
      </c>
      <c r="D1994" t="s">
        <v>1180</v>
      </c>
      <c r="E1994" t="s">
        <v>1181</v>
      </c>
      <c r="F1994" t="s">
        <v>233</v>
      </c>
      <c r="G1994" t="s">
        <v>1182</v>
      </c>
      <c r="L1994"/>
    </row>
    <row r="1995" spans="1:12" x14ac:dyDescent="0.35">
      <c r="A1995" t="s">
        <v>2486</v>
      </c>
      <c r="B1995" t="s">
        <v>2487</v>
      </c>
      <c r="C1995" t="s">
        <v>1605</v>
      </c>
      <c r="D1995" t="s">
        <v>889</v>
      </c>
      <c r="E1995" t="s">
        <v>890</v>
      </c>
      <c r="F1995" t="s">
        <v>233</v>
      </c>
      <c r="G1995" t="s">
        <v>891</v>
      </c>
      <c r="L1995"/>
    </row>
    <row r="1996" spans="1:12" x14ac:dyDescent="0.35">
      <c r="A1996" t="s">
        <v>2486</v>
      </c>
      <c r="B1996" t="s">
        <v>2487</v>
      </c>
      <c r="C1996" t="s">
        <v>1605</v>
      </c>
      <c r="D1996" t="s">
        <v>289</v>
      </c>
      <c r="E1996" t="s">
        <v>290</v>
      </c>
      <c r="F1996" t="s">
        <v>95</v>
      </c>
      <c r="G1996" t="s">
        <v>291</v>
      </c>
      <c r="L1996"/>
    </row>
    <row r="1997" spans="1:12" x14ac:dyDescent="0.35">
      <c r="A1997" t="s">
        <v>2486</v>
      </c>
      <c r="B1997" t="s">
        <v>2487</v>
      </c>
      <c r="C1997" t="s">
        <v>1605</v>
      </c>
      <c r="D1997" t="s">
        <v>293</v>
      </c>
      <c r="E1997" t="s">
        <v>294</v>
      </c>
      <c r="F1997" t="s">
        <v>95</v>
      </c>
      <c r="G1997" t="s">
        <v>295</v>
      </c>
      <c r="L1997"/>
    </row>
    <row r="1998" spans="1:12" x14ac:dyDescent="0.35">
      <c r="A1998" t="s">
        <v>2488</v>
      </c>
      <c r="B1998" t="s">
        <v>2489</v>
      </c>
      <c r="C1998" t="s">
        <v>83</v>
      </c>
      <c r="D1998" t="s">
        <v>465</v>
      </c>
      <c r="E1998" t="s">
        <v>466</v>
      </c>
      <c r="F1998" t="s">
        <v>95</v>
      </c>
      <c r="G1998" t="s">
        <v>467</v>
      </c>
      <c r="L1998"/>
    </row>
    <row r="1999" spans="1:12" x14ac:dyDescent="0.35">
      <c r="A1999" t="s">
        <v>2488</v>
      </c>
      <c r="B1999" t="s">
        <v>2489</v>
      </c>
      <c r="C1999" t="s">
        <v>83</v>
      </c>
      <c r="D1999" t="s">
        <v>673</v>
      </c>
      <c r="E1999" t="s">
        <v>674</v>
      </c>
      <c r="F1999" t="s">
        <v>112</v>
      </c>
      <c r="G1999" t="s">
        <v>675</v>
      </c>
      <c r="L1999"/>
    </row>
    <row r="2000" spans="1:12" x14ac:dyDescent="0.35">
      <c r="A2000" t="s">
        <v>2488</v>
      </c>
      <c r="B2000" t="s">
        <v>2489</v>
      </c>
      <c r="C2000" t="s">
        <v>83</v>
      </c>
      <c r="D2000" t="s">
        <v>1551</v>
      </c>
      <c r="E2000" t="s">
        <v>1552</v>
      </c>
      <c r="F2000" t="s">
        <v>112</v>
      </c>
      <c r="G2000" t="s">
        <v>1553</v>
      </c>
      <c r="L2000"/>
    </row>
    <row r="2001" spans="1:14" x14ac:dyDescent="0.35">
      <c r="A2001" t="s">
        <v>2488</v>
      </c>
      <c r="B2001" t="s">
        <v>2489</v>
      </c>
      <c r="C2001" t="s">
        <v>83</v>
      </c>
      <c r="D2001" t="s">
        <v>462</v>
      </c>
      <c r="E2001" t="s">
        <v>463</v>
      </c>
      <c r="F2001" t="s">
        <v>95</v>
      </c>
      <c r="G2001" t="s">
        <v>464</v>
      </c>
      <c r="L2001"/>
    </row>
    <row r="2002" spans="1:14" x14ac:dyDescent="0.35">
      <c r="A2002" t="s">
        <v>2490</v>
      </c>
      <c r="B2002" t="s">
        <v>2491</v>
      </c>
      <c r="C2002" t="s">
        <v>76</v>
      </c>
      <c r="D2002" t="s">
        <v>1820</v>
      </c>
      <c r="E2002" t="s">
        <v>1821</v>
      </c>
      <c r="F2002" t="s">
        <v>233</v>
      </c>
      <c r="G2002" t="s">
        <v>1822</v>
      </c>
      <c r="L2002"/>
    </row>
    <row r="2003" spans="1:14" x14ac:dyDescent="0.35">
      <c r="A2003" t="s">
        <v>2490</v>
      </c>
      <c r="B2003" t="s">
        <v>2491</v>
      </c>
      <c r="C2003" t="s">
        <v>76</v>
      </c>
      <c r="D2003" t="s">
        <v>655</v>
      </c>
      <c r="E2003" t="s">
        <v>656</v>
      </c>
      <c r="F2003" t="s">
        <v>233</v>
      </c>
      <c r="G2003" t="s">
        <v>657</v>
      </c>
      <c r="L2003"/>
    </row>
    <row r="2004" spans="1:14" x14ac:dyDescent="0.35">
      <c r="A2004" t="s">
        <v>2492</v>
      </c>
      <c r="B2004" t="s">
        <v>2493</v>
      </c>
      <c r="C2004" t="s">
        <v>16</v>
      </c>
      <c r="D2004" t="s">
        <v>2494</v>
      </c>
      <c r="E2004" t="s">
        <v>2495</v>
      </c>
      <c r="F2004" t="s">
        <v>458</v>
      </c>
      <c r="G2004" t="s">
        <v>2496</v>
      </c>
      <c r="L2004"/>
    </row>
    <row r="2005" spans="1:14" x14ac:dyDescent="0.35">
      <c r="A2005" t="s">
        <v>2497</v>
      </c>
      <c r="B2005" t="s">
        <v>2498</v>
      </c>
      <c r="C2005" t="s">
        <v>2249</v>
      </c>
      <c r="D2005" t="s">
        <v>1914</v>
      </c>
      <c r="E2005" t="s">
        <v>1915</v>
      </c>
      <c r="F2005" t="s">
        <v>95</v>
      </c>
      <c r="G2005" t="s">
        <v>1916</v>
      </c>
      <c r="L2005"/>
    </row>
    <row r="2006" spans="1:14" x14ac:dyDescent="0.35">
      <c r="A2006" t="s">
        <v>2497</v>
      </c>
      <c r="B2006" t="s">
        <v>2498</v>
      </c>
      <c r="C2006" t="s">
        <v>2249</v>
      </c>
      <c r="D2006" t="s">
        <v>1748</v>
      </c>
      <c r="E2006" t="s">
        <v>1749</v>
      </c>
      <c r="F2006" t="s">
        <v>95</v>
      </c>
      <c r="G2006" t="s">
        <v>1750</v>
      </c>
      <c r="L2006"/>
    </row>
    <row r="2007" spans="1:14" x14ac:dyDescent="0.35">
      <c r="A2007" t="s">
        <v>2499</v>
      </c>
      <c r="B2007" t="s">
        <v>2500</v>
      </c>
      <c r="C2007" t="s">
        <v>16</v>
      </c>
      <c r="D2007" t="s">
        <v>354</v>
      </c>
      <c r="E2007" t="s">
        <v>355</v>
      </c>
      <c r="F2007" t="s">
        <v>95</v>
      </c>
      <c r="G2007" t="s">
        <v>356</v>
      </c>
      <c r="L2007"/>
      <c r="N2007" t="s">
        <v>292</v>
      </c>
    </row>
    <row r="2008" spans="1:14" x14ac:dyDescent="0.35">
      <c r="A2008" t="s">
        <v>2499</v>
      </c>
      <c r="B2008" t="s">
        <v>2500</v>
      </c>
      <c r="C2008" t="s">
        <v>16</v>
      </c>
      <c r="D2008" t="s">
        <v>348</v>
      </c>
      <c r="E2008" t="s">
        <v>349</v>
      </c>
      <c r="F2008" t="s">
        <v>95</v>
      </c>
      <c r="G2008" t="s">
        <v>350</v>
      </c>
      <c r="L2008"/>
    </row>
    <row r="2009" spans="1:14" x14ac:dyDescent="0.35">
      <c r="A2009" t="s">
        <v>218</v>
      </c>
      <c r="B2009" t="s">
        <v>219</v>
      </c>
      <c r="C2009" t="s">
        <v>16</v>
      </c>
      <c r="D2009" t="s">
        <v>1877</v>
      </c>
      <c r="E2009" t="s">
        <v>1878</v>
      </c>
      <c r="F2009" t="s">
        <v>19</v>
      </c>
      <c r="G2009" t="s">
        <v>1879</v>
      </c>
      <c r="L2009"/>
    </row>
    <row r="2010" spans="1:14" x14ac:dyDescent="0.35">
      <c r="A2010" t="s">
        <v>2501</v>
      </c>
      <c r="B2010" t="s">
        <v>2502</v>
      </c>
      <c r="C2010" t="s">
        <v>16</v>
      </c>
      <c r="D2010" t="s">
        <v>793</v>
      </c>
      <c r="E2010" t="s">
        <v>794</v>
      </c>
      <c r="F2010" t="s">
        <v>95</v>
      </c>
      <c r="G2010" t="s">
        <v>795</v>
      </c>
      <c r="L2010"/>
    </row>
    <row r="2011" spans="1:14" x14ac:dyDescent="0.35">
      <c r="A2011" t="s">
        <v>2501</v>
      </c>
      <c r="B2011" t="s">
        <v>2502</v>
      </c>
      <c r="C2011" t="s">
        <v>16</v>
      </c>
      <c r="D2011" t="s">
        <v>790</v>
      </c>
      <c r="E2011" t="s">
        <v>791</v>
      </c>
      <c r="F2011" t="s">
        <v>95</v>
      </c>
      <c r="G2011" t="s">
        <v>792</v>
      </c>
      <c r="L2011"/>
    </row>
    <row r="2012" spans="1:14" x14ac:dyDescent="0.35">
      <c r="A2012" t="s">
        <v>2501</v>
      </c>
      <c r="B2012" t="s">
        <v>2502</v>
      </c>
      <c r="C2012" t="s">
        <v>16</v>
      </c>
      <c r="D2012" t="s">
        <v>389</v>
      </c>
      <c r="E2012" t="s">
        <v>390</v>
      </c>
      <c r="F2012" t="s">
        <v>95</v>
      </c>
      <c r="G2012" t="s">
        <v>391</v>
      </c>
      <c r="L2012"/>
    </row>
    <row r="2013" spans="1:14" x14ac:dyDescent="0.35">
      <c r="A2013" t="s">
        <v>2503</v>
      </c>
      <c r="B2013" t="s">
        <v>2504</v>
      </c>
      <c r="C2013" t="s">
        <v>16</v>
      </c>
      <c r="D2013" t="s">
        <v>1259</v>
      </c>
      <c r="E2013" t="s">
        <v>1260</v>
      </c>
      <c r="F2013" t="s">
        <v>19</v>
      </c>
      <c r="G2013" t="s">
        <v>1261</v>
      </c>
      <c r="L2013"/>
    </row>
    <row r="2014" spans="1:14" x14ac:dyDescent="0.35">
      <c r="A2014" t="s">
        <v>2503</v>
      </c>
      <c r="B2014" t="s">
        <v>2504</v>
      </c>
      <c r="C2014" t="s">
        <v>16</v>
      </c>
      <c r="D2014" t="s">
        <v>878</v>
      </c>
      <c r="E2014" t="s">
        <v>879</v>
      </c>
      <c r="F2014" t="s">
        <v>19</v>
      </c>
      <c r="G2014" t="s">
        <v>880</v>
      </c>
      <c r="L2014"/>
    </row>
    <row r="2015" spans="1:14" x14ac:dyDescent="0.35">
      <c r="A2015" t="s">
        <v>2505</v>
      </c>
      <c r="B2015" t="s">
        <v>2506</v>
      </c>
      <c r="C2015" t="s">
        <v>76</v>
      </c>
      <c r="D2015" t="s">
        <v>321</v>
      </c>
      <c r="E2015" t="s">
        <v>322</v>
      </c>
      <c r="F2015" t="s">
        <v>95</v>
      </c>
      <c r="G2015" t="s">
        <v>323</v>
      </c>
      <c r="L2015"/>
    </row>
    <row r="2016" spans="1:14" x14ac:dyDescent="0.35">
      <c r="A2016" t="s">
        <v>2505</v>
      </c>
      <c r="B2016" t="s">
        <v>2506</v>
      </c>
      <c r="C2016" t="s">
        <v>76</v>
      </c>
      <c r="D2016" t="s">
        <v>311</v>
      </c>
      <c r="E2016" t="s">
        <v>312</v>
      </c>
      <c r="F2016" t="s">
        <v>95</v>
      </c>
      <c r="G2016" t="s">
        <v>313</v>
      </c>
      <c r="L2016"/>
    </row>
    <row r="2017" spans="1:12" x14ac:dyDescent="0.35">
      <c r="A2017" t="s">
        <v>2505</v>
      </c>
      <c r="B2017" t="s">
        <v>2506</v>
      </c>
      <c r="C2017" t="s">
        <v>76</v>
      </c>
      <c r="D2017" t="s">
        <v>318</v>
      </c>
      <c r="E2017" t="s">
        <v>319</v>
      </c>
      <c r="F2017" t="s">
        <v>95</v>
      </c>
      <c r="G2017" t="s">
        <v>320</v>
      </c>
      <c r="L2017"/>
    </row>
    <row r="2018" spans="1:12" x14ac:dyDescent="0.35">
      <c r="A2018" t="s">
        <v>2507</v>
      </c>
      <c r="B2018" t="s">
        <v>2508</v>
      </c>
      <c r="C2018" t="s">
        <v>16</v>
      </c>
      <c r="D2018" t="s">
        <v>861</v>
      </c>
      <c r="E2018" t="s">
        <v>862</v>
      </c>
      <c r="F2018" t="s">
        <v>95</v>
      </c>
      <c r="G2018" t="s">
        <v>863</v>
      </c>
      <c r="L2018"/>
    </row>
    <row r="2019" spans="1:12" x14ac:dyDescent="0.35">
      <c r="A2019" t="s">
        <v>2507</v>
      </c>
      <c r="B2019" t="s">
        <v>2508</v>
      </c>
      <c r="C2019" t="s">
        <v>16</v>
      </c>
      <c r="D2019" t="s">
        <v>374</v>
      </c>
      <c r="E2019" t="s">
        <v>375</v>
      </c>
      <c r="F2019" t="s">
        <v>95</v>
      </c>
      <c r="G2019" t="s">
        <v>376</v>
      </c>
      <c r="L2019"/>
    </row>
    <row r="2020" spans="1:12" x14ac:dyDescent="0.35">
      <c r="A2020" t="s">
        <v>2509</v>
      </c>
      <c r="B2020" t="s">
        <v>2510</v>
      </c>
      <c r="C2020" t="s">
        <v>16</v>
      </c>
      <c r="D2020" t="s">
        <v>289</v>
      </c>
      <c r="E2020" t="s">
        <v>290</v>
      </c>
      <c r="F2020" t="s">
        <v>95</v>
      </c>
      <c r="G2020" t="s">
        <v>291</v>
      </c>
      <c r="L2020"/>
    </row>
    <row r="2021" spans="1:12" x14ac:dyDescent="0.35">
      <c r="A2021" t="s">
        <v>2509</v>
      </c>
      <c r="B2021" t="s">
        <v>2510</v>
      </c>
      <c r="C2021" t="s">
        <v>16</v>
      </c>
      <c r="D2021" t="s">
        <v>293</v>
      </c>
      <c r="E2021" t="s">
        <v>294</v>
      </c>
      <c r="F2021" t="s">
        <v>95</v>
      </c>
      <c r="G2021" t="s">
        <v>295</v>
      </c>
      <c r="L2021"/>
    </row>
    <row r="2022" spans="1:12" x14ac:dyDescent="0.35">
      <c r="A2022" t="s">
        <v>2511</v>
      </c>
      <c r="B2022" t="s">
        <v>2512</v>
      </c>
      <c r="C2022" t="s">
        <v>16</v>
      </c>
      <c r="D2022" t="s">
        <v>641</v>
      </c>
      <c r="E2022" t="s">
        <v>642</v>
      </c>
      <c r="F2022" t="s">
        <v>112</v>
      </c>
      <c r="G2022" t="s">
        <v>643</v>
      </c>
      <c r="L2022"/>
    </row>
    <row r="2023" spans="1:12" x14ac:dyDescent="0.35">
      <c r="A2023" t="s">
        <v>2511</v>
      </c>
      <c r="B2023" t="s">
        <v>2512</v>
      </c>
      <c r="C2023" t="s">
        <v>16</v>
      </c>
      <c r="D2023" t="s">
        <v>379</v>
      </c>
      <c r="E2023" t="s">
        <v>380</v>
      </c>
      <c r="F2023" t="s">
        <v>112</v>
      </c>
      <c r="G2023" t="s">
        <v>381</v>
      </c>
      <c r="L2023"/>
    </row>
    <row r="2024" spans="1:12" x14ac:dyDescent="0.35">
      <c r="A2024" t="s">
        <v>2511</v>
      </c>
      <c r="B2024" t="s">
        <v>2512</v>
      </c>
      <c r="C2024" t="s">
        <v>16</v>
      </c>
      <c r="D2024" t="s">
        <v>1934</v>
      </c>
      <c r="E2024" t="s">
        <v>1935</v>
      </c>
      <c r="F2024" t="s">
        <v>19</v>
      </c>
      <c r="G2024" t="s">
        <v>1936</v>
      </c>
      <c r="L2024"/>
    </row>
    <row r="2025" spans="1:12" x14ac:dyDescent="0.35">
      <c r="A2025" t="s">
        <v>2513</v>
      </c>
      <c r="B2025" t="s">
        <v>2514</v>
      </c>
      <c r="C2025" t="s">
        <v>2515</v>
      </c>
      <c r="D2025" t="s">
        <v>537</v>
      </c>
      <c r="E2025" t="s">
        <v>538</v>
      </c>
      <c r="F2025" t="s">
        <v>95</v>
      </c>
      <c r="G2025" t="s">
        <v>539</v>
      </c>
      <c r="L2025"/>
    </row>
    <row r="2026" spans="1:12" x14ac:dyDescent="0.35">
      <c r="A2026" t="s">
        <v>2516</v>
      </c>
      <c r="B2026" t="s">
        <v>2517</v>
      </c>
      <c r="C2026" t="s">
        <v>124</v>
      </c>
      <c r="D2026" t="s">
        <v>477</v>
      </c>
      <c r="E2026" t="s">
        <v>478</v>
      </c>
      <c r="F2026" t="s">
        <v>95</v>
      </c>
      <c r="G2026" t="s">
        <v>479</v>
      </c>
      <c r="L2026"/>
    </row>
    <row r="2027" spans="1:12" x14ac:dyDescent="0.35">
      <c r="A2027" t="s">
        <v>2516</v>
      </c>
      <c r="B2027" t="s">
        <v>2517</v>
      </c>
      <c r="C2027" t="s">
        <v>124</v>
      </c>
      <c r="D2027" t="s">
        <v>483</v>
      </c>
      <c r="E2027" t="s">
        <v>484</v>
      </c>
      <c r="F2027" t="s">
        <v>95</v>
      </c>
      <c r="G2027" t="s">
        <v>485</v>
      </c>
      <c r="L2027"/>
    </row>
    <row r="2028" spans="1:12" x14ac:dyDescent="0.35">
      <c r="A2028" t="s">
        <v>2518</v>
      </c>
      <c r="B2028" t="s">
        <v>2519</v>
      </c>
      <c r="C2028" t="s">
        <v>16</v>
      </c>
      <c r="D2028" t="s">
        <v>354</v>
      </c>
      <c r="E2028" t="s">
        <v>355</v>
      </c>
      <c r="F2028" t="s">
        <v>95</v>
      </c>
      <c r="G2028" t="s">
        <v>356</v>
      </c>
      <c r="L2028"/>
    </row>
    <row r="2029" spans="1:12" x14ac:dyDescent="0.35">
      <c r="A2029" t="s">
        <v>2518</v>
      </c>
      <c r="B2029" t="s">
        <v>2519</v>
      </c>
      <c r="C2029" t="s">
        <v>16</v>
      </c>
      <c r="D2029" t="s">
        <v>281</v>
      </c>
      <c r="E2029" t="s">
        <v>282</v>
      </c>
      <c r="F2029" t="s">
        <v>112</v>
      </c>
      <c r="G2029" t="s">
        <v>283</v>
      </c>
      <c r="L2029"/>
    </row>
    <row r="2030" spans="1:12" x14ac:dyDescent="0.35">
      <c r="A2030" t="s">
        <v>2518</v>
      </c>
      <c r="B2030" t="s">
        <v>2519</v>
      </c>
      <c r="C2030" t="s">
        <v>16</v>
      </c>
      <c r="D2030" t="s">
        <v>434</v>
      </c>
      <c r="E2030" t="s">
        <v>435</v>
      </c>
      <c r="F2030" t="s">
        <v>95</v>
      </c>
      <c r="G2030" t="s">
        <v>436</v>
      </c>
      <c r="L2030"/>
    </row>
    <row r="2031" spans="1:12" x14ac:dyDescent="0.35">
      <c r="A2031" t="s">
        <v>2518</v>
      </c>
      <c r="B2031" t="s">
        <v>2519</v>
      </c>
      <c r="C2031" t="s">
        <v>16</v>
      </c>
      <c r="D2031" t="s">
        <v>278</v>
      </c>
      <c r="E2031" t="s">
        <v>279</v>
      </c>
      <c r="F2031" t="s">
        <v>112</v>
      </c>
      <c r="G2031" t="s">
        <v>280</v>
      </c>
      <c r="L2031"/>
    </row>
    <row r="2032" spans="1:12" x14ac:dyDescent="0.35">
      <c r="A2032" t="s">
        <v>2518</v>
      </c>
      <c r="B2032" t="s">
        <v>2519</v>
      </c>
      <c r="C2032" t="s">
        <v>16</v>
      </c>
      <c r="D2032" t="s">
        <v>348</v>
      </c>
      <c r="E2032" t="s">
        <v>349</v>
      </c>
      <c r="F2032" t="s">
        <v>95</v>
      </c>
      <c r="G2032" t="s">
        <v>350</v>
      </c>
      <c r="L2032"/>
    </row>
    <row r="2033" spans="1:12" x14ac:dyDescent="0.35">
      <c r="A2033" t="s">
        <v>2520</v>
      </c>
      <c r="B2033" t="s">
        <v>2521</v>
      </c>
      <c r="C2033" t="s">
        <v>36</v>
      </c>
      <c r="D2033" t="s">
        <v>321</v>
      </c>
      <c r="E2033" t="s">
        <v>322</v>
      </c>
      <c r="F2033" t="s">
        <v>95</v>
      </c>
      <c r="G2033" t="s">
        <v>323</v>
      </c>
      <c r="L2033"/>
    </row>
    <row r="2034" spans="1:12" x14ac:dyDescent="0.35">
      <c r="A2034" t="s">
        <v>2520</v>
      </c>
      <c r="B2034" t="s">
        <v>2521</v>
      </c>
      <c r="C2034" t="s">
        <v>36</v>
      </c>
      <c r="D2034" t="s">
        <v>311</v>
      </c>
      <c r="E2034" t="s">
        <v>312</v>
      </c>
      <c r="F2034" t="s">
        <v>95</v>
      </c>
      <c r="G2034" t="s">
        <v>313</v>
      </c>
      <c r="L2034"/>
    </row>
    <row r="2035" spans="1:12" x14ac:dyDescent="0.35">
      <c r="A2035" t="s">
        <v>2520</v>
      </c>
      <c r="B2035" t="s">
        <v>2521</v>
      </c>
      <c r="C2035" t="s">
        <v>36</v>
      </c>
      <c r="D2035" t="s">
        <v>730</v>
      </c>
      <c r="E2035" t="s">
        <v>731</v>
      </c>
      <c r="F2035" t="s">
        <v>95</v>
      </c>
      <c r="G2035" t="s">
        <v>732</v>
      </c>
      <c r="L2035"/>
    </row>
    <row r="2036" spans="1:12" x14ac:dyDescent="0.35">
      <c r="A2036" t="s">
        <v>2520</v>
      </c>
      <c r="B2036" t="s">
        <v>2521</v>
      </c>
      <c r="C2036" t="s">
        <v>36</v>
      </c>
      <c r="D2036" t="s">
        <v>733</v>
      </c>
      <c r="E2036" t="s">
        <v>734</v>
      </c>
      <c r="F2036" t="s">
        <v>95</v>
      </c>
      <c r="G2036" t="s">
        <v>735</v>
      </c>
      <c r="L2036"/>
    </row>
    <row r="2037" spans="1:12" x14ac:dyDescent="0.35">
      <c r="A2037" t="s">
        <v>2522</v>
      </c>
      <c r="B2037" t="s">
        <v>2523</v>
      </c>
      <c r="C2037" t="s">
        <v>124</v>
      </c>
      <c r="D2037" t="s">
        <v>260</v>
      </c>
      <c r="E2037" t="s">
        <v>261</v>
      </c>
      <c r="F2037" t="s">
        <v>95</v>
      </c>
      <c r="G2037" t="s">
        <v>262</v>
      </c>
      <c r="L2037"/>
    </row>
    <row r="2038" spans="1:12" x14ac:dyDescent="0.35">
      <c r="A2038" t="s">
        <v>2522</v>
      </c>
      <c r="B2038" t="s">
        <v>2523</v>
      </c>
      <c r="C2038" t="s">
        <v>124</v>
      </c>
      <c r="D2038" t="s">
        <v>266</v>
      </c>
      <c r="E2038" t="s">
        <v>267</v>
      </c>
      <c r="F2038" t="s">
        <v>95</v>
      </c>
      <c r="G2038" t="s">
        <v>268</v>
      </c>
      <c r="L2038"/>
    </row>
    <row r="2039" spans="1:12" x14ac:dyDescent="0.35">
      <c r="A2039" t="s">
        <v>2524</v>
      </c>
      <c r="B2039" t="s">
        <v>2525</v>
      </c>
      <c r="C2039" t="s">
        <v>217</v>
      </c>
      <c r="D2039" t="s">
        <v>293</v>
      </c>
      <c r="E2039" t="s">
        <v>294</v>
      </c>
      <c r="F2039" t="s">
        <v>95</v>
      </c>
      <c r="G2039" t="s">
        <v>295</v>
      </c>
      <c r="L2039"/>
    </row>
    <row r="2040" spans="1:12" x14ac:dyDescent="0.35">
      <c r="A2040" t="s">
        <v>2524</v>
      </c>
      <c r="B2040" t="s">
        <v>2525</v>
      </c>
      <c r="C2040" t="s">
        <v>217</v>
      </c>
      <c r="D2040" t="s">
        <v>289</v>
      </c>
      <c r="E2040" t="s">
        <v>290</v>
      </c>
      <c r="F2040" t="s">
        <v>95</v>
      </c>
      <c r="G2040" t="s">
        <v>291</v>
      </c>
      <c r="L2040"/>
    </row>
    <row r="2041" spans="1:12" x14ac:dyDescent="0.35">
      <c r="A2041" t="s">
        <v>2526</v>
      </c>
      <c r="B2041" t="s">
        <v>2527</v>
      </c>
      <c r="C2041" t="s">
        <v>2528</v>
      </c>
      <c r="D2041" t="s">
        <v>477</v>
      </c>
      <c r="E2041" t="s">
        <v>478</v>
      </c>
      <c r="F2041" t="s">
        <v>95</v>
      </c>
      <c r="G2041" t="s">
        <v>479</v>
      </c>
      <c r="L2041"/>
    </row>
    <row r="2042" spans="1:12" x14ac:dyDescent="0.35">
      <c r="A2042" t="s">
        <v>2526</v>
      </c>
      <c r="B2042" t="s">
        <v>2527</v>
      </c>
      <c r="C2042" t="s">
        <v>2528</v>
      </c>
      <c r="D2042" t="s">
        <v>1191</v>
      </c>
      <c r="E2042" t="s">
        <v>1192</v>
      </c>
      <c r="F2042" t="s">
        <v>233</v>
      </c>
      <c r="G2042" t="s">
        <v>1193</v>
      </c>
      <c r="L2042"/>
    </row>
    <row r="2043" spans="1:12" x14ac:dyDescent="0.35">
      <c r="A2043" t="s">
        <v>2526</v>
      </c>
      <c r="B2043" t="s">
        <v>2527</v>
      </c>
      <c r="C2043" t="s">
        <v>2528</v>
      </c>
      <c r="D2043" t="s">
        <v>483</v>
      </c>
      <c r="E2043" t="s">
        <v>484</v>
      </c>
      <c r="F2043" t="s">
        <v>95</v>
      </c>
      <c r="G2043" t="s">
        <v>485</v>
      </c>
      <c r="L2043"/>
    </row>
    <row r="2044" spans="1:12" x14ac:dyDescent="0.35">
      <c r="A2044" t="s">
        <v>2526</v>
      </c>
      <c r="B2044" t="s">
        <v>2527</v>
      </c>
      <c r="C2044" t="s">
        <v>2528</v>
      </c>
      <c r="D2044" t="s">
        <v>260</v>
      </c>
      <c r="E2044" t="s">
        <v>261</v>
      </c>
      <c r="F2044" t="s">
        <v>95</v>
      </c>
      <c r="G2044" t="s">
        <v>262</v>
      </c>
      <c r="L2044"/>
    </row>
    <row r="2045" spans="1:12" x14ac:dyDescent="0.35">
      <c r="A2045" t="s">
        <v>2526</v>
      </c>
      <c r="B2045" t="s">
        <v>2527</v>
      </c>
      <c r="C2045" t="s">
        <v>2528</v>
      </c>
      <c r="D2045" t="s">
        <v>266</v>
      </c>
      <c r="E2045" t="s">
        <v>267</v>
      </c>
      <c r="F2045" t="s">
        <v>95</v>
      </c>
      <c r="G2045" t="s">
        <v>268</v>
      </c>
      <c r="L2045"/>
    </row>
    <row r="2046" spans="1:12" x14ac:dyDescent="0.35">
      <c r="A2046" t="s">
        <v>2529</v>
      </c>
      <c r="B2046" t="s">
        <v>2530</v>
      </c>
      <c r="C2046" t="s">
        <v>83</v>
      </c>
      <c r="D2046" t="s">
        <v>359</v>
      </c>
      <c r="E2046" t="s">
        <v>360</v>
      </c>
      <c r="F2046" t="s">
        <v>95</v>
      </c>
      <c r="G2046" t="s">
        <v>361</v>
      </c>
      <c r="L2046"/>
    </row>
    <row r="2047" spans="1:12" x14ac:dyDescent="0.35">
      <c r="A2047" t="s">
        <v>2520</v>
      </c>
      <c r="B2047" t="s">
        <v>2521</v>
      </c>
      <c r="C2047" t="s">
        <v>1078</v>
      </c>
      <c r="D2047" t="s">
        <v>321</v>
      </c>
      <c r="E2047" t="s">
        <v>322</v>
      </c>
      <c r="F2047" t="s">
        <v>95</v>
      </c>
      <c r="G2047" t="s">
        <v>323</v>
      </c>
      <c r="H2047" t="s">
        <v>2531</v>
      </c>
      <c r="I2047" t="s">
        <v>2532</v>
      </c>
      <c r="J2047" t="s">
        <v>52</v>
      </c>
      <c r="K2047" t="s">
        <v>2533</v>
      </c>
      <c r="L2047"/>
    </row>
    <row r="2048" spans="1:12" x14ac:dyDescent="0.35">
      <c r="A2048" t="s">
        <v>2520</v>
      </c>
      <c r="B2048" t="s">
        <v>2521</v>
      </c>
      <c r="C2048" t="s">
        <v>1078</v>
      </c>
      <c r="D2048" t="s">
        <v>311</v>
      </c>
      <c r="E2048" t="s">
        <v>312</v>
      </c>
      <c r="F2048" t="s">
        <v>95</v>
      </c>
      <c r="G2048" t="s">
        <v>313</v>
      </c>
      <c r="H2048" t="s">
        <v>2531</v>
      </c>
      <c r="I2048" t="s">
        <v>2532</v>
      </c>
      <c r="J2048" t="s">
        <v>52</v>
      </c>
      <c r="K2048" t="s">
        <v>2533</v>
      </c>
      <c r="L2048"/>
    </row>
    <row r="2049" spans="1:14" x14ac:dyDescent="0.35">
      <c r="A2049" t="s">
        <v>2520</v>
      </c>
      <c r="B2049" t="s">
        <v>2521</v>
      </c>
      <c r="C2049" t="s">
        <v>1078</v>
      </c>
      <c r="D2049" t="s">
        <v>730</v>
      </c>
      <c r="E2049" t="s">
        <v>731</v>
      </c>
      <c r="F2049" t="s">
        <v>95</v>
      </c>
      <c r="G2049" t="s">
        <v>732</v>
      </c>
      <c r="H2049" t="s">
        <v>2531</v>
      </c>
      <c r="I2049" t="s">
        <v>2532</v>
      </c>
      <c r="J2049" t="s">
        <v>52</v>
      </c>
      <c r="K2049" t="s">
        <v>2533</v>
      </c>
      <c r="L2049"/>
    </row>
    <row r="2050" spans="1:14" x14ac:dyDescent="0.35">
      <c r="A2050" t="s">
        <v>2520</v>
      </c>
      <c r="B2050" t="s">
        <v>2521</v>
      </c>
      <c r="C2050" t="s">
        <v>1078</v>
      </c>
      <c r="D2050" t="s">
        <v>733</v>
      </c>
      <c r="E2050" t="s">
        <v>734</v>
      </c>
      <c r="F2050" t="s">
        <v>95</v>
      </c>
      <c r="G2050" t="s">
        <v>735</v>
      </c>
      <c r="H2050" t="s">
        <v>2531</v>
      </c>
      <c r="I2050" t="s">
        <v>2532</v>
      </c>
      <c r="J2050" t="s">
        <v>52</v>
      </c>
      <c r="K2050" t="s">
        <v>2533</v>
      </c>
      <c r="L2050"/>
    </row>
    <row r="2051" spans="1:14" x14ac:dyDescent="0.35">
      <c r="A2051" t="s">
        <v>2534</v>
      </c>
      <c r="B2051" t="s">
        <v>2535</v>
      </c>
      <c r="C2051" t="s">
        <v>76</v>
      </c>
      <c r="D2051" t="s">
        <v>504</v>
      </c>
      <c r="E2051" t="s">
        <v>505</v>
      </c>
      <c r="F2051" t="s">
        <v>112</v>
      </c>
      <c r="G2051" t="s">
        <v>506</v>
      </c>
      <c r="L2051"/>
    </row>
    <row r="2052" spans="1:14" x14ac:dyDescent="0.35">
      <c r="A2052" t="s">
        <v>2534</v>
      </c>
      <c r="B2052" t="s">
        <v>2535</v>
      </c>
      <c r="C2052" t="s">
        <v>76</v>
      </c>
      <c r="D2052" t="s">
        <v>507</v>
      </c>
      <c r="E2052" t="s">
        <v>508</v>
      </c>
      <c r="F2052" t="s">
        <v>112</v>
      </c>
      <c r="G2052" t="s">
        <v>509</v>
      </c>
      <c r="L2052"/>
    </row>
    <row r="2053" spans="1:14" x14ac:dyDescent="0.35">
      <c r="A2053" t="s">
        <v>2536</v>
      </c>
      <c r="B2053" t="s">
        <v>2537</v>
      </c>
      <c r="C2053" t="s">
        <v>2538</v>
      </c>
      <c r="D2053" t="s">
        <v>889</v>
      </c>
      <c r="E2053" t="s">
        <v>890</v>
      </c>
      <c r="F2053" t="s">
        <v>233</v>
      </c>
      <c r="G2053" t="s">
        <v>891</v>
      </c>
      <c r="L2053"/>
    </row>
    <row r="2054" spans="1:14" x14ac:dyDescent="0.35">
      <c r="A2054" t="s">
        <v>2536</v>
      </c>
      <c r="B2054" t="s">
        <v>2537</v>
      </c>
      <c r="C2054" t="s">
        <v>2538</v>
      </c>
      <c r="D2054" t="s">
        <v>1180</v>
      </c>
      <c r="E2054" t="s">
        <v>1181</v>
      </c>
      <c r="F2054" t="s">
        <v>233</v>
      </c>
      <c r="G2054" t="s">
        <v>1182</v>
      </c>
      <c r="L2054"/>
      <c r="N2054" t="s">
        <v>1228</v>
      </c>
    </row>
    <row r="2055" spans="1:14" x14ac:dyDescent="0.35">
      <c r="A2055" t="s">
        <v>220</v>
      </c>
      <c r="B2055" t="s">
        <v>221</v>
      </c>
      <c r="C2055" t="s">
        <v>222</v>
      </c>
      <c r="D2055" t="s">
        <v>235</v>
      </c>
      <c r="E2055" t="s">
        <v>236</v>
      </c>
      <c r="F2055" t="s">
        <v>95</v>
      </c>
      <c r="G2055" t="s">
        <v>237</v>
      </c>
      <c r="L2055"/>
    </row>
    <row r="2056" spans="1:14" x14ac:dyDescent="0.35">
      <c r="A2056" t="s">
        <v>220</v>
      </c>
      <c r="B2056" t="s">
        <v>221</v>
      </c>
      <c r="C2056" t="s">
        <v>222</v>
      </c>
      <c r="D2056" t="s">
        <v>302</v>
      </c>
      <c r="E2056" t="s">
        <v>303</v>
      </c>
      <c r="F2056" t="s">
        <v>95</v>
      </c>
      <c r="G2056" t="s">
        <v>304</v>
      </c>
      <c r="L2056"/>
    </row>
    <row r="2057" spans="1:14" x14ac:dyDescent="0.35">
      <c r="A2057" t="s">
        <v>220</v>
      </c>
      <c r="B2057" t="s">
        <v>221</v>
      </c>
      <c r="C2057" t="s">
        <v>222</v>
      </c>
      <c r="D2057" t="s">
        <v>238</v>
      </c>
      <c r="E2057" t="s">
        <v>239</v>
      </c>
      <c r="F2057" t="s">
        <v>95</v>
      </c>
      <c r="G2057" t="s">
        <v>240</v>
      </c>
      <c r="L2057"/>
    </row>
    <row r="2058" spans="1:14" x14ac:dyDescent="0.35">
      <c r="A2058" t="s">
        <v>220</v>
      </c>
      <c r="B2058" t="s">
        <v>221</v>
      </c>
      <c r="C2058" t="s">
        <v>222</v>
      </c>
      <c r="D2058" t="s">
        <v>249</v>
      </c>
      <c r="E2058" t="s">
        <v>250</v>
      </c>
      <c r="F2058" t="s">
        <v>95</v>
      </c>
      <c r="G2058" t="s">
        <v>251</v>
      </c>
      <c r="L2058"/>
    </row>
    <row r="2059" spans="1:14" x14ac:dyDescent="0.35">
      <c r="A2059" t="s">
        <v>220</v>
      </c>
      <c r="B2059" t="s">
        <v>221</v>
      </c>
      <c r="C2059" t="s">
        <v>222</v>
      </c>
      <c r="D2059" t="s">
        <v>610</v>
      </c>
      <c r="E2059" t="s">
        <v>611</v>
      </c>
      <c r="F2059" t="s">
        <v>95</v>
      </c>
      <c r="G2059" t="s">
        <v>612</v>
      </c>
      <c r="L2059"/>
    </row>
    <row r="2060" spans="1:14" x14ac:dyDescent="0.35">
      <c r="A2060" t="s">
        <v>2539</v>
      </c>
      <c r="B2060" t="s">
        <v>2540</v>
      </c>
      <c r="C2060" t="s">
        <v>1062</v>
      </c>
      <c r="D2060" t="s">
        <v>235</v>
      </c>
      <c r="E2060" t="s">
        <v>236</v>
      </c>
      <c r="F2060" t="s">
        <v>95</v>
      </c>
      <c r="G2060" t="s">
        <v>237</v>
      </c>
      <c r="H2060" t="s">
        <v>2541</v>
      </c>
      <c r="I2060" t="s">
        <v>2542</v>
      </c>
      <c r="J2060" t="s">
        <v>2543</v>
      </c>
      <c r="K2060" t="s">
        <v>2544</v>
      </c>
      <c r="L2060"/>
    </row>
    <row r="2061" spans="1:14" x14ac:dyDescent="0.35">
      <c r="A2061" t="s">
        <v>2539</v>
      </c>
      <c r="B2061" t="s">
        <v>2540</v>
      </c>
      <c r="C2061" t="s">
        <v>1062</v>
      </c>
      <c r="D2061" t="s">
        <v>416</v>
      </c>
      <c r="E2061" t="s">
        <v>417</v>
      </c>
      <c r="F2061" t="s">
        <v>19</v>
      </c>
      <c r="G2061" t="s">
        <v>418</v>
      </c>
      <c r="H2061" t="s">
        <v>2541</v>
      </c>
      <c r="I2061" t="s">
        <v>2542</v>
      </c>
      <c r="J2061" t="s">
        <v>2543</v>
      </c>
      <c r="K2061" t="s">
        <v>2544</v>
      </c>
      <c r="L2061"/>
    </row>
    <row r="2062" spans="1:14" x14ac:dyDescent="0.35">
      <c r="A2062" t="s">
        <v>2539</v>
      </c>
      <c r="B2062" t="s">
        <v>2540</v>
      </c>
      <c r="C2062" t="s">
        <v>1062</v>
      </c>
      <c r="D2062" t="s">
        <v>238</v>
      </c>
      <c r="E2062" t="s">
        <v>239</v>
      </c>
      <c r="F2062" t="s">
        <v>95</v>
      </c>
      <c r="G2062" t="s">
        <v>240</v>
      </c>
      <c r="H2062" t="s">
        <v>2541</v>
      </c>
      <c r="I2062" t="s">
        <v>2542</v>
      </c>
      <c r="J2062" t="s">
        <v>2543</v>
      </c>
      <c r="K2062" t="s">
        <v>2544</v>
      </c>
      <c r="L2062"/>
    </row>
    <row r="2063" spans="1:14" x14ac:dyDescent="0.35">
      <c r="A2063" t="s">
        <v>2545</v>
      </c>
      <c r="B2063" t="s">
        <v>1210</v>
      </c>
      <c r="C2063" t="s">
        <v>16</v>
      </c>
      <c r="D2063" t="s">
        <v>401</v>
      </c>
      <c r="E2063" t="s">
        <v>402</v>
      </c>
      <c r="F2063" t="s">
        <v>19</v>
      </c>
      <c r="G2063" t="s">
        <v>403</v>
      </c>
      <c r="L2063"/>
    </row>
    <row r="2064" spans="1:14" x14ac:dyDescent="0.35">
      <c r="A2064" t="s">
        <v>2546</v>
      </c>
      <c r="B2064" t="s">
        <v>2547</v>
      </c>
      <c r="C2064" t="s">
        <v>1990</v>
      </c>
      <c r="D2064" t="s">
        <v>1497</v>
      </c>
      <c r="E2064" t="s">
        <v>1498</v>
      </c>
      <c r="F2064" t="s">
        <v>19</v>
      </c>
      <c r="G2064" t="s">
        <v>1499</v>
      </c>
      <c r="L2064"/>
    </row>
    <row r="2065" spans="1:12" x14ac:dyDescent="0.35">
      <c r="A2065" t="s">
        <v>2548</v>
      </c>
      <c r="B2065" t="s">
        <v>2549</v>
      </c>
      <c r="C2065" t="s">
        <v>2550</v>
      </c>
      <c r="D2065" t="s">
        <v>507</v>
      </c>
      <c r="E2065" t="s">
        <v>508</v>
      </c>
      <c r="F2065" t="s">
        <v>112</v>
      </c>
      <c r="G2065" t="s">
        <v>509</v>
      </c>
      <c r="L2065"/>
    </row>
    <row r="2066" spans="1:12" x14ac:dyDescent="0.35">
      <c r="A2066" t="s">
        <v>2548</v>
      </c>
      <c r="B2066" t="s">
        <v>2549</v>
      </c>
      <c r="C2066" t="s">
        <v>2550</v>
      </c>
      <c r="D2066" t="s">
        <v>504</v>
      </c>
      <c r="E2066" t="s">
        <v>505</v>
      </c>
      <c r="F2066" t="s">
        <v>112</v>
      </c>
      <c r="G2066" t="s">
        <v>506</v>
      </c>
      <c r="L2066"/>
    </row>
    <row r="2067" spans="1:12" x14ac:dyDescent="0.35">
      <c r="A2067" t="s">
        <v>2551</v>
      </c>
      <c r="B2067" t="s">
        <v>2552</v>
      </c>
      <c r="C2067" t="s">
        <v>16</v>
      </c>
      <c r="D2067" t="s">
        <v>799</v>
      </c>
      <c r="E2067" t="s">
        <v>800</v>
      </c>
      <c r="F2067" t="s">
        <v>95</v>
      </c>
      <c r="G2067" t="s">
        <v>801</v>
      </c>
      <c r="L2067"/>
    </row>
    <row r="2068" spans="1:12" x14ac:dyDescent="0.35">
      <c r="A2068" t="s">
        <v>2551</v>
      </c>
      <c r="B2068" t="s">
        <v>2552</v>
      </c>
      <c r="C2068" t="s">
        <v>16</v>
      </c>
      <c r="D2068" t="s">
        <v>806</v>
      </c>
      <c r="E2068" t="s">
        <v>807</v>
      </c>
      <c r="F2068" t="s">
        <v>95</v>
      </c>
      <c r="G2068" t="s">
        <v>808</v>
      </c>
      <c r="L2068"/>
    </row>
    <row r="2069" spans="1:12" x14ac:dyDescent="0.35">
      <c r="A2069" t="s">
        <v>2551</v>
      </c>
      <c r="B2069" t="s">
        <v>2552</v>
      </c>
      <c r="C2069" t="s">
        <v>16</v>
      </c>
      <c r="D2069" t="s">
        <v>321</v>
      </c>
      <c r="E2069" t="s">
        <v>322</v>
      </c>
      <c r="F2069" t="s">
        <v>95</v>
      </c>
      <c r="G2069" t="s">
        <v>323</v>
      </c>
      <c r="L2069"/>
    </row>
    <row r="2070" spans="1:12" x14ac:dyDescent="0.35">
      <c r="A2070" t="s">
        <v>2551</v>
      </c>
      <c r="B2070" t="s">
        <v>2552</v>
      </c>
      <c r="C2070" t="s">
        <v>16</v>
      </c>
      <c r="D2070" t="s">
        <v>736</v>
      </c>
      <c r="E2070" t="s">
        <v>737</v>
      </c>
      <c r="F2070" t="s">
        <v>95</v>
      </c>
      <c r="G2070" t="s">
        <v>738</v>
      </c>
      <c r="L2070"/>
    </row>
    <row r="2071" spans="1:12" x14ac:dyDescent="0.35">
      <c r="A2071" t="s">
        <v>2553</v>
      </c>
      <c r="B2071" t="s">
        <v>2554</v>
      </c>
      <c r="C2071" t="s">
        <v>16</v>
      </c>
      <c r="D2071" t="s">
        <v>641</v>
      </c>
      <c r="E2071" t="s">
        <v>642</v>
      </c>
      <c r="F2071" t="s">
        <v>112</v>
      </c>
      <c r="G2071" t="s">
        <v>643</v>
      </c>
      <c r="L2071"/>
    </row>
    <row r="2072" spans="1:12" x14ac:dyDescent="0.35">
      <c r="A2072" t="s">
        <v>2553</v>
      </c>
      <c r="B2072" t="s">
        <v>2554</v>
      </c>
      <c r="C2072" t="s">
        <v>16</v>
      </c>
      <c r="D2072" t="s">
        <v>650</v>
      </c>
      <c r="E2072" t="s">
        <v>651</v>
      </c>
      <c r="F2072" t="s">
        <v>112</v>
      </c>
      <c r="G2072" t="s">
        <v>652</v>
      </c>
      <c r="L2072"/>
    </row>
    <row r="2073" spans="1:12" x14ac:dyDescent="0.35">
      <c r="A2073" t="s">
        <v>2553</v>
      </c>
      <c r="B2073" t="s">
        <v>2554</v>
      </c>
      <c r="C2073" t="s">
        <v>16</v>
      </c>
      <c r="D2073" t="s">
        <v>379</v>
      </c>
      <c r="E2073" t="s">
        <v>380</v>
      </c>
      <c r="F2073" t="s">
        <v>112</v>
      </c>
      <c r="G2073" t="s">
        <v>381</v>
      </c>
      <c r="L2073"/>
    </row>
    <row r="2074" spans="1:12" x14ac:dyDescent="0.35">
      <c r="A2074" t="s">
        <v>2553</v>
      </c>
      <c r="B2074" t="s">
        <v>2554</v>
      </c>
      <c r="C2074" t="s">
        <v>16</v>
      </c>
      <c r="D2074" t="s">
        <v>644</v>
      </c>
      <c r="E2074" t="s">
        <v>645</v>
      </c>
      <c r="F2074" t="s">
        <v>112</v>
      </c>
      <c r="G2074" t="s">
        <v>646</v>
      </c>
      <c r="L2074"/>
    </row>
    <row r="2075" spans="1:12" x14ac:dyDescent="0.35">
      <c r="A2075" t="s">
        <v>2553</v>
      </c>
      <c r="B2075" t="s">
        <v>2554</v>
      </c>
      <c r="C2075" t="s">
        <v>16</v>
      </c>
      <c r="D2075" t="s">
        <v>638</v>
      </c>
      <c r="E2075" t="s">
        <v>639</v>
      </c>
      <c r="F2075" t="s">
        <v>112</v>
      </c>
      <c r="G2075" t="s">
        <v>640</v>
      </c>
      <c r="L2075"/>
    </row>
    <row r="2076" spans="1:12" x14ac:dyDescent="0.35">
      <c r="A2076" t="s">
        <v>2553</v>
      </c>
      <c r="B2076" t="s">
        <v>2554</v>
      </c>
      <c r="C2076" t="s">
        <v>16</v>
      </c>
      <c r="D2076" t="s">
        <v>647</v>
      </c>
      <c r="E2076" t="s">
        <v>648</v>
      </c>
      <c r="F2076" t="s">
        <v>112</v>
      </c>
      <c r="G2076" t="s">
        <v>649</v>
      </c>
      <c r="L2076"/>
    </row>
    <row r="2077" spans="1:12" x14ac:dyDescent="0.35">
      <c r="A2077" t="s">
        <v>2555</v>
      </c>
      <c r="B2077" t="s">
        <v>2556</v>
      </c>
      <c r="C2077" t="s">
        <v>225</v>
      </c>
      <c r="D2077" t="s">
        <v>465</v>
      </c>
      <c r="E2077" t="s">
        <v>466</v>
      </c>
      <c r="F2077" t="s">
        <v>95</v>
      </c>
      <c r="G2077" t="s">
        <v>467</v>
      </c>
      <c r="L2077"/>
    </row>
    <row r="2078" spans="1:12" x14ac:dyDescent="0.35">
      <c r="A2078" t="s">
        <v>2555</v>
      </c>
      <c r="B2078" t="s">
        <v>2556</v>
      </c>
      <c r="C2078" t="s">
        <v>225</v>
      </c>
      <c r="D2078" t="s">
        <v>462</v>
      </c>
      <c r="E2078" t="s">
        <v>463</v>
      </c>
      <c r="F2078" t="s">
        <v>95</v>
      </c>
      <c r="G2078" t="s">
        <v>464</v>
      </c>
      <c r="L2078"/>
    </row>
    <row r="2079" spans="1:12" x14ac:dyDescent="0.35">
      <c r="A2079" t="s">
        <v>2555</v>
      </c>
      <c r="B2079" t="s">
        <v>2556</v>
      </c>
      <c r="C2079" t="s">
        <v>225</v>
      </c>
      <c r="D2079" t="s">
        <v>603</v>
      </c>
      <c r="E2079" t="s">
        <v>604</v>
      </c>
      <c r="F2079" t="s">
        <v>95</v>
      </c>
      <c r="G2079" t="s">
        <v>605</v>
      </c>
      <c r="L2079"/>
    </row>
    <row r="2080" spans="1:12" x14ac:dyDescent="0.35">
      <c r="A2080" t="s">
        <v>2555</v>
      </c>
      <c r="B2080" t="s">
        <v>2556</v>
      </c>
      <c r="C2080" t="s">
        <v>225</v>
      </c>
      <c r="D2080" t="s">
        <v>600</v>
      </c>
      <c r="E2080" t="s">
        <v>601</v>
      </c>
      <c r="F2080" t="s">
        <v>95</v>
      </c>
      <c r="G2080" t="s">
        <v>602</v>
      </c>
      <c r="L2080"/>
    </row>
    <row r="2081" spans="1:12" x14ac:dyDescent="0.35">
      <c r="A2081" t="s">
        <v>2557</v>
      </c>
      <c r="B2081" t="s">
        <v>2558</v>
      </c>
      <c r="C2081" t="s">
        <v>16</v>
      </c>
      <c r="D2081" t="s">
        <v>278</v>
      </c>
      <c r="E2081" t="s">
        <v>279</v>
      </c>
      <c r="F2081" t="s">
        <v>112</v>
      </c>
      <c r="G2081" t="s">
        <v>280</v>
      </c>
      <c r="L2081"/>
    </row>
    <row r="2082" spans="1:12" x14ac:dyDescent="0.35">
      <c r="A2082" t="s">
        <v>2557</v>
      </c>
      <c r="B2082" t="s">
        <v>2558</v>
      </c>
      <c r="C2082" t="s">
        <v>16</v>
      </c>
      <c r="D2082" t="s">
        <v>507</v>
      </c>
      <c r="E2082" t="s">
        <v>508</v>
      </c>
      <c r="F2082" t="s">
        <v>112</v>
      </c>
      <c r="G2082" t="s">
        <v>509</v>
      </c>
      <c r="L2082"/>
    </row>
    <row r="2083" spans="1:12" x14ac:dyDescent="0.35">
      <c r="A2083" t="s">
        <v>2559</v>
      </c>
      <c r="B2083" t="s">
        <v>2560</v>
      </c>
      <c r="C2083" t="s">
        <v>16</v>
      </c>
      <c r="D2083" t="s">
        <v>284</v>
      </c>
      <c r="E2083" t="s">
        <v>285</v>
      </c>
      <c r="F2083" t="s">
        <v>112</v>
      </c>
      <c r="G2083" t="s">
        <v>286</v>
      </c>
      <c r="L2083"/>
    </row>
    <row r="2084" spans="1:12" x14ac:dyDescent="0.35">
      <c r="A2084" t="s">
        <v>2559</v>
      </c>
      <c r="B2084" t="s">
        <v>2560</v>
      </c>
      <c r="C2084" t="s">
        <v>16</v>
      </c>
      <c r="D2084" t="s">
        <v>762</v>
      </c>
      <c r="E2084" t="s">
        <v>763</v>
      </c>
      <c r="F2084" t="s">
        <v>95</v>
      </c>
      <c r="G2084" t="s">
        <v>764</v>
      </c>
      <c r="L2084"/>
    </row>
    <row r="2085" spans="1:12" x14ac:dyDescent="0.35">
      <c r="A2085" t="s">
        <v>2559</v>
      </c>
      <c r="B2085" t="s">
        <v>2560</v>
      </c>
      <c r="C2085" t="s">
        <v>16</v>
      </c>
      <c r="D2085" t="s">
        <v>759</v>
      </c>
      <c r="E2085" t="s">
        <v>760</v>
      </c>
      <c r="F2085" t="s">
        <v>95</v>
      </c>
      <c r="G2085" t="s">
        <v>761</v>
      </c>
      <c r="L2085"/>
    </row>
    <row r="2086" spans="1:12" x14ac:dyDescent="0.35">
      <c r="A2086" t="s">
        <v>2559</v>
      </c>
      <c r="B2086" t="s">
        <v>2560</v>
      </c>
      <c r="C2086" t="s">
        <v>16</v>
      </c>
      <c r="D2086" t="s">
        <v>278</v>
      </c>
      <c r="E2086" t="s">
        <v>279</v>
      </c>
      <c r="F2086" t="s">
        <v>112</v>
      </c>
      <c r="G2086" t="s">
        <v>280</v>
      </c>
      <c r="L2086"/>
    </row>
    <row r="2087" spans="1:12" x14ac:dyDescent="0.35">
      <c r="A2087" t="s">
        <v>2559</v>
      </c>
      <c r="B2087" t="s">
        <v>2560</v>
      </c>
      <c r="C2087" t="s">
        <v>16</v>
      </c>
      <c r="D2087" t="s">
        <v>281</v>
      </c>
      <c r="E2087" t="s">
        <v>282</v>
      </c>
      <c r="F2087" t="s">
        <v>112</v>
      </c>
      <c r="G2087" t="s">
        <v>283</v>
      </c>
      <c r="L2087"/>
    </row>
    <row r="2088" spans="1:12" x14ac:dyDescent="0.35">
      <c r="A2088" t="s">
        <v>2561</v>
      </c>
      <c r="B2088" t="s">
        <v>2562</v>
      </c>
      <c r="C2088" t="s">
        <v>225</v>
      </c>
      <c r="D2088" t="s">
        <v>246</v>
      </c>
      <c r="E2088" t="s">
        <v>247</v>
      </c>
      <c r="F2088" t="s">
        <v>95</v>
      </c>
      <c r="G2088" t="s">
        <v>248</v>
      </c>
      <c r="L2088"/>
    </row>
    <row r="2089" spans="1:12" x14ac:dyDescent="0.35">
      <c r="A2089" t="s">
        <v>2563</v>
      </c>
      <c r="B2089" t="s">
        <v>2564</v>
      </c>
      <c r="C2089" t="s">
        <v>76</v>
      </c>
      <c r="D2089" t="s">
        <v>462</v>
      </c>
      <c r="E2089" t="s">
        <v>463</v>
      </c>
      <c r="F2089" t="s">
        <v>95</v>
      </c>
      <c r="G2089" t="s">
        <v>464</v>
      </c>
      <c r="L2089"/>
    </row>
    <row r="2090" spans="1:12" x14ac:dyDescent="0.35">
      <c r="A2090" t="s">
        <v>2563</v>
      </c>
      <c r="B2090" t="s">
        <v>2564</v>
      </c>
      <c r="C2090" t="s">
        <v>76</v>
      </c>
      <c r="D2090" t="s">
        <v>465</v>
      </c>
      <c r="E2090" t="s">
        <v>466</v>
      </c>
      <c r="F2090" t="s">
        <v>95</v>
      </c>
      <c r="G2090" t="s">
        <v>467</v>
      </c>
      <c r="L2090"/>
    </row>
    <row r="2091" spans="1:12" x14ac:dyDescent="0.35">
      <c r="A2091" t="s">
        <v>2565</v>
      </c>
      <c r="B2091" t="s">
        <v>2566</v>
      </c>
      <c r="C2091" t="s">
        <v>83</v>
      </c>
      <c r="D2091" t="s">
        <v>632</v>
      </c>
      <c r="E2091" t="s">
        <v>633</v>
      </c>
      <c r="F2091" t="s">
        <v>95</v>
      </c>
      <c r="G2091" t="s">
        <v>634</v>
      </c>
      <c r="L2091"/>
    </row>
    <row r="2092" spans="1:12" x14ac:dyDescent="0.35">
      <c r="A2092" t="s">
        <v>2565</v>
      </c>
      <c r="B2092" t="s">
        <v>2566</v>
      </c>
      <c r="C2092" t="s">
        <v>83</v>
      </c>
      <c r="D2092" t="s">
        <v>626</v>
      </c>
      <c r="E2092" t="s">
        <v>627</v>
      </c>
      <c r="F2092" t="s">
        <v>95</v>
      </c>
      <c r="G2092" t="s">
        <v>628</v>
      </c>
      <c r="L2092"/>
    </row>
    <row r="2093" spans="1:12" x14ac:dyDescent="0.35">
      <c r="A2093" t="s">
        <v>2567</v>
      </c>
      <c r="B2093" t="s">
        <v>2568</v>
      </c>
      <c r="C2093" t="s">
        <v>2569</v>
      </c>
      <c r="D2093" t="s">
        <v>745</v>
      </c>
      <c r="E2093" t="s">
        <v>746</v>
      </c>
      <c r="F2093" t="s">
        <v>458</v>
      </c>
      <c r="G2093" t="s">
        <v>747</v>
      </c>
      <c r="L2093"/>
    </row>
    <row r="2094" spans="1:12" x14ac:dyDescent="0.35">
      <c r="A2094" t="s">
        <v>2567</v>
      </c>
      <c r="B2094" t="s">
        <v>2568</v>
      </c>
      <c r="C2094" t="s">
        <v>2569</v>
      </c>
      <c r="D2094" t="s">
        <v>754</v>
      </c>
      <c r="E2094" t="s">
        <v>755</v>
      </c>
      <c r="F2094" t="s">
        <v>458</v>
      </c>
      <c r="G2094" t="s">
        <v>756</v>
      </c>
      <c r="L2094"/>
    </row>
    <row r="2095" spans="1:12" x14ac:dyDescent="0.35">
      <c r="A2095" t="s">
        <v>2567</v>
      </c>
      <c r="B2095" t="s">
        <v>2568</v>
      </c>
      <c r="C2095" t="s">
        <v>2569</v>
      </c>
      <c r="D2095" t="s">
        <v>751</v>
      </c>
      <c r="E2095" t="s">
        <v>752</v>
      </c>
      <c r="F2095" t="s">
        <v>458</v>
      </c>
      <c r="G2095" t="s">
        <v>753</v>
      </c>
      <c r="L2095"/>
    </row>
    <row r="2096" spans="1:12" x14ac:dyDescent="0.35">
      <c r="A2096" t="s">
        <v>2567</v>
      </c>
      <c r="B2096" t="s">
        <v>2568</v>
      </c>
      <c r="C2096" t="s">
        <v>2569</v>
      </c>
      <c r="D2096" t="s">
        <v>742</v>
      </c>
      <c r="E2096" t="s">
        <v>743</v>
      </c>
      <c r="F2096" t="s">
        <v>458</v>
      </c>
      <c r="G2096" t="s">
        <v>744</v>
      </c>
      <c r="L2096"/>
    </row>
    <row r="2097" spans="1:12" x14ac:dyDescent="0.35">
      <c r="A2097" t="s">
        <v>2567</v>
      </c>
      <c r="B2097" t="s">
        <v>2568</v>
      </c>
      <c r="C2097" t="s">
        <v>2569</v>
      </c>
      <c r="D2097" t="s">
        <v>748</v>
      </c>
      <c r="E2097" t="s">
        <v>749</v>
      </c>
      <c r="F2097" t="s">
        <v>458</v>
      </c>
      <c r="G2097" t="s">
        <v>750</v>
      </c>
      <c r="L2097"/>
    </row>
    <row r="2098" spans="1:12" x14ac:dyDescent="0.35">
      <c r="A2098" t="s">
        <v>2570</v>
      </c>
      <c r="B2098" t="s">
        <v>2571</v>
      </c>
      <c r="C2098" t="s">
        <v>76</v>
      </c>
      <c r="D2098" t="s">
        <v>806</v>
      </c>
      <c r="E2098" t="s">
        <v>807</v>
      </c>
      <c r="F2098" t="s">
        <v>95</v>
      </c>
      <c r="G2098" t="s">
        <v>808</v>
      </c>
      <c r="L2098"/>
    </row>
    <row r="2099" spans="1:12" x14ac:dyDescent="0.35">
      <c r="A2099" t="s">
        <v>2570</v>
      </c>
      <c r="B2099" t="s">
        <v>2571</v>
      </c>
      <c r="C2099" t="s">
        <v>76</v>
      </c>
      <c r="D2099" t="s">
        <v>799</v>
      </c>
      <c r="E2099" t="s">
        <v>800</v>
      </c>
      <c r="F2099" t="s">
        <v>95</v>
      </c>
      <c r="G2099" t="s">
        <v>801</v>
      </c>
      <c r="L2099"/>
    </row>
    <row r="2100" spans="1:12" x14ac:dyDescent="0.35">
      <c r="A2100" t="s">
        <v>2570</v>
      </c>
      <c r="B2100" t="s">
        <v>2571</v>
      </c>
      <c r="C2100" t="s">
        <v>76</v>
      </c>
      <c r="D2100" t="s">
        <v>1494</v>
      </c>
      <c r="E2100" t="s">
        <v>1495</v>
      </c>
      <c r="F2100" t="s">
        <v>19</v>
      </c>
      <c r="G2100" t="s">
        <v>1496</v>
      </c>
      <c r="L2100"/>
    </row>
    <row r="2101" spans="1:12" x14ac:dyDescent="0.35">
      <c r="A2101" t="s">
        <v>2572</v>
      </c>
      <c r="B2101" t="s">
        <v>2573</v>
      </c>
      <c r="C2101" t="s">
        <v>2574</v>
      </c>
      <c r="D2101" t="s">
        <v>2137</v>
      </c>
      <c r="E2101" t="s">
        <v>2138</v>
      </c>
      <c r="F2101" t="s">
        <v>19</v>
      </c>
      <c r="G2101" t="s">
        <v>2139</v>
      </c>
      <c r="L2101"/>
    </row>
    <row r="2102" spans="1:12" x14ac:dyDescent="0.35">
      <c r="A2102" t="s">
        <v>2572</v>
      </c>
      <c r="B2102" t="s">
        <v>2573</v>
      </c>
      <c r="C2102" t="s">
        <v>2574</v>
      </c>
      <c r="D2102" t="s">
        <v>997</v>
      </c>
      <c r="E2102" t="s">
        <v>998</v>
      </c>
      <c r="F2102" t="s">
        <v>19</v>
      </c>
      <c r="G2102" t="s">
        <v>999</v>
      </c>
      <c r="L2102"/>
    </row>
    <row r="2103" spans="1:12" x14ac:dyDescent="0.35">
      <c r="A2103" t="s">
        <v>2572</v>
      </c>
      <c r="B2103" t="s">
        <v>2573</v>
      </c>
      <c r="C2103" t="s">
        <v>2574</v>
      </c>
      <c r="D2103" t="s">
        <v>1717</v>
      </c>
      <c r="E2103" t="s">
        <v>1718</v>
      </c>
      <c r="F2103" t="s">
        <v>19</v>
      </c>
      <c r="G2103" t="s">
        <v>1719</v>
      </c>
      <c r="L2103"/>
    </row>
    <row r="2104" spans="1:12" x14ac:dyDescent="0.35">
      <c r="A2104" t="s">
        <v>2572</v>
      </c>
      <c r="B2104" t="s">
        <v>2573</v>
      </c>
      <c r="C2104" t="s">
        <v>2574</v>
      </c>
      <c r="D2104" t="s">
        <v>1714</v>
      </c>
      <c r="E2104" t="s">
        <v>1715</v>
      </c>
      <c r="F2104" t="s">
        <v>19</v>
      </c>
      <c r="G2104" t="s">
        <v>1716</v>
      </c>
      <c r="L2104"/>
    </row>
    <row r="2105" spans="1:12" x14ac:dyDescent="0.35">
      <c r="A2105" t="s">
        <v>2572</v>
      </c>
      <c r="B2105" t="s">
        <v>2573</v>
      </c>
      <c r="C2105" t="s">
        <v>2574</v>
      </c>
      <c r="D2105" t="s">
        <v>2575</v>
      </c>
      <c r="E2105" t="s">
        <v>2576</v>
      </c>
      <c r="F2105" t="s">
        <v>19</v>
      </c>
      <c r="G2105" t="s">
        <v>2577</v>
      </c>
      <c r="L2105"/>
    </row>
    <row r="2106" spans="1:12" x14ac:dyDescent="0.35">
      <c r="A2106" t="s">
        <v>2572</v>
      </c>
      <c r="B2106" t="s">
        <v>2573</v>
      </c>
      <c r="C2106" t="s">
        <v>2574</v>
      </c>
      <c r="D2106" t="s">
        <v>1431</v>
      </c>
      <c r="E2106" t="s">
        <v>1432</v>
      </c>
      <c r="F2106" t="s">
        <v>19</v>
      </c>
      <c r="G2106" t="s">
        <v>1433</v>
      </c>
      <c r="L2106"/>
    </row>
    <row r="2107" spans="1:12" x14ac:dyDescent="0.35">
      <c r="A2107" t="s">
        <v>2578</v>
      </c>
      <c r="B2107" t="s">
        <v>2579</v>
      </c>
      <c r="C2107" t="s">
        <v>83</v>
      </c>
      <c r="D2107" t="s">
        <v>793</v>
      </c>
      <c r="E2107" t="s">
        <v>794</v>
      </c>
      <c r="F2107" t="s">
        <v>95</v>
      </c>
      <c r="G2107" t="s">
        <v>795</v>
      </c>
      <c r="L2107"/>
    </row>
    <row r="2108" spans="1:12" x14ac:dyDescent="0.35">
      <c r="A2108" t="s">
        <v>2578</v>
      </c>
      <c r="B2108" t="s">
        <v>2579</v>
      </c>
      <c r="C2108" t="s">
        <v>83</v>
      </c>
      <c r="D2108" t="s">
        <v>790</v>
      </c>
      <c r="E2108" t="s">
        <v>791</v>
      </c>
      <c r="F2108" t="s">
        <v>95</v>
      </c>
      <c r="G2108" t="s">
        <v>792</v>
      </c>
      <c r="L2108"/>
    </row>
    <row r="2109" spans="1:12" x14ac:dyDescent="0.35">
      <c r="A2109" t="s">
        <v>2578</v>
      </c>
      <c r="B2109" t="s">
        <v>2579</v>
      </c>
      <c r="C2109" t="s">
        <v>83</v>
      </c>
      <c r="D2109" t="s">
        <v>299</v>
      </c>
      <c r="E2109" t="s">
        <v>300</v>
      </c>
      <c r="F2109" t="s">
        <v>95</v>
      </c>
      <c r="G2109" t="s">
        <v>301</v>
      </c>
      <c r="L2109"/>
    </row>
    <row r="2110" spans="1:12" x14ac:dyDescent="0.35">
      <c r="A2110" t="s">
        <v>2580</v>
      </c>
      <c r="B2110" t="s">
        <v>2581</v>
      </c>
      <c r="C2110" t="s">
        <v>76</v>
      </c>
      <c r="D2110" t="s">
        <v>416</v>
      </c>
      <c r="E2110" t="s">
        <v>417</v>
      </c>
      <c r="F2110" t="s">
        <v>19</v>
      </c>
      <c r="G2110" t="s">
        <v>418</v>
      </c>
      <c r="L2110"/>
    </row>
    <row r="2111" spans="1:12" x14ac:dyDescent="0.35">
      <c r="A2111" t="s">
        <v>2582</v>
      </c>
      <c r="B2111" t="s">
        <v>2583</v>
      </c>
      <c r="C2111" t="s">
        <v>76</v>
      </c>
      <c r="D2111" t="s">
        <v>281</v>
      </c>
      <c r="E2111" t="s">
        <v>282</v>
      </c>
      <c r="F2111" t="s">
        <v>112</v>
      </c>
      <c r="G2111" t="s">
        <v>283</v>
      </c>
      <c r="L2111"/>
    </row>
    <row r="2112" spans="1:12" x14ac:dyDescent="0.35">
      <c r="A2112" t="s">
        <v>2582</v>
      </c>
      <c r="B2112" t="s">
        <v>2583</v>
      </c>
      <c r="C2112" t="s">
        <v>76</v>
      </c>
      <c r="D2112" t="s">
        <v>278</v>
      </c>
      <c r="E2112" t="s">
        <v>279</v>
      </c>
      <c r="F2112" t="s">
        <v>112</v>
      </c>
      <c r="G2112" t="s">
        <v>280</v>
      </c>
      <c r="L2112"/>
    </row>
    <row r="2113" spans="1:12" x14ac:dyDescent="0.35">
      <c r="A2113" t="s">
        <v>2584</v>
      </c>
      <c r="B2113" t="s">
        <v>2585</v>
      </c>
      <c r="C2113" t="s">
        <v>76</v>
      </c>
      <c r="D2113" t="s">
        <v>281</v>
      </c>
      <c r="E2113" t="s">
        <v>282</v>
      </c>
      <c r="F2113" t="s">
        <v>112</v>
      </c>
      <c r="G2113" t="s">
        <v>283</v>
      </c>
      <c r="L2113"/>
    </row>
    <row r="2114" spans="1:12" x14ac:dyDescent="0.35">
      <c r="A2114" t="s">
        <v>2584</v>
      </c>
      <c r="B2114" t="s">
        <v>2585</v>
      </c>
      <c r="C2114" t="s">
        <v>76</v>
      </c>
      <c r="D2114" t="s">
        <v>336</v>
      </c>
      <c r="E2114" t="s">
        <v>337</v>
      </c>
      <c r="F2114" t="s">
        <v>112</v>
      </c>
      <c r="G2114" t="s">
        <v>338</v>
      </c>
      <c r="L2114"/>
    </row>
    <row r="2115" spans="1:12" x14ac:dyDescent="0.35">
      <c r="A2115" t="s">
        <v>2584</v>
      </c>
      <c r="B2115" t="s">
        <v>2585</v>
      </c>
      <c r="C2115" t="s">
        <v>76</v>
      </c>
      <c r="D2115" t="s">
        <v>278</v>
      </c>
      <c r="E2115" t="s">
        <v>279</v>
      </c>
      <c r="F2115" t="s">
        <v>112</v>
      </c>
      <c r="G2115" t="s">
        <v>280</v>
      </c>
      <c r="L2115"/>
    </row>
    <row r="2116" spans="1:12" x14ac:dyDescent="0.35">
      <c r="A2116" t="s">
        <v>2584</v>
      </c>
      <c r="B2116" t="s">
        <v>2585</v>
      </c>
      <c r="C2116" t="s">
        <v>76</v>
      </c>
      <c r="D2116" t="s">
        <v>329</v>
      </c>
      <c r="E2116" t="s">
        <v>330</v>
      </c>
      <c r="F2116" t="s">
        <v>112</v>
      </c>
      <c r="G2116" t="s">
        <v>331</v>
      </c>
      <c r="L2116"/>
    </row>
    <row r="2117" spans="1:12" x14ac:dyDescent="0.35">
      <c r="A2117" t="s">
        <v>2584</v>
      </c>
      <c r="B2117" t="s">
        <v>2585</v>
      </c>
      <c r="C2117" t="s">
        <v>76</v>
      </c>
      <c r="D2117" t="s">
        <v>284</v>
      </c>
      <c r="E2117" t="s">
        <v>285</v>
      </c>
      <c r="F2117" t="s">
        <v>112</v>
      </c>
      <c r="G2117" t="s">
        <v>286</v>
      </c>
      <c r="L2117"/>
    </row>
    <row r="2118" spans="1:12" x14ac:dyDescent="0.35">
      <c r="A2118" t="s">
        <v>2584</v>
      </c>
      <c r="B2118" t="s">
        <v>2585</v>
      </c>
      <c r="C2118" t="s">
        <v>76</v>
      </c>
      <c r="D2118" t="s">
        <v>339</v>
      </c>
      <c r="E2118" t="s">
        <v>340</v>
      </c>
      <c r="F2118" t="s">
        <v>112</v>
      </c>
      <c r="G2118" t="s">
        <v>341</v>
      </c>
      <c r="L2118"/>
    </row>
    <row r="2119" spans="1:12" x14ac:dyDescent="0.35">
      <c r="A2119" t="s">
        <v>2584</v>
      </c>
      <c r="B2119" t="s">
        <v>2585</v>
      </c>
      <c r="C2119" t="s">
        <v>76</v>
      </c>
      <c r="D2119" t="s">
        <v>342</v>
      </c>
      <c r="E2119" t="s">
        <v>343</v>
      </c>
      <c r="F2119" t="s">
        <v>112</v>
      </c>
      <c r="G2119" t="s">
        <v>344</v>
      </c>
      <c r="L2119"/>
    </row>
    <row r="2120" spans="1:12" x14ac:dyDescent="0.35">
      <c r="A2120" t="s">
        <v>2584</v>
      </c>
      <c r="B2120" t="s">
        <v>2585</v>
      </c>
      <c r="C2120" t="s">
        <v>76</v>
      </c>
      <c r="D2120" t="s">
        <v>326</v>
      </c>
      <c r="E2120" t="s">
        <v>327</v>
      </c>
      <c r="F2120" t="s">
        <v>112</v>
      </c>
      <c r="G2120" t="s">
        <v>328</v>
      </c>
      <c r="L2120"/>
    </row>
    <row r="2121" spans="1:12" x14ac:dyDescent="0.35">
      <c r="A2121" t="s">
        <v>2586</v>
      </c>
      <c r="B2121" t="s">
        <v>2587</v>
      </c>
      <c r="C2121" t="s">
        <v>16</v>
      </c>
      <c r="D2121" t="s">
        <v>742</v>
      </c>
      <c r="E2121" t="s">
        <v>743</v>
      </c>
      <c r="F2121" t="s">
        <v>458</v>
      </c>
      <c r="G2121" t="s">
        <v>744</v>
      </c>
      <c r="L2121"/>
    </row>
    <row r="2122" spans="1:12" x14ac:dyDescent="0.35">
      <c r="A2122" t="s">
        <v>2588</v>
      </c>
      <c r="B2122" t="s">
        <v>2589</v>
      </c>
      <c r="C2122" t="s">
        <v>16</v>
      </c>
      <c r="D2122" t="s">
        <v>626</v>
      </c>
      <c r="E2122" t="s">
        <v>627</v>
      </c>
      <c r="F2122" t="s">
        <v>95</v>
      </c>
      <c r="G2122" t="s">
        <v>628</v>
      </c>
      <c r="L2122"/>
    </row>
    <row r="2123" spans="1:12" x14ac:dyDescent="0.35">
      <c r="A2123" t="s">
        <v>2588</v>
      </c>
      <c r="B2123" t="s">
        <v>2589</v>
      </c>
      <c r="C2123" t="s">
        <v>16</v>
      </c>
      <c r="D2123" t="s">
        <v>647</v>
      </c>
      <c r="E2123" t="s">
        <v>648</v>
      </c>
      <c r="F2123" t="s">
        <v>112</v>
      </c>
      <c r="G2123" t="s">
        <v>649</v>
      </c>
      <c r="L2123"/>
    </row>
    <row r="2124" spans="1:12" x14ac:dyDescent="0.35">
      <c r="A2124" t="s">
        <v>2588</v>
      </c>
      <c r="B2124" t="s">
        <v>2589</v>
      </c>
      <c r="C2124" t="s">
        <v>16</v>
      </c>
      <c r="D2124" t="s">
        <v>379</v>
      </c>
      <c r="E2124" t="s">
        <v>380</v>
      </c>
      <c r="F2124" t="s">
        <v>112</v>
      </c>
      <c r="G2124" t="s">
        <v>381</v>
      </c>
      <c r="L2124"/>
    </row>
    <row r="2125" spans="1:12" x14ac:dyDescent="0.35">
      <c r="A2125" t="s">
        <v>2588</v>
      </c>
      <c r="B2125" t="s">
        <v>2589</v>
      </c>
      <c r="C2125" t="s">
        <v>16</v>
      </c>
      <c r="D2125" t="s">
        <v>632</v>
      </c>
      <c r="E2125" t="s">
        <v>633</v>
      </c>
      <c r="F2125" t="s">
        <v>95</v>
      </c>
      <c r="G2125" t="s">
        <v>634</v>
      </c>
      <c r="L2125"/>
    </row>
    <row r="2126" spans="1:12" x14ac:dyDescent="0.35">
      <c r="A2126" t="s">
        <v>2590</v>
      </c>
      <c r="B2126" t="s">
        <v>2591</v>
      </c>
      <c r="C2126" t="s">
        <v>599</v>
      </c>
      <c r="D2126" t="s">
        <v>231</v>
      </c>
      <c r="E2126" t="s">
        <v>232</v>
      </c>
      <c r="F2126" t="s">
        <v>233</v>
      </c>
      <c r="G2126" t="s">
        <v>234</v>
      </c>
      <c r="L2126"/>
    </row>
    <row r="2127" spans="1:12" x14ac:dyDescent="0.35">
      <c r="A2127" t="s">
        <v>2590</v>
      </c>
      <c r="B2127" t="s">
        <v>2591</v>
      </c>
      <c r="C2127" t="s">
        <v>599</v>
      </c>
      <c r="D2127" t="s">
        <v>992</v>
      </c>
      <c r="E2127" t="s">
        <v>993</v>
      </c>
      <c r="F2127" t="s">
        <v>95</v>
      </c>
      <c r="G2127" t="s">
        <v>994</v>
      </c>
      <c r="L2127"/>
    </row>
    <row r="2128" spans="1:12" x14ac:dyDescent="0.35">
      <c r="A2128" t="s">
        <v>2592</v>
      </c>
      <c r="B2128" t="s">
        <v>2593</v>
      </c>
      <c r="C2128" t="s">
        <v>124</v>
      </c>
      <c r="D2128" t="s">
        <v>278</v>
      </c>
      <c r="E2128" t="s">
        <v>279</v>
      </c>
      <c r="F2128" t="s">
        <v>112</v>
      </c>
      <c r="G2128" t="s">
        <v>280</v>
      </c>
      <c r="L2128"/>
    </row>
    <row r="2129" spans="1:12" x14ac:dyDescent="0.35">
      <c r="A2129" t="s">
        <v>2594</v>
      </c>
      <c r="B2129" t="s">
        <v>2595</v>
      </c>
      <c r="C2129" t="s">
        <v>2596</v>
      </c>
      <c r="D2129" t="s">
        <v>235</v>
      </c>
      <c r="E2129" t="s">
        <v>236</v>
      </c>
      <c r="F2129" t="s">
        <v>95</v>
      </c>
      <c r="G2129" t="s">
        <v>237</v>
      </c>
      <c r="L2129"/>
    </row>
    <row r="2130" spans="1:12" x14ac:dyDescent="0.35">
      <c r="A2130" t="s">
        <v>2594</v>
      </c>
      <c r="B2130" t="s">
        <v>2595</v>
      </c>
      <c r="C2130" t="s">
        <v>2596</v>
      </c>
      <c r="D2130" t="s">
        <v>238</v>
      </c>
      <c r="E2130" t="s">
        <v>239</v>
      </c>
      <c r="F2130" t="s">
        <v>95</v>
      </c>
      <c r="G2130" t="s">
        <v>240</v>
      </c>
      <c r="L2130"/>
    </row>
    <row r="2131" spans="1:12" x14ac:dyDescent="0.35">
      <c r="A2131" t="s">
        <v>2597</v>
      </c>
      <c r="B2131" t="s">
        <v>2598</v>
      </c>
      <c r="C2131" t="s">
        <v>76</v>
      </c>
      <c r="D2131" t="s">
        <v>260</v>
      </c>
      <c r="E2131" t="s">
        <v>261</v>
      </c>
      <c r="F2131" t="s">
        <v>95</v>
      </c>
      <c r="G2131" t="s">
        <v>262</v>
      </c>
      <c r="L2131"/>
    </row>
    <row r="2132" spans="1:12" x14ac:dyDescent="0.35">
      <c r="A2132" t="s">
        <v>2597</v>
      </c>
      <c r="B2132" t="s">
        <v>2598</v>
      </c>
      <c r="C2132" t="s">
        <v>76</v>
      </c>
      <c r="D2132" t="s">
        <v>266</v>
      </c>
      <c r="E2132" t="s">
        <v>267</v>
      </c>
      <c r="F2132" t="s">
        <v>95</v>
      </c>
      <c r="G2132" t="s">
        <v>268</v>
      </c>
      <c r="L2132"/>
    </row>
    <row r="2133" spans="1:12" x14ac:dyDescent="0.35">
      <c r="A2133" t="s">
        <v>2597</v>
      </c>
      <c r="B2133" t="s">
        <v>2598</v>
      </c>
      <c r="C2133" t="s">
        <v>76</v>
      </c>
      <c r="D2133" t="s">
        <v>254</v>
      </c>
      <c r="E2133" t="s">
        <v>255</v>
      </c>
      <c r="F2133" t="s">
        <v>112</v>
      </c>
      <c r="G2133" t="s">
        <v>256</v>
      </c>
      <c r="L2133"/>
    </row>
    <row r="2134" spans="1:12" x14ac:dyDescent="0.35">
      <c r="A2134" t="s">
        <v>2597</v>
      </c>
      <c r="B2134" t="s">
        <v>2598</v>
      </c>
      <c r="C2134" t="s">
        <v>76</v>
      </c>
      <c r="D2134" t="s">
        <v>263</v>
      </c>
      <c r="E2134" t="s">
        <v>264</v>
      </c>
      <c r="F2134" t="s">
        <v>112</v>
      </c>
      <c r="G2134" t="s">
        <v>265</v>
      </c>
      <c r="L2134"/>
    </row>
    <row r="2135" spans="1:12" x14ac:dyDescent="0.35">
      <c r="A2135" t="s">
        <v>2597</v>
      </c>
      <c r="B2135" t="s">
        <v>2598</v>
      </c>
      <c r="C2135" t="s">
        <v>76</v>
      </c>
      <c r="D2135" t="s">
        <v>565</v>
      </c>
      <c r="E2135" t="s">
        <v>566</v>
      </c>
      <c r="F2135" t="s">
        <v>95</v>
      </c>
      <c r="G2135" t="s">
        <v>567</v>
      </c>
      <c r="L2135"/>
    </row>
    <row r="2136" spans="1:12" x14ac:dyDescent="0.35">
      <c r="A2136" t="s">
        <v>2597</v>
      </c>
      <c r="B2136" t="s">
        <v>2598</v>
      </c>
      <c r="C2136" t="s">
        <v>76</v>
      </c>
      <c r="D2136" t="s">
        <v>574</v>
      </c>
      <c r="E2136" t="s">
        <v>575</v>
      </c>
      <c r="F2136" t="s">
        <v>95</v>
      </c>
      <c r="G2136" t="s">
        <v>576</v>
      </c>
      <c r="L2136"/>
    </row>
    <row r="2137" spans="1:12" x14ac:dyDescent="0.35">
      <c r="A2137" t="s">
        <v>2599</v>
      </c>
      <c r="B2137" t="s">
        <v>2600</v>
      </c>
      <c r="C2137" t="s">
        <v>117</v>
      </c>
      <c r="D2137" t="s">
        <v>711</v>
      </c>
      <c r="E2137" t="s">
        <v>712</v>
      </c>
      <c r="F2137" t="s">
        <v>19</v>
      </c>
      <c r="G2137" t="s">
        <v>713</v>
      </c>
      <c r="L2137"/>
    </row>
    <row r="2138" spans="1:12" x14ac:dyDescent="0.35">
      <c r="A2138" t="s">
        <v>2601</v>
      </c>
      <c r="B2138" t="s">
        <v>2602</v>
      </c>
      <c r="C2138" t="s">
        <v>1526</v>
      </c>
      <c r="D2138" t="s">
        <v>600</v>
      </c>
      <c r="E2138" t="s">
        <v>601</v>
      </c>
      <c r="F2138" t="s">
        <v>95</v>
      </c>
      <c r="G2138" t="s">
        <v>602</v>
      </c>
      <c r="L2138"/>
    </row>
    <row r="2139" spans="1:12" x14ac:dyDescent="0.35">
      <c r="A2139" t="s">
        <v>2601</v>
      </c>
      <c r="B2139" t="s">
        <v>2602</v>
      </c>
      <c r="C2139" t="s">
        <v>1526</v>
      </c>
      <c r="D2139" t="s">
        <v>603</v>
      </c>
      <c r="E2139" t="s">
        <v>604</v>
      </c>
      <c r="F2139" t="s">
        <v>95</v>
      </c>
      <c r="G2139" t="s">
        <v>605</v>
      </c>
      <c r="L2139"/>
    </row>
    <row r="2140" spans="1:12" x14ac:dyDescent="0.35">
      <c r="A2140" t="s">
        <v>2603</v>
      </c>
      <c r="B2140" t="s">
        <v>2604</v>
      </c>
      <c r="C2140" t="s">
        <v>225</v>
      </c>
      <c r="D2140" t="s">
        <v>2605</v>
      </c>
      <c r="E2140" t="s">
        <v>2606</v>
      </c>
      <c r="F2140" t="s">
        <v>233</v>
      </c>
      <c r="G2140" t="s">
        <v>2607</v>
      </c>
      <c r="H2140" t="s">
        <v>2608</v>
      </c>
      <c r="I2140" t="s">
        <v>2609</v>
      </c>
      <c r="J2140" t="s">
        <v>2610</v>
      </c>
      <c r="K2140" t="s">
        <v>2611</v>
      </c>
      <c r="L2140"/>
    </row>
    <row r="2141" spans="1:12" x14ac:dyDescent="0.35">
      <c r="A2141" t="s">
        <v>2612</v>
      </c>
      <c r="B2141" t="s">
        <v>2613</v>
      </c>
      <c r="C2141" t="s">
        <v>167</v>
      </c>
      <c r="D2141" t="s">
        <v>532</v>
      </c>
      <c r="E2141" t="s">
        <v>533</v>
      </c>
      <c r="F2141" t="s">
        <v>19</v>
      </c>
      <c r="G2141" t="s">
        <v>534</v>
      </c>
      <c r="L2141"/>
    </row>
    <row r="2142" spans="1:12" x14ac:dyDescent="0.35">
      <c r="A2142" t="s">
        <v>2614</v>
      </c>
      <c r="B2142" t="s">
        <v>2615</v>
      </c>
      <c r="C2142" t="s">
        <v>16</v>
      </c>
      <c r="D2142" t="s">
        <v>840</v>
      </c>
      <c r="E2142" t="s">
        <v>841</v>
      </c>
      <c r="F2142" t="s">
        <v>458</v>
      </c>
      <c r="G2142" t="s">
        <v>842</v>
      </c>
      <c r="H2142" t="s">
        <v>2616</v>
      </c>
      <c r="I2142" t="s">
        <v>2617</v>
      </c>
      <c r="J2142" t="s">
        <v>2618</v>
      </c>
      <c r="K2142" t="s">
        <v>2619</v>
      </c>
      <c r="L2142"/>
    </row>
    <row r="2143" spans="1:12" x14ac:dyDescent="0.35">
      <c r="A2143" t="s">
        <v>2614</v>
      </c>
      <c r="B2143" t="s">
        <v>2615</v>
      </c>
      <c r="C2143" t="s">
        <v>16</v>
      </c>
      <c r="D2143" t="s">
        <v>2494</v>
      </c>
      <c r="E2143" t="s">
        <v>2495</v>
      </c>
      <c r="F2143" t="s">
        <v>458</v>
      </c>
      <c r="G2143" t="s">
        <v>2496</v>
      </c>
      <c r="H2143" t="s">
        <v>2616</v>
      </c>
      <c r="I2143" t="s">
        <v>2617</v>
      </c>
      <c r="J2143" t="s">
        <v>2618</v>
      </c>
      <c r="K2143" t="s">
        <v>2619</v>
      </c>
      <c r="L2143"/>
    </row>
    <row r="2144" spans="1:12" x14ac:dyDescent="0.35">
      <c r="A2144" t="s">
        <v>2614</v>
      </c>
      <c r="B2144" t="s">
        <v>2615</v>
      </c>
      <c r="C2144" t="s">
        <v>16</v>
      </c>
      <c r="D2144" t="s">
        <v>333</v>
      </c>
      <c r="E2144" t="s">
        <v>334</v>
      </c>
      <c r="F2144" t="s">
        <v>112</v>
      </c>
      <c r="G2144" t="s">
        <v>335</v>
      </c>
      <c r="H2144" t="s">
        <v>2616</v>
      </c>
      <c r="I2144" t="s">
        <v>2617</v>
      </c>
      <c r="J2144" t="s">
        <v>2618</v>
      </c>
      <c r="K2144" t="s">
        <v>2619</v>
      </c>
      <c r="L2144"/>
    </row>
    <row r="2145" spans="1:12" x14ac:dyDescent="0.35">
      <c r="A2145" t="s">
        <v>2620</v>
      </c>
      <c r="B2145" t="s">
        <v>2621</v>
      </c>
      <c r="C2145" t="s">
        <v>76</v>
      </c>
      <c r="D2145" t="s">
        <v>374</v>
      </c>
      <c r="E2145" t="s">
        <v>375</v>
      </c>
      <c r="F2145" t="s">
        <v>95</v>
      </c>
      <c r="G2145" t="s">
        <v>376</v>
      </c>
      <c r="L2145"/>
    </row>
    <row r="2146" spans="1:12" x14ac:dyDescent="0.35">
      <c r="A2146" t="s">
        <v>2622</v>
      </c>
      <c r="B2146" t="s">
        <v>2623</v>
      </c>
      <c r="C2146" t="s">
        <v>76</v>
      </c>
      <c r="D2146" t="s">
        <v>1070</v>
      </c>
      <c r="E2146" t="s">
        <v>1071</v>
      </c>
      <c r="F2146" t="s">
        <v>95</v>
      </c>
      <c r="G2146" t="s">
        <v>1072</v>
      </c>
      <c r="L2146"/>
    </row>
    <row r="2147" spans="1:12" x14ac:dyDescent="0.35">
      <c r="A2147" t="s">
        <v>2622</v>
      </c>
      <c r="B2147" t="s">
        <v>2623</v>
      </c>
      <c r="C2147" t="s">
        <v>76</v>
      </c>
      <c r="D2147" t="s">
        <v>1073</v>
      </c>
      <c r="E2147" t="s">
        <v>1074</v>
      </c>
      <c r="F2147" t="s">
        <v>95</v>
      </c>
      <c r="G2147" t="s">
        <v>1075</v>
      </c>
      <c r="L2147"/>
    </row>
    <row r="2148" spans="1:12" x14ac:dyDescent="0.35">
      <c r="A2148" t="s">
        <v>2624</v>
      </c>
      <c r="B2148" t="s">
        <v>1922</v>
      </c>
      <c r="C2148" t="s">
        <v>2625</v>
      </c>
      <c r="D2148" t="s">
        <v>1183</v>
      </c>
      <c r="E2148" t="s">
        <v>1184</v>
      </c>
      <c r="F2148" t="s">
        <v>19</v>
      </c>
      <c r="G2148" t="s">
        <v>1185</v>
      </c>
      <c r="L2148"/>
    </row>
    <row r="2149" spans="1:12" x14ac:dyDescent="0.35">
      <c r="A2149" t="s">
        <v>2624</v>
      </c>
      <c r="B2149" t="s">
        <v>1922</v>
      </c>
      <c r="C2149" t="s">
        <v>2625</v>
      </c>
      <c r="D2149" t="s">
        <v>956</v>
      </c>
      <c r="E2149" t="s">
        <v>957</v>
      </c>
      <c r="F2149" t="s">
        <v>19</v>
      </c>
      <c r="G2149" t="s">
        <v>958</v>
      </c>
      <c r="L2149"/>
    </row>
    <row r="2150" spans="1:12" x14ac:dyDescent="0.35">
      <c r="A2150" t="s">
        <v>2624</v>
      </c>
      <c r="B2150" t="s">
        <v>1922</v>
      </c>
      <c r="C2150" t="s">
        <v>2625</v>
      </c>
      <c r="D2150" t="s">
        <v>1877</v>
      </c>
      <c r="E2150" t="s">
        <v>1878</v>
      </c>
      <c r="F2150" t="s">
        <v>19</v>
      </c>
      <c r="G2150" t="s">
        <v>1879</v>
      </c>
      <c r="L2150"/>
    </row>
    <row r="2151" spans="1:12" x14ac:dyDescent="0.35">
      <c r="A2151" t="s">
        <v>2624</v>
      </c>
      <c r="B2151" t="s">
        <v>1922</v>
      </c>
      <c r="C2151" t="s">
        <v>2625</v>
      </c>
      <c r="D2151" t="s">
        <v>1579</v>
      </c>
      <c r="E2151" t="s">
        <v>1580</v>
      </c>
      <c r="F2151" t="s">
        <v>19</v>
      </c>
      <c r="G2151" t="s">
        <v>1581</v>
      </c>
      <c r="L2151"/>
    </row>
    <row r="2152" spans="1:12" x14ac:dyDescent="0.35">
      <c r="A2152" t="s">
        <v>2626</v>
      </c>
      <c r="B2152" t="s">
        <v>2627</v>
      </c>
      <c r="C2152" t="s">
        <v>599</v>
      </c>
      <c r="D2152" t="s">
        <v>235</v>
      </c>
      <c r="E2152" t="s">
        <v>236</v>
      </c>
      <c r="F2152" t="s">
        <v>95</v>
      </c>
      <c r="G2152" t="s">
        <v>237</v>
      </c>
      <c r="L2152"/>
    </row>
    <row r="2153" spans="1:12" x14ac:dyDescent="0.35">
      <c r="A2153" t="s">
        <v>2626</v>
      </c>
      <c r="B2153" t="s">
        <v>2627</v>
      </c>
      <c r="C2153" t="s">
        <v>599</v>
      </c>
      <c r="D2153" t="s">
        <v>238</v>
      </c>
      <c r="E2153" t="s">
        <v>239</v>
      </c>
      <c r="F2153" t="s">
        <v>95</v>
      </c>
      <c r="G2153" t="s">
        <v>240</v>
      </c>
      <c r="L2153"/>
    </row>
    <row r="2154" spans="1:12" x14ac:dyDescent="0.35">
      <c r="A2154" t="s">
        <v>2626</v>
      </c>
      <c r="B2154" t="s">
        <v>2627</v>
      </c>
      <c r="C2154" t="s">
        <v>599</v>
      </c>
      <c r="D2154" t="s">
        <v>450</v>
      </c>
      <c r="E2154" t="s">
        <v>451</v>
      </c>
      <c r="F2154" t="s">
        <v>95</v>
      </c>
      <c r="G2154" t="s">
        <v>452</v>
      </c>
      <c r="L2154"/>
    </row>
    <row r="2155" spans="1:12" x14ac:dyDescent="0.35">
      <c r="A2155" t="s">
        <v>2626</v>
      </c>
      <c r="B2155" t="s">
        <v>2627</v>
      </c>
      <c r="C2155" t="s">
        <v>599</v>
      </c>
      <c r="D2155" t="s">
        <v>447</v>
      </c>
      <c r="E2155" t="s">
        <v>448</v>
      </c>
      <c r="F2155" t="s">
        <v>95</v>
      </c>
      <c r="G2155" t="s">
        <v>449</v>
      </c>
      <c r="L2155"/>
    </row>
    <row r="2156" spans="1:12" x14ac:dyDescent="0.35">
      <c r="A2156" t="s">
        <v>2628</v>
      </c>
      <c r="B2156" t="s">
        <v>2629</v>
      </c>
      <c r="C2156" t="s">
        <v>76</v>
      </c>
      <c r="D2156" t="s">
        <v>504</v>
      </c>
      <c r="E2156" t="s">
        <v>505</v>
      </c>
      <c r="F2156" t="s">
        <v>112</v>
      </c>
      <c r="G2156" t="s">
        <v>506</v>
      </c>
      <c r="L2156"/>
    </row>
    <row r="2157" spans="1:12" x14ac:dyDescent="0.35">
      <c r="A2157" t="s">
        <v>2628</v>
      </c>
      <c r="B2157" t="s">
        <v>2629</v>
      </c>
      <c r="C2157" t="s">
        <v>76</v>
      </c>
      <c r="D2157" t="s">
        <v>333</v>
      </c>
      <c r="E2157" t="s">
        <v>334</v>
      </c>
      <c r="F2157" t="s">
        <v>112</v>
      </c>
      <c r="G2157" t="s">
        <v>335</v>
      </c>
      <c r="L2157"/>
    </row>
    <row r="2158" spans="1:12" x14ac:dyDescent="0.35">
      <c r="A2158" t="s">
        <v>2628</v>
      </c>
      <c r="B2158" t="s">
        <v>2629</v>
      </c>
      <c r="C2158" t="s">
        <v>76</v>
      </c>
      <c r="D2158" t="s">
        <v>793</v>
      </c>
      <c r="E2158" t="s">
        <v>794</v>
      </c>
      <c r="F2158" t="s">
        <v>95</v>
      </c>
      <c r="G2158" t="s">
        <v>795</v>
      </c>
      <c r="L2158"/>
    </row>
    <row r="2159" spans="1:12" x14ac:dyDescent="0.35">
      <c r="A2159" t="s">
        <v>2628</v>
      </c>
      <c r="B2159" t="s">
        <v>2629</v>
      </c>
      <c r="C2159" t="s">
        <v>76</v>
      </c>
      <c r="D2159" t="s">
        <v>1334</v>
      </c>
      <c r="E2159" t="s">
        <v>1335</v>
      </c>
      <c r="F2159" t="s">
        <v>95</v>
      </c>
      <c r="G2159" t="s">
        <v>1336</v>
      </c>
      <c r="L2159"/>
    </row>
    <row r="2160" spans="1:12" x14ac:dyDescent="0.35">
      <c r="A2160" t="s">
        <v>2628</v>
      </c>
      <c r="B2160" t="s">
        <v>2629</v>
      </c>
      <c r="C2160" t="s">
        <v>76</v>
      </c>
      <c r="D2160" t="s">
        <v>759</v>
      </c>
      <c r="E2160" t="s">
        <v>760</v>
      </c>
      <c r="F2160" t="s">
        <v>95</v>
      </c>
      <c r="G2160" t="s">
        <v>761</v>
      </c>
      <c r="L2160"/>
    </row>
    <row r="2161" spans="1:12" x14ac:dyDescent="0.35">
      <c r="A2161" t="s">
        <v>2628</v>
      </c>
      <c r="B2161" t="s">
        <v>2629</v>
      </c>
      <c r="C2161" t="s">
        <v>76</v>
      </c>
      <c r="D2161" t="s">
        <v>762</v>
      </c>
      <c r="E2161" t="s">
        <v>763</v>
      </c>
      <c r="F2161" t="s">
        <v>95</v>
      </c>
      <c r="G2161" t="s">
        <v>764</v>
      </c>
      <c r="L2161"/>
    </row>
    <row r="2162" spans="1:12" x14ac:dyDescent="0.35">
      <c r="A2162" t="s">
        <v>2628</v>
      </c>
      <c r="B2162" t="s">
        <v>2629</v>
      </c>
      <c r="C2162" t="s">
        <v>76</v>
      </c>
      <c r="D2162" t="s">
        <v>565</v>
      </c>
      <c r="E2162" t="s">
        <v>566</v>
      </c>
      <c r="F2162" t="s">
        <v>95</v>
      </c>
      <c r="G2162" t="s">
        <v>567</v>
      </c>
      <c r="L2162"/>
    </row>
    <row r="2163" spans="1:12" x14ac:dyDescent="0.35">
      <c r="A2163" t="s">
        <v>2628</v>
      </c>
      <c r="B2163" t="s">
        <v>2629</v>
      </c>
      <c r="C2163" t="s">
        <v>76</v>
      </c>
      <c r="D2163" t="s">
        <v>574</v>
      </c>
      <c r="E2163" t="s">
        <v>575</v>
      </c>
      <c r="F2163" t="s">
        <v>95</v>
      </c>
      <c r="G2163" t="s">
        <v>576</v>
      </c>
      <c r="L2163"/>
    </row>
    <row r="2164" spans="1:12" x14ac:dyDescent="0.35">
      <c r="A2164" t="s">
        <v>2628</v>
      </c>
      <c r="B2164" t="s">
        <v>2629</v>
      </c>
      <c r="C2164" t="s">
        <v>76</v>
      </c>
      <c r="D2164" t="s">
        <v>342</v>
      </c>
      <c r="E2164" t="s">
        <v>343</v>
      </c>
      <c r="F2164" t="s">
        <v>112</v>
      </c>
      <c r="G2164" t="s">
        <v>344</v>
      </c>
      <c r="L2164"/>
    </row>
    <row r="2165" spans="1:12" x14ac:dyDescent="0.35">
      <c r="A2165" t="s">
        <v>2628</v>
      </c>
      <c r="B2165" t="s">
        <v>2629</v>
      </c>
      <c r="C2165" t="s">
        <v>76</v>
      </c>
      <c r="D2165" t="s">
        <v>339</v>
      </c>
      <c r="E2165" t="s">
        <v>340</v>
      </c>
      <c r="F2165" t="s">
        <v>112</v>
      </c>
      <c r="G2165" t="s">
        <v>341</v>
      </c>
      <c r="L2165"/>
    </row>
    <row r="2166" spans="1:12" x14ac:dyDescent="0.35">
      <c r="A2166" t="s">
        <v>2628</v>
      </c>
      <c r="B2166" t="s">
        <v>2629</v>
      </c>
      <c r="C2166" t="s">
        <v>76</v>
      </c>
      <c r="D2166" t="s">
        <v>336</v>
      </c>
      <c r="E2166" t="s">
        <v>337</v>
      </c>
      <c r="F2166" t="s">
        <v>112</v>
      </c>
      <c r="G2166" t="s">
        <v>338</v>
      </c>
      <c r="L2166"/>
    </row>
    <row r="2167" spans="1:12" x14ac:dyDescent="0.35">
      <c r="A2167" t="s">
        <v>2628</v>
      </c>
      <c r="B2167" t="s">
        <v>2629</v>
      </c>
      <c r="C2167" t="s">
        <v>76</v>
      </c>
      <c r="D2167" t="s">
        <v>278</v>
      </c>
      <c r="E2167" t="s">
        <v>279</v>
      </c>
      <c r="F2167" t="s">
        <v>112</v>
      </c>
      <c r="G2167" t="s">
        <v>280</v>
      </c>
      <c r="L2167"/>
    </row>
    <row r="2168" spans="1:12" x14ac:dyDescent="0.35">
      <c r="A2168" t="s">
        <v>2628</v>
      </c>
      <c r="B2168" t="s">
        <v>2629</v>
      </c>
      <c r="C2168" t="s">
        <v>76</v>
      </c>
      <c r="D2168" t="s">
        <v>329</v>
      </c>
      <c r="E2168" t="s">
        <v>330</v>
      </c>
      <c r="F2168" t="s">
        <v>112</v>
      </c>
      <c r="G2168" t="s">
        <v>331</v>
      </c>
      <c r="L2168"/>
    </row>
    <row r="2169" spans="1:12" x14ac:dyDescent="0.35">
      <c r="A2169" t="s">
        <v>2628</v>
      </c>
      <c r="B2169" t="s">
        <v>2629</v>
      </c>
      <c r="C2169" t="s">
        <v>76</v>
      </c>
      <c r="D2169" t="s">
        <v>281</v>
      </c>
      <c r="E2169" t="s">
        <v>282</v>
      </c>
      <c r="F2169" t="s">
        <v>112</v>
      </c>
      <c r="G2169" t="s">
        <v>283</v>
      </c>
      <c r="L2169"/>
    </row>
    <row r="2170" spans="1:12" x14ac:dyDescent="0.35">
      <c r="A2170" t="s">
        <v>2628</v>
      </c>
      <c r="B2170" t="s">
        <v>2629</v>
      </c>
      <c r="C2170" t="s">
        <v>76</v>
      </c>
      <c r="D2170" t="s">
        <v>284</v>
      </c>
      <c r="E2170" t="s">
        <v>285</v>
      </c>
      <c r="F2170" t="s">
        <v>112</v>
      </c>
      <c r="G2170" t="s">
        <v>286</v>
      </c>
      <c r="L2170"/>
    </row>
    <row r="2171" spans="1:12" x14ac:dyDescent="0.35">
      <c r="E2171" s="2" t="s">
        <v>2630</v>
      </c>
      <c r="F2171" t="s">
        <v>112</v>
      </c>
      <c r="L2171"/>
    </row>
    <row r="2172" spans="1:12" x14ac:dyDescent="0.35">
      <c r="E2172" s="2" t="s">
        <v>2631</v>
      </c>
      <c r="F2172" t="s">
        <v>2632</v>
      </c>
      <c r="L2172"/>
    </row>
    <row r="2173" spans="1:12" x14ac:dyDescent="0.35">
      <c r="E2173" s="2" t="s">
        <v>2634</v>
      </c>
      <c r="F2173" t="s">
        <v>2632</v>
      </c>
      <c r="L2173"/>
    </row>
    <row r="2174" spans="1:12" x14ac:dyDescent="0.35">
      <c r="E2174" s="2" t="s">
        <v>2635</v>
      </c>
      <c r="F2174" t="s">
        <v>2632</v>
      </c>
      <c r="L2174"/>
    </row>
    <row r="2175" spans="1:12" x14ac:dyDescent="0.35">
      <c r="E2175" s="2" t="s">
        <v>2636</v>
      </c>
      <c r="F2175" t="s">
        <v>2632</v>
      </c>
      <c r="L2175"/>
    </row>
    <row r="2176" spans="1:12" x14ac:dyDescent="0.35">
      <c r="E2176" s="2" t="s">
        <v>2637</v>
      </c>
      <c r="F2176" t="s">
        <v>2632</v>
      </c>
      <c r="L2176"/>
    </row>
    <row r="2177" spans="5:12" x14ac:dyDescent="0.35">
      <c r="E2177" s="2" t="s">
        <v>2638</v>
      </c>
      <c r="F2177" t="s">
        <v>2632</v>
      </c>
      <c r="L2177"/>
    </row>
    <row r="2178" spans="5:12" x14ac:dyDescent="0.35">
      <c r="E2178" s="2" t="s">
        <v>2639</v>
      </c>
      <c r="F2178" t="s">
        <v>2632</v>
      </c>
      <c r="L2178"/>
    </row>
    <row r="2179" spans="5:12" x14ac:dyDescent="0.35">
      <c r="E2179" s="2" t="s">
        <v>2640</v>
      </c>
      <c r="F2179" t="s">
        <v>2632</v>
      </c>
      <c r="L2179"/>
    </row>
    <row r="2180" spans="5:12" x14ac:dyDescent="0.35">
      <c r="E2180" s="2" t="s">
        <v>2641</v>
      </c>
      <c r="F2180" t="s">
        <v>2632</v>
      </c>
      <c r="L2180"/>
    </row>
    <row r="2181" spans="5:12" x14ac:dyDescent="0.35">
      <c r="E2181" s="2" t="s">
        <v>2642</v>
      </c>
      <c r="F2181" t="s">
        <v>2632</v>
      </c>
      <c r="L2181"/>
    </row>
    <row r="2182" spans="5:12" x14ac:dyDescent="0.35">
      <c r="E2182" s="2" t="s">
        <v>2643</v>
      </c>
      <c r="F2182" t="s">
        <v>2632</v>
      </c>
      <c r="L2182"/>
    </row>
    <row r="2183" spans="5:12" x14ac:dyDescent="0.35">
      <c r="E2183" s="2" t="s">
        <v>2644</v>
      </c>
      <c r="F2183" t="s">
        <v>2632</v>
      </c>
      <c r="L2183"/>
    </row>
    <row r="2184" spans="5:12" x14ac:dyDescent="0.35">
      <c r="E2184" s="2" t="s">
        <v>2645</v>
      </c>
      <c r="F2184" t="s">
        <v>2632</v>
      </c>
      <c r="L2184"/>
    </row>
    <row r="2185" spans="5:12" x14ac:dyDescent="0.35">
      <c r="E2185" s="2" t="s">
        <v>2646</v>
      </c>
      <c r="F2185" t="s">
        <v>2632</v>
      </c>
      <c r="L2185"/>
    </row>
    <row r="2186" spans="5:12" x14ac:dyDescent="0.35">
      <c r="E2186" s="2" t="s">
        <v>2647</v>
      </c>
      <c r="F2186" t="s">
        <v>2632</v>
      </c>
      <c r="L2186"/>
    </row>
    <row r="2187" spans="5:12" x14ac:dyDescent="0.35">
      <c r="E2187" s="2" t="s">
        <v>2648</v>
      </c>
      <c r="F2187" t="s">
        <v>2632</v>
      </c>
      <c r="L2187"/>
    </row>
    <row r="2188" spans="5:12" x14ac:dyDescent="0.35">
      <c r="E2188" s="2" t="s">
        <v>2649</v>
      </c>
      <c r="F2188" t="s">
        <v>2632</v>
      </c>
      <c r="L2188"/>
    </row>
    <row r="2189" spans="5:12" x14ac:dyDescent="0.35">
      <c r="E2189" s="2" t="s">
        <v>2650</v>
      </c>
      <c r="F2189" t="s">
        <v>2632</v>
      </c>
      <c r="L2189"/>
    </row>
    <row r="2190" spans="5:12" x14ac:dyDescent="0.35">
      <c r="E2190" s="2" t="s">
        <v>2651</v>
      </c>
      <c r="F2190" t="s">
        <v>2632</v>
      </c>
      <c r="L2190"/>
    </row>
    <row r="2191" spans="5:12" x14ac:dyDescent="0.35">
      <c r="E2191" s="2" t="s">
        <v>2652</v>
      </c>
      <c r="F2191" t="s">
        <v>2632</v>
      </c>
      <c r="L2191"/>
    </row>
    <row r="2192" spans="5:12" x14ac:dyDescent="0.35">
      <c r="E2192" s="2" t="s">
        <v>2653</v>
      </c>
      <c r="F2192" t="s">
        <v>2632</v>
      </c>
      <c r="L2192"/>
    </row>
    <row r="2193" spans="5:12" x14ac:dyDescent="0.35">
      <c r="E2193" s="4" t="s">
        <v>2665</v>
      </c>
      <c r="F2193" t="s">
        <v>458</v>
      </c>
      <c r="L2193"/>
    </row>
    <row r="2194" spans="5:12" x14ac:dyDescent="0.35">
      <c r="E2194" s="4" t="s">
        <v>2666</v>
      </c>
      <c r="F2194" t="s">
        <v>458</v>
      </c>
      <c r="L2194"/>
    </row>
    <row r="2195" spans="5:12" x14ac:dyDescent="0.35">
      <c r="E2195" s="11" t="s">
        <v>2667</v>
      </c>
      <c r="F2195" t="s">
        <v>2668</v>
      </c>
      <c r="L2195"/>
    </row>
    <row r="2196" spans="5:12" x14ac:dyDescent="0.35">
      <c r="E2196" s="4" t="s">
        <v>2669</v>
      </c>
      <c r="F2196" t="s">
        <v>2668</v>
      </c>
      <c r="L2196"/>
    </row>
    <row r="2197" spans="5:12" x14ac:dyDescent="0.35">
      <c r="E2197" s="11" t="s">
        <v>2676</v>
      </c>
      <c r="F2197" t="s">
        <v>2668</v>
      </c>
      <c r="L2197"/>
    </row>
    <row r="2198" spans="5:12" x14ac:dyDescent="0.35">
      <c r="E2198" s="11" t="s">
        <v>2677</v>
      </c>
      <c r="F2198" t="s">
        <v>2668</v>
      </c>
      <c r="L2198"/>
    </row>
    <row r="2199" spans="5:12" x14ac:dyDescent="0.35">
      <c r="E2199" s="11" t="s">
        <v>2678</v>
      </c>
      <c r="F2199" t="s">
        <v>2668</v>
      </c>
      <c r="L2199"/>
    </row>
    <row r="2200" spans="5:12" x14ac:dyDescent="0.35">
      <c r="E2200" s="11" t="s">
        <v>2679</v>
      </c>
      <c r="F2200" t="s">
        <v>2668</v>
      </c>
      <c r="L2200"/>
    </row>
    <row r="2201" spans="5:12" x14ac:dyDescent="0.35">
      <c r="E2201" s="11" t="s">
        <v>2680</v>
      </c>
      <c r="F2201" t="s">
        <v>2668</v>
      </c>
      <c r="L2201"/>
    </row>
    <row r="2202" spans="5:12" x14ac:dyDescent="0.35">
      <c r="E2202" s="11" t="s">
        <v>2681</v>
      </c>
      <c r="F2202" t="s">
        <v>2668</v>
      </c>
      <c r="L2202"/>
    </row>
    <row r="2203" spans="5:12" x14ac:dyDescent="0.35">
      <c r="E2203" s="11" t="s">
        <v>2682</v>
      </c>
      <c r="F2203" t="s">
        <v>2668</v>
      </c>
      <c r="L2203"/>
    </row>
    <row r="2204" spans="5:12" x14ac:dyDescent="0.35">
      <c r="E2204" s="11" t="s">
        <v>2683</v>
      </c>
      <c r="F2204" t="s">
        <v>2668</v>
      </c>
      <c r="L2204"/>
    </row>
    <row r="2205" spans="5:12" x14ac:dyDescent="0.35">
      <c r="E2205" s="11" t="s">
        <v>2684</v>
      </c>
      <c r="F2205" t="s">
        <v>2668</v>
      </c>
      <c r="L2205"/>
    </row>
    <row r="2206" spans="5:12" x14ac:dyDescent="0.35">
      <c r="E2206" s="11" t="s">
        <v>2685</v>
      </c>
      <c r="F2206" t="s">
        <v>2668</v>
      </c>
      <c r="L2206"/>
    </row>
    <row r="2207" spans="5:12" x14ac:dyDescent="0.35">
      <c r="E2207" s="11" t="s">
        <v>2686</v>
      </c>
      <c r="F2207" t="s">
        <v>2668</v>
      </c>
      <c r="L2207"/>
    </row>
    <row r="2208" spans="5:12" x14ac:dyDescent="0.35">
      <c r="E2208" s="11" t="s">
        <v>2687</v>
      </c>
      <c r="F2208" t="s">
        <v>2668</v>
      </c>
      <c r="L2208"/>
    </row>
    <row r="2209" spans="5:12" x14ac:dyDescent="0.35">
      <c r="E2209" s="11" t="s">
        <v>2688</v>
      </c>
      <c r="F2209" t="s">
        <v>2668</v>
      </c>
      <c r="L2209"/>
    </row>
    <row r="2210" spans="5:12" x14ac:dyDescent="0.35">
      <c r="E2210" s="11" t="s">
        <v>2689</v>
      </c>
      <c r="F2210" t="s">
        <v>2668</v>
      </c>
      <c r="L2210"/>
    </row>
    <row r="2211" spans="5:12" x14ac:dyDescent="0.35">
      <c r="E2211" s="11" t="s">
        <v>2690</v>
      </c>
      <c r="F2211" t="s">
        <v>2668</v>
      </c>
      <c r="L2211"/>
    </row>
    <row r="2212" spans="5:12" x14ac:dyDescent="0.35">
      <c r="E2212" s="11" t="s">
        <v>2691</v>
      </c>
      <c r="F2212" t="s">
        <v>2668</v>
      </c>
      <c r="L2212"/>
    </row>
    <row r="2213" spans="5:12" x14ac:dyDescent="0.35">
      <c r="E2213" s="11" t="s">
        <v>2692</v>
      </c>
      <c r="F2213" t="s">
        <v>2668</v>
      </c>
      <c r="L2213"/>
    </row>
    <row r="2214" spans="5:12" x14ac:dyDescent="0.35">
      <c r="E2214" s="11" t="s">
        <v>2693</v>
      </c>
      <c r="F2214" t="s">
        <v>2668</v>
      </c>
      <c r="L2214"/>
    </row>
    <row r="2215" spans="5:12" x14ac:dyDescent="0.35">
      <c r="E2215" s="11" t="s">
        <v>2694</v>
      </c>
      <c r="F2215" t="s">
        <v>2668</v>
      </c>
      <c r="L2215"/>
    </row>
    <row r="2216" spans="5:12" x14ac:dyDescent="0.35">
      <c r="E2216" s="11" t="s">
        <v>2695</v>
      </c>
      <c r="F2216" t="s">
        <v>2668</v>
      </c>
      <c r="L2216"/>
    </row>
    <row r="2217" spans="5:12" x14ac:dyDescent="0.35">
      <c r="E2217" s="11" t="s">
        <v>2696</v>
      </c>
      <c r="F2217" t="s">
        <v>2668</v>
      </c>
      <c r="L2217"/>
    </row>
    <row r="2218" spans="5:12" x14ac:dyDescent="0.35">
      <c r="E2218" s="11" t="s">
        <v>2697</v>
      </c>
      <c r="F2218" t="s">
        <v>2668</v>
      </c>
      <c r="L2218"/>
    </row>
    <row r="2219" spans="5:12" x14ac:dyDescent="0.35">
      <c r="E2219" s="11" t="s">
        <v>2698</v>
      </c>
      <c r="F2219" t="s">
        <v>2668</v>
      </c>
      <c r="L2219"/>
    </row>
    <row r="2220" spans="5:12" x14ac:dyDescent="0.35">
      <c r="E2220" s="11" t="s">
        <v>2699</v>
      </c>
      <c r="F2220" t="s">
        <v>2668</v>
      </c>
      <c r="L2220"/>
    </row>
    <row r="2221" spans="5:12" x14ac:dyDescent="0.35">
      <c r="E2221" s="11" t="s">
        <v>2700</v>
      </c>
      <c r="F2221" t="s">
        <v>2668</v>
      </c>
      <c r="L2221"/>
    </row>
    <row r="2222" spans="5:12" x14ac:dyDescent="0.35">
      <c r="E2222" s="11" t="s">
        <v>2701</v>
      </c>
      <c r="F2222" t="s">
        <v>2668</v>
      </c>
      <c r="L2222"/>
    </row>
    <row r="2223" spans="5:12" x14ac:dyDescent="0.35">
      <c r="E2223" s="11" t="s">
        <v>2702</v>
      </c>
      <c r="F2223" t="s">
        <v>2668</v>
      </c>
      <c r="L2223"/>
    </row>
    <row r="2224" spans="5:12" x14ac:dyDescent="0.35">
      <c r="E2224" s="11" t="s">
        <v>2703</v>
      </c>
      <c r="F2224" t="s">
        <v>2668</v>
      </c>
      <c r="L2224"/>
    </row>
    <row r="2225" spans="5:12" x14ac:dyDescent="0.35">
      <c r="E2225" s="11" t="s">
        <v>2704</v>
      </c>
      <c r="F2225" t="s">
        <v>2668</v>
      </c>
      <c r="L2225"/>
    </row>
    <row r="2226" spans="5:12" x14ac:dyDescent="0.35">
      <c r="E2226" s="11" t="s">
        <v>2705</v>
      </c>
      <c r="F2226" t="s">
        <v>2668</v>
      </c>
      <c r="L2226"/>
    </row>
    <row r="2227" spans="5:12" x14ac:dyDescent="0.35">
      <c r="E2227" s="11" t="s">
        <v>2706</v>
      </c>
      <c r="F2227" t="s">
        <v>2668</v>
      </c>
      <c r="L2227"/>
    </row>
    <row r="2228" spans="5:12" x14ac:dyDescent="0.35">
      <c r="E2228" s="11" t="s">
        <v>2707</v>
      </c>
      <c r="F2228" t="s">
        <v>2668</v>
      </c>
      <c r="L2228"/>
    </row>
    <row r="2229" spans="5:12" x14ac:dyDescent="0.35">
      <c r="E2229" s="11" t="s">
        <v>2708</v>
      </c>
      <c r="F2229" t="s">
        <v>2668</v>
      </c>
      <c r="L2229"/>
    </row>
    <row r="2230" spans="5:12" x14ac:dyDescent="0.35">
      <c r="E2230" s="11" t="s">
        <v>2709</v>
      </c>
      <c r="F2230" t="s">
        <v>2668</v>
      </c>
      <c r="L2230"/>
    </row>
    <row r="2231" spans="5:12" x14ac:dyDescent="0.35">
      <c r="E2231" s="11" t="s">
        <v>2710</v>
      </c>
      <c r="F2231" t="s">
        <v>2668</v>
      </c>
      <c r="L2231"/>
    </row>
    <row r="2232" spans="5:12" x14ac:dyDescent="0.35">
      <c r="E2232" s="11" t="s">
        <v>2711</v>
      </c>
      <c r="F2232" t="s">
        <v>2668</v>
      </c>
      <c r="L2232"/>
    </row>
    <row r="2233" spans="5:12" x14ac:dyDescent="0.35">
      <c r="E2233" s="11" t="s">
        <v>2712</v>
      </c>
      <c r="F2233" t="s">
        <v>2668</v>
      </c>
      <c r="L2233"/>
    </row>
    <row r="2234" spans="5:12" x14ac:dyDescent="0.35">
      <c r="E2234" s="11" t="s">
        <v>2713</v>
      </c>
      <c r="F2234" t="s">
        <v>2668</v>
      </c>
      <c r="L2234"/>
    </row>
    <row r="2235" spans="5:12" x14ac:dyDescent="0.35">
      <c r="E2235" s="11" t="s">
        <v>2714</v>
      </c>
      <c r="F2235" t="s">
        <v>2668</v>
      </c>
      <c r="L2235"/>
    </row>
    <row r="2236" spans="5:12" x14ac:dyDescent="0.35">
      <c r="E2236" s="11" t="s">
        <v>2715</v>
      </c>
      <c r="F2236" t="s">
        <v>2668</v>
      </c>
      <c r="L2236"/>
    </row>
    <row r="2237" spans="5:12" x14ac:dyDescent="0.35">
      <c r="E2237" s="11" t="s">
        <v>2716</v>
      </c>
      <c r="F2237" t="s">
        <v>2668</v>
      </c>
      <c r="L2237"/>
    </row>
    <row r="2238" spans="5:12" x14ac:dyDescent="0.35">
      <c r="E2238" s="11" t="s">
        <v>2717</v>
      </c>
      <c r="F2238" t="s">
        <v>2668</v>
      </c>
      <c r="L2238"/>
    </row>
    <row r="2239" spans="5:12" x14ac:dyDescent="0.35">
      <c r="E2239" s="11" t="s">
        <v>2718</v>
      </c>
      <c r="F2239" t="s">
        <v>2668</v>
      </c>
      <c r="L2239"/>
    </row>
    <row r="2240" spans="5:12" x14ac:dyDescent="0.35">
      <c r="E2240" s="4" t="s">
        <v>2719</v>
      </c>
      <c r="F2240" t="s">
        <v>2668</v>
      </c>
      <c r="L2240"/>
    </row>
    <row r="2241" spans="5:12" x14ac:dyDescent="0.35">
      <c r="E2241" s="11" t="s">
        <v>2721</v>
      </c>
      <c r="F2241" t="s">
        <v>2668</v>
      </c>
      <c r="L2241"/>
    </row>
    <row r="2242" spans="5:12" x14ac:dyDescent="0.35">
      <c r="E2242" s="11" t="s">
        <v>2722</v>
      </c>
      <c r="F2242" t="s">
        <v>2668</v>
      </c>
      <c r="L2242"/>
    </row>
    <row r="2243" spans="5:12" x14ac:dyDescent="0.35">
      <c r="E2243" s="4" t="s">
        <v>2723</v>
      </c>
      <c r="F2243" t="s">
        <v>2668</v>
      </c>
      <c r="L2243"/>
    </row>
    <row r="2244" spans="5:12" x14ac:dyDescent="0.35">
      <c r="E2244" s="11" t="s">
        <v>2724</v>
      </c>
      <c r="F2244" t="s">
        <v>2668</v>
      </c>
      <c r="L2244"/>
    </row>
    <row r="2245" spans="5:12" x14ac:dyDescent="0.35">
      <c r="E2245" s="11" t="s">
        <v>2725</v>
      </c>
      <c r="F2245" t="s">
        <v>2668</v>
      </c>
      <c r="L2245"/>
    </row>
    <row r="2246" spans="5:12" x14ac:dyDescent="0.35">
      <c r="E2246" s="11" t="s">
        <v>2726</v>
      </c>
      <c r="F2246" t="s">
        <v>2668</v>
      </c>
      <c r="L2246"/>
    </row>
    <row r="2247" spans="5:12" x14ac:dyDescent="0.35">
      <c r="E2247" s="11" t="s">
        <v>2727</v>
      </c>
      <c r="F2247" t="s">
        <v>2668</v>
      </c>
      <c r="L2247"/>
    </row>
    <row r="2248" spans="5:12" x14ac:dyDescent="0.35">
      <c r="E2248" s="11" t="s">
        <v>2728</v>
      </c>
      <c r="F2248" t="s">
        <v>2668</v>
      </c>
      <c r="L2248"/>
    </row>
    <row r="2249" spans="5:12" x14ac:dyDescent="0.35">
      <c r="E2249" s="11" t="s">
        <v>2729</v>
      </c>
      <c r="F2249" t="s">
        <v>2668</v>
      </c>
      <c r="L2249"/>
    </row>
    <row r="2250" spans="5:12" x14ac:dyDescent="0.35">
      <c r="E2250" s="11" t="s">
        <v>2890</v>
      </c>
      <c r="F2250" t="s">
        <v>112</v>
      </c>
    </row>
    <row r="2251" spans="5:12" x14ac:dyDescent="0.35">
      <c r="E2251" s="11" t="s">
        <v>2889</v>
      </c>
      <c r="F2251" t="s">
        <v>112</v>
      </c>
    </row>
    <row r="2252" spans="5:12" x14ac:dyDescent="0.35">
      <c r="E2252" s="11" t="s">
        <v>3059</v>
      </c>
      <c r="F2252" t="s">
        <v>2668</v>
      </c>
    </row>
    <row r="2253" spans="5:12" x14ac:dyDescent="0.35">
      <c r="E2253" s="11" t="s">
        <v>3060</v>
      </c>
    </row>
  </sheetData>
  <autoFilter ref="A1:M2249" xr:uid="{00000000-0001-0000-0000-000000000000}">
    <sortState xmlns:xlrd2="http://schemas.microsoft.com/office/spreadsheetml/2017/richdata2" ref="A2:M2249">
      <sortCondition sortBy="cellColor" ref="E1:E2249" dxfId="17"/>
    </sortState>
  </autoFilter>
  <conditionalFormatting sqref="E2193:E2194">
    <cfRule type="duplicateValues" dxfId="5" priority="7"/>
  </conditionalFormatting>
  <conditionalFormatting sqref="E2195:E2249 E2251">
    <cfRule type="duplicateValues" dxfId="4" priority="77"/>
  </conditionalFormatting>
  <conditionalFormatting sqref="E2250">
    <cfRule type="duplicateValues" dxfId="3" priority="4"/>
  </conditionalFormatting>
  <conditionalFormatting sqref="E2252">
    <cfRule type="duplicateValues" dxfId="2" priority="3"/>
  </conditionalFormatting>
  <conditionalFormatting sqref="E2253">
    <cfRule type="duplicateValues" dxfId="1" priority="2"/>
  </conditionalFormatting>
  <conditionalFormatting sqref="E2253">
    <cfRule type="duplicateValues" dxfId="0" priority="1"/>
  </conditionalFormatting>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8510D-4B14-46A2-839F-D0AEDD2A8C7F}">
  <dimension ref="A1:B74"/>
  <sheetViews>
    <sheetView workbookViewId="0">
      <selection activeCell="B1" sqref="B1"/>
    </sheetView>
  </sheetViews>
  <sheetFormatPr baseColWidth="10" defaultRowHeight="14.5" x14ac:dyDescent="0.35"/>
  <cols>
    <col min="1" max="1" width="50.1796875" bestFit="1" customWidth="1"/>
    <col min="2" max="2" width="25.36328125" bestFit="1" customWidth="1"/>
  </cols>
  <sheetData>
    <row r="1" spans="1:2" x14ac:dyDescent="0.35">
      <c r="A1" s="16" t="s">
        <v>2882</v>
      </c>
      <c r="B1" s="16" t="s">
        <v>2676</v>
      </c>
    </row>
    <row r="2" spans="1:2" x14ac:dyDescent="0.35">
      <c r="A2" s="16" t="s">
        <v>2874</v>
      </c>
      <c r="B2" s="16" t="s">
        <v>2678</v>
      </c>
    </row>
    <row r="3" spans="1:2" x14ac:dyDescent="0.35">
      <c r="A3" s="16" t="s">
        <v>2875</v>
      </c>
      <c r="B3" s="16" t="s">
        <v>2683</v>
      </c>
    </row>
    <row r="4" spans="1:2" x14ac:dyDescent="0.35">
      <c r="A4" s="16" t="s">
        <v>2876</v>
      </c>
      <c r="B4" s="16" t="s">
        <v>2704</v>
      </c>
    </row>
    <row r="5" spans="1:2" x14ac:dyDescent="0.35">
      <c r="A5" s="16" t="s">
        <v>2877</v>
      </c>
      <c r="B5" s="16" t="s">
        <v>2706</v>
      </c>
    </row>
    <row r="6" spans="1:2" x14ac:dyDescent="0.35">
      <c r="A6" s="16" t="s">
        <v>2878</v>
      </c>
      <c r="B6" s="16" t="s">
        <v>2710</v>
      </c>
    </row>
    <row r="7" spans="1:2" x14ac:dyDescent="0.35">
      <c r="A7" s="16" t="s">
        <v>2879</v>
      </c>
      <c r="B7" s="16" t="s">
        <v>2717</v>
      </c>
    </row>
    <row r="8" spans="1:2" x14ac:dyDescent="0.35">
      <c r="A8" s="16" t="s">
        <v>2880</v>
      </c>
      <c r="B8" s="16" t="s">
        <v>2721</v>
      </c>
    </row>
    <row r="9" spans="1:2" x14ac:dyDescent="0.35">
      <c r="A9" s="16" t="s">
        <v>2881</v>
      </c>
      <c r="B9" s="16" t="s">
        <v>2724</v>
      </c>
    </row>
    <row r="10" spans="1:2" x14ac:dyDescent="0.35">
      <c r="A10" s="16" t="s">
        <v>2884</v>
      </c>
      <c r="B10" s="16" t="s">
        <v>2728</v>
      </c>
    </row>
    <row r="11" spans="1:2" x14ac:dyDescent="0.35">
      <c r="A11" s="16" t="s">
        <v>2883</v>
      </c>
      <c r="B11" s="16" t="s">
        <v>2677</v>
      </c>
    </row>
    <row r="12" spans="1:2" x14ac:dyDescent="0.35">
      <c r="A12" t="s">
        <v>2630</v>
      </c>
    </row>
    <row r="13" spans="1:2" x14ac:dyDescent="0.35">
      <c r="A13" t="s">
        <v>2631</v>
      </c>
    </row>
    <row r="14" spans="1:2" x14ac:dyDescent="0.35">
      <c r="A14" t="s">
        <v>2634</v>
      </c>
    </row>
    <row r="15" spans="1:2" x14ac:dyDescent="0.35">
      <c r="A15" t="s">
        <v>2635</v>
      </c>
    </row>
    <row r="16" spans="1:2" x14ac:dyDescent="0.35">
      <c r="A16" t="s">
        <v>2636</v>
      </c>
    </row>
    <row r="17" spans="1:1" x14ac:dyDescent="0.35">
      <c r="A17" t="s">
        <v>2637</v>
      </c>
    </row>
    <row r="18" spans="1:1" x14ac:dyDescent="0.35">
      <c r="A18" t="s">
        <v>2638</v>
      </c>
    </row>
    <row r="19" spans="1:1" x14ac:dyDescent="0.35">
      <c r="A19" t="s">
        <v>2639</v>
      </c>
    </row>
    <row r="20" spans="1:1" x14ac:dyDescent="0.35">
      <c r="A20" t="s">
        <v>2640</v>
      </c>
    </row>
    <row r="21" spans="1:1" x14ac:dyDescent="0.35">
      <c r="A21" t="s">
        <v>2641</v>
      </c>
    </row>
    <row r="22" spans="1:1" x14ac:dyDescent="0.35">
      <c r="A22" t="s">
        <v>2642</v>
      </c>
    </row>
    <row r="23" spans="1:1" x14ac:dyDescent="0.35">
      <c r="A23" t="s">
        <v>2643</v>
      </c>
    </row>
    <row r="24" spans="1:1" x14ac:dyDescent="0.35">
      <c r="A24" t="s">
        <v>2644</v>
      </c>
    </row>
    <row r="25" spans="1:1" x14ac:dyDescent="0.35">
      <c r="A25" t="s">
        <v>2645</v>
      </c>
    </row>
    <row r="26" spans="1:1" x14ac:dyDescent="0.35">
      <c r="A26" t="s">
        <v>2646</v>
      </c>
    </row>
    <row r="27" spans="1:1" x14ac:dyDescent="0.35">
      <c r="A27" t="s">
        <v>2647</v>
      </c>
    </row>
    <row r="28" spans="1:1" x14ac:dyDescent="0.35">
      <c r="A28" t="s">
        <v>2648</v>
      </c>
    </row>
    <row r="29" spans="1:1" x14ac:dyDescent="0.35">
      <c r="A29" t="s">
        <v>2649</v>
      </c>
    </row>
    <row r="30" spans="1:1" x14ac:dyDescent="0.35">
      <c r="A30" t="s">
        <v>2650</v>
      </c>
    </row>
    <row r="31" spans="1:1" x14ac:dyDescent="0.35">
      <c r="A31" t="s">
        <v>2651</v>
      </c>
    </row>
    <row r="32" spans="1:1" x14ac:dyDescent="0.35">
      <c r="A32" t="s">
        <v>2652</v>
      </c>
    </row>
    <row r="33" spans="1:1" x14ac:dyDescent="0.35">
      <c r="A33" t="s">
        <v>2653</v>
      </c>
    </row>
    <row r="34" spans="1:1" x14ac:dyDescent="0.35">
      <c r="A34" t="s">
        <v>2667</v>
      </c>
    </row>
    <row r="35" spans="1:1" x14ac:dyDescent="0.35">
      <c r="A35" t="s">
        <v>2679</v>
      </c>
    </row>
    <row r="36" spans="1:1" x14ac:dyDescent="0.35">
      <c r="A36" t="s">
        <v>2680</v>
      </c>
    </row>
    <row r="37" spans="1:1" x14ac:dyDescent="0.35">
      <c r="A37" t="s">
        <v>2681</v>
      </c>
    </row>
    <row r="38" spans="1:1" x14ac:dyDescent="0.35">
      <c r="A38" t="s">
        <v>2682</v>
      </c>
    </row>
    <row r="39" spans="1:1" x14ac:dyDescent="0.35">
      <c r="A39" t="s">
        <v>2684</v>
      </c>
    </row>
    <row r="40" spans="1:1" x14ac:dyDescent="0.35">
      <c r="A40" t="s">
        <v>2685</v>
      </c>
    </row>
    <row r="41" spans="1:1" x14ac:dyDescent="0.35">
      <c r="A41" t="s">
        <v>2686</v>
      </c>
    </row>
    <row r="42" spans="1:1" x14ac:dyDescent="0.35">
      <c r="A42" t="s">
        <v>2687</v>
      </c>
    </row>
    <row r="43" spans="1:1" x14ac:dyDescent="0.35">
      <c r="A43" t="s">
        <v>2688</v>
      </c>
    </row>
    <row r="44" spans="1:1" x14ac:dyDescent="0.35">
      <c r="A44" t="s">
        <v>2689</v>
      </c>
    </row>
    <row r="45" spans="1:1" x14ac:dyDescent="0.35">
      <c r="A45" t="s">
        <v>2690</v>
      </c>
    </row>
    <row r="46" spans="1:1" x14ac:dyDescent="0.35">
      <c r="A46" t="s">
        <v>2691</v>
      </c>
    </row>
    <row r="47" spans="1:1" x14ac:dyDescent="0.35">
      <c r="A47" t="s">
        <v>2692</v>
      </c>
    </row>
    <row r="48" spans="1:1" x14ac:dyDescent="0.35">
      <c r="A48" t="s">
        <v>2693</v>
      </c>
    </row>
    <row r="49" spans="1:1" x14ac:dyDescent="0.35">
      <c r="A49" t="s">
        <v>2694</v>
      </c>
    </row>
    <row r="50" spans="1:1" x14ac:dyDescent="0.35">
      <c r="A50" t="s">
        <v>2695</v>
      </c>
    </row>
    <row r="51" spans="1:1" x14ac:dyDescent="0.35">
      <c r="A51" t="s">
        <v>2696</v>
      </c>
    </row>
    <row r="52" spans="1:1" x14ac:dyDescent="0.35">
      <c r="A52" t="s">
        <v>2697</v>
      </c>
    </row>
    <row r="53" spans="1:1" x14ac:dyDescent="0.35">
      <c r="A53" t="s">
        <v>2698</v>
      </c>
    </row>
    <row r="54" spans="1:1" x14ac:dyDescent="0.35">
      <c r="A54" t="s">
        <v>2699</v>
      </c>
    </row>
    <row r="55" spans="1:1" x14ac:dyDescent="0.35">
      <c r="A55" t="s">
        <v>2700</v>
      </c>
    </row>
    <row r="56" spans="1:1" x14ac:dyDescent="0.35">
      <c r="A56" t="s">
        <v>2701</v>
      </c>
    </row>
    <row r="57" spans="1:1" x14ac:dyDescent="0.35">
      <c r="A57" t="s">
        <v>2702</v>
      </c>
    </row>
    <row r="58" spans="1:1" x14ac:dyDescent="0.35">
      <c r="A58" t="s">
        <v>2703</v>
      </c>
    </row>
    <row r="59" spans="1:1" x14ac:dyDescent="0.35">
      <c r="A59" t="s">
        <v>2705</v>
      </c>
    </row>
    <row r="60" spans="1:1" x14ac:dyDescent="0.35">
      <c r="A60" t="s">
        <v>2707</v>
      </c>
    </row>
    <row r="61" spans="1:1" x14ac:dyDescent="0.35">
      <c r="A61" t="s">
        <v>2708</v>
      </c>
    </row>
    <row r="62" spans="1:1" x14ac:dyDescent="0.35">
      <c r="A62" t="s">
        <v>2709</v>
      </c>
    </row>
    <row r="63" spans="1:1" x14ac:dyDescent="0.35">
      <c r="A63" t="s">
        <v>2711</v>
      </c>
    </row>
    <row r="64" spans="1:1" x14ac:dyDescent="0.35">
      <c r="A64" t="s">
        <v>2712</v>
      </c>
    </row>
    <row r="65" spans="1:1" x14ac:dyDescent="0.35">
      <c r="A65" t="s">
        <v>2713</v>
      </c>
    </row>
    <row r="66" spans="1:1" x14ac:dyDescent="0.35">
      <c r="A66" t="s">
        <v>2714</v>
      </c>
    </row>
    <row r="67" spans="1:1" x14ac:dyDescent="0.35">
      <c r="A67" t="s">
        <v>2715</v>
      </c>
    </row>
    <row r="68" spans="1:1" x14ac:dyDescent="0.35">
      <c r="A68" t="s">
        <v>2716</v>
      </c>
    </row>
    <row r="69" spans="1:1" x14ac:dyDescent="0.35">
      <c r="A69" t="s">
        <v>2718</v>
      </c>
    </row>
    <row r="70" spans="1:1" x14ac:dyDescent="0.35">
      <c r="A70" t="s">
        <v>2722</v>
      </c>
    </row>
    <row r="71" spans="1:1" x14ac:dyDescent="0.35">
      <c r="A71" t="s">
        <v>2725</v>
      </c>
    </row>
    <row r="72" spans="1:1" x14ac:dyDescent="0.35">
      <c r="A72" t="s">
        <v>2726</v>
      </c>
    </row>
    <row r="73" spans="1:1" x14ac:dyDescent="0.35">
      <c r="A73" t="s">
        <v>2727</v>
      </c>
    </row>
    <row r="74" spans="1:1" x14ac:dyDescent="0.35">
      <c r="A74" t="s">
        <v>2729</v>
      </c>
    </row>
  </sheetData>
  <sortState xmlns:xlrd2="http://schemas.microsoft.com/office/spreadsheetml/2017/richdata2" ref="A1:B74">
    <sortCondition sortBy="fontColor" ref="A1:A74" dxfId="1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A68D0-9AE4-4D6F-AADB-BD05E3152E58}">
  <dimension ref="A1:A17"/>
  <sheetViews>
    <sheetView workbookViewId="0"/>
  </sheetViews>
  <sheetFormatPr baseColWidth="10" defaultRowHeight="14.5" x14ac:dyDescent="0.35"/>
  <sheetData>
    <row r="1" spans="1:1" x14ac:dyDescent="0.35">
      <c r="A1" t="s">
        <v>18</v>
      </c>
    </row>
    <row r="2" spans="1:1" x14ac:dyDescent="0.35">
      <c r="A2" t="s">
        <v>30</v>
      </c>
    </row>
    <row r="3" spans="1:1" x14ac:dyDescent="0.35">
      <c r="A3" t="s">
        <v>38</v>
      </c>
    </row>
    <row r="4" spans="1:1" x14ac:dyDescent="0.35">
      <c r="A4" t="s">
        <v>48</v>
      </c>
    </row>
    <row r="5" spans="1:1" x14ac:dyDescent="0.35">
      <c r="A5" t="s">
        <v>71</v>
      </c>
    </row>
    <row r="6" spans="1:1" x14ac:dyDescent="0.35">
      <c r="A6" t="s">
        <v>78</v>
      </c>
    </row>
    <row r="7" spans="1:1" x14ac:dyDescent="0.35">
      <c r="A7" t="s">
        <v>85</v>
      </c>
    </row>
    <row r="8" spans="1:1" x14ac:dyDescent="0.35">
      <c r="A8" t="s">
        <v>94</v>
      </c>
    </row>
    <row r="9" spans="1:1" x14ac:dyDescent="0.35">
      <c r="A9" t="s">
        <v>104</v>
      </c>
    </row>
    <row r="10" spans="1:1" x14ac:dyDescent="0.35">
      <c r="A10" t="s">
        <v>111</v>
      </c>
    </row>
    <row r="11" spans="1:1" x14ac:dyDescent="0.35">
      <c r="A11" t="s">
        <v>135</v>
      </c>
    </row>
    <row r="12" spans="1:1" x14ac:dyDescent="0.35">
      <c r="A12" t="s">
        <v>147</v>
      </c>
    </row>
    <row r="13" spans="1:1" x14ac:dyDescent="0.35">
      <c r="A13" t="s">
        <v>156</v>
      </c>
    </row>
    <row r="14" spans="1:1" x14ac:dyDescent="0.35">
      <c r="A14" t="s">
        <v>160</v>
      </c>
    </row>
    <row r="15" spans="1:1" x14ac:dyDescent="0.35">
      <c r="A15" t="s">
        <v>163</v>
      </c>
    </row>
    <row r="16" spans="1:1" x14ac:dyDescent="0.35">
      <c r="A16" t="s">
        <v>203</v>
      </c>
    </row>
    <row r="17" spans="1:1" x14ac:dyDescent="0.35">
      <c r="A17" t="s">
        <v>330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B24FD-A65E-48E0-8832-593494E8FD19}">
  <dimension ref="A1:A249"/>
  <sheetViews>
    <sheetView workbookViewId="0"/>
  </sheetViews>
  <sheetFormatPr baseColWidth="10" defaultRowHeight="14.5" x14ac:dyDescent="0.35"/>
  <sheetData>
    <row r="1" spans="1:1" x14ac:dyDescent="0.35">
      <c r="A1" t="s">
        <v>2657</v>
      </c>
    </row>
    <row r="2" spans="1:1" x14ac:dyDescent="0.35">
      <c r="A2" t="s">
        <v>2860</v>
      </c>
    </row>
    <row r="3" spans="1:1" x14ac:dyDescent="0.35">
      <c r="A3" t="s">
        <v>2830</v>
      </c>
    </row>
    <row r="4" spans="1:1" x14ac:dyDescent="0.35">
      <c r="A4" t="s">
        <v>2855</v>
      </c>
    </row>
    <row r="5" spans="1:1" x14ac:dyDescent="0.35">
      <c r="A5" t="s">
        <v>2833</v>
      </c>
    </row>
    <row r="6" spans="1:1" x14ac:dyDescent="0.35">
      <c r="A6" t="s">
        <v>2869</v>
      </c>
    </row>
    <row r="7" spans="1:1" x14ac:dyDescent="0.35">
      <c r="A7" t="s">
        <v>2847</v>
      </c>
    </row>
    <row r="8" spans="1:1" x14ac:dyDescent="0.35">
      <c r="A8" t="s">
        <v>2846</v>
      </c>
    </row>
    <row r="9" spans="1:1" x14ac:dyDescent="0.35">
      <c r="A9" t="s">
        <v>2858</v>
      </c>
    </row>
    <row r="10" spans="1:1" x14ac:dyDescent="0.35">
      <c r="A10" t="s">
        <v>2834</v>
      </c>
    </row>
    <row r="11" spans="1:1" x14ac:dyDescent="0.35">
      <c r="A11" t="s">
        <v>2857</v>
      </c>
    </row>
    <row r="12" spans="1:1" x14ac:dyDescent="0.35">
      <c r="A12" t="s">
        <v>2835</v>
      </c>
    </row>
    <row r="13" spans="1:1" x14ac:dyDescent="0.35">
      <c r="A13" t="s">
        <v>2664</v>
      </c>
    </row>
    <row r="14" spans="1:1" x14ac:dyDescent="0.35">
      <c r="A14" t="s">
        <v>2871</v>
      </c>
    </row>
    <row r="15" spans="1:1" x14ac:dyDescent="0.35">
      <c r="A15" t="s">
        <v>2675</v>
      </c>
    </row>
    <row r="16" spans="1:1" x14ac:dyDescent="0.35">
      <c r="A16" t="s">
        <v>2720</v>
      </c>
    </row>
    <row r="17" spans="1:1" x14ac:dyDescent="0.35">
      <c r="A17" t="s">
        <v>2828</v>
      </c>
    </row>
    <row r="18" spans="1:1" x14ac:dyDescent="0.35">
      <c r="A18" t="s">
        <v>2836</v>
      </c>
    </row>
    <row r="19" spans="1:1" x14ac:dyDescent="0.35">
      <c r="A19" t="s">
        <v>2839</v>
      </c>
    </row>
    <row r="20" spans="1:1" x14ac:dyDescent="0.35">
      <c r="A20" t="s">
        <v>2840</v>
      </c>
    </row>
    <row r="21" spans="1:1" x14ac:dyDescent="0.35">
      <c r="A21" t="s">
        <v>2859</v>
      </c>
    </row>
    <row r="22" spans="1:1" x14ac:dyDescent="0.35">
      <c r="A22" t="s">
        <v>2829</v>
      </c>
    </row>
    <row r="23" spans="1:1" x14ac:dyDescent="0.35">
      <c r="A23" t="s">
        <v>2853</v>
      </c>
    </row>
    <row r="24" spans="1:1" x14ac:dyDescent="0.35">
      <c r="A24" t="s">
        <v>2862</v>
      </c>
    </row>
    <row r="25" spans="1:1" x14ac:dyDescent="0.35">
      <c r="A25" t="s">
        <v>2659</v>
      </c>
    </row>
    <row r="26" spans="1:1" x14ac:dyDescent="0.35">
      <c r="A26" t="s">
        <v>2656</v>
      </c>
    </row>
    <row r="27" spans="1:1" x14ac:dyDescent="0.35">
      <c r="A27" t="s">
        <v>2655</v>
      </c>
    </row>
    <row r="28" spans="1:1" x14ac:dyDescent="0.35">
      <c r="A28" t="s">
        <v>2654</v>
      </c>
    </row>
    <row r="29" spans="1:1" x14ac:dyDescent="0.35">
      <c r="A29" t="s">
        <v>2658</v>
      </c>
    </row>
    <row r="30" spans="1:1" x14ac:dyDescent="0.35">
      <c r="A30" t="s">
        <v>2844</v>
      </c>
    </row>
    <row r="31" spans="1:1" x14ac:dyDescent="0.35">
      <c r="A31" t="s">
        <v>2872</v>
      </c>
    </row>
    <row r="32" spans="1:1" x14ac:dyDescent="0.35">
      <c r="A32" t="s">
        <v>2851</v>
      </c>
    </row>
    <row r="33" spans="1:1" x14ac:dyDescent="0.35">
      <c r="A33" t="s">
        <v>2842</v>
      </c>
    </row>
    <row r="34" spans="1:1" x14ac:dyDescent="0.35">
      <c r="A34" t="s">
        <v>2845</v>
      </c>
    </row>
    <row r="35" spans="1:1" x14ac:dyDescent="0.35">
      <c r="A35" t="s">
        <v>2674</v>
      </c>
    </row>
    <row r="36" spans="1:1" x14ac:dyDescent="0.35">
      <c r="A36" t="s">
        <v>2730</v>
      </c>
    </row>
    <row r="37" spans="1:1" x14ac:dyDescent="0.35">
      <c r="A37" t="s">
        <v>2672</v>
      </c>
    </row>
    <row r="38" spans="1:1" x14ac:dyDescent="0.35">
      <c r="A38" t="s">
        <v>2867</v>
      </c>
    </row>
    <row r="39" spans="1:1" x14ac:dyDescent="0.35">
      <c r="A39" t="s">
        <v>2832</v>
      </c>
    </row>
    <row r="40" spans="1:1" x14ac:dyDescent="0.35">
      <c r="A40" t="s">
        <v>2660</v>
      </c>
    </row>
    <row r="41" spans="1:1" x14ac:dyDescent="0.35">
      <c r="A41" t="s">
        <v>2873</v>
      </c>
    </row>
    <row r="42" spans="1:1" x14ac:dyDescent="0.35">
      <c r="A42" t="s">
        <v>2861</v>
      </c>
    </row>
    <row r="43" spans="1:1" x14ac:dyDescent="0.35">
      <c r="A43" t="s">
        <v>2662</v>
      </c>
    </row>
    <row r="44" spans="1:1" x14ac:dyDescent="0.35">
      <c r="A44" t="s">
        <v>2827</v>
      </c>
    </row>
    <row r="45" spans="1:1" x14ac:dyDescent="0.35">
      <c r="A45" t="s">
        <v>2826</v>
      </c>
    </row>
    <row r="46" spans="1:1" x14ac:dyDescent="0.35">
      <c r="A46" t="s">
        <v>2673</v>
      </c>
    </row>
    <row r="47" spans="1:1" x14ac:dyDescent="0.35">
      <c r="A47" t="s">
        <v>2868</v>
      </c>
    </row>
    <row r="48" spans="1:1" x14ac:dyDescent="0.35">
      <c r="A48" t="s">
        <v>2661</v>
      </c>
    </row>
    <row r="49" spans="1:1" x14ac:dyDescent="0.35">
      <c r="A49" t="s">
        <v>2670</v>
      </c>
    </row>
    <row r="50" spans="1:1" x14ac:dyDescent="0.35">
      <c r="A50" t="s">
        <v>2671</v>
      </c>
    </row>
    <row r="51" spans="1:1" x14ac:dyDescent="0.35">
      <c r="A51" t="s">
        <v>2852</v>
      </c>
    </row>
    <row r="52" spans="1:1" x14ac:dyDescent="0.35">
      <c r="A52" t="s">
        <v>2663</v>
      </c>
    </row>
    <row r="53" spans="1:1" x14ac:dyDescent="0.35">
      <c r="A53" t="s">
        <v>2865</v>
      </c>
    </row>
    <row r="54" spans="1:1" x14ac:dyDescent="0.35">
      <c r="A54" t="s">
        <v>2849</v>
      </c>
    </row>
    <row r="55" spans="1:1" x14ac:dyDescent="0.35">
      <c r="A55" t="s">
        <v>2823</v>
      </c>
    </row>
    <row r="56" spans="1:1" x14ac:dyDescent="0.35">
      <c r="A56" t="s">
        <v>2825</v>
      </c>
    </row>
    <row r="57" spans="1:1" x14ac:dyDescent="0.35">
      <c r="A57" t="s">
        <v>2866</v>
      </c>
    </row>
    <row r="58" spans="1:1" x14ac:dyDescent="0.35">
      <c r="A58" t="s">
        <v>2838</v>
      </c>
    </row>
    <row r="59" spans="1:1" x14ac:dyDescent="0.35">
      <c r="A59" t="s">
        <v>2824</v>
      </c>
    </row>
    <row r="60" spans="1:1" x14ac:dyDescent="0.35">
      <c r="A60" t="s">
        <v>2848</v>
      </c>
    </row>
    <row r="61" spans="1:1" x14ac:dyDescent="0.35">
      <c r="A61" t="s">
        <v>2870</v>
      </c>
    </row>
    <row r="62" spans="1:1" x14ac:dyDescent="0.35">
      <c r="A62" t="s">
        <v>2633</v>
      </c>
    </row>
    <row r="63" spans="1:1" x14ac:dyDescent="0.35">
      <c r="A63" t="s">
        <v>2822</v>
      </c>
    </row>
    <row r="64" spans="1:1" x14ac:dyDescent="0.35">
      <c r="A64" t="s">
        <v>2843</v>
      </c>
    </row>
    <row r="65" spans="1:1" x14ac:dyDescent="0.35">
      <c r="A65" t="s">
        <v>2864</v>
      </c>
    </row>
    <row r="66" spans="1:1" x14ac:dyDescent="0.35">
      <c r="A66" t="s">
        <v>2841</v>
      </c>
    </row>
    <row r="67" spans="1:1" x14ac:dyDescent="0.35">
      <c r="A67" t="s">
        <v>2863</v>
      </c>
    </row>
    <row r="68" spans="1:1" x14ac:dyDescent="0.35">
      <c r="A68" t="s">
        <v>2850</v>
      </c>
    </row>
    <row r="69" spans="1:1" x14ac:dyDescent="0.35">
      <c r="A69" t="s">
        <v>2856</v>
      </c>
    </row>
    <row r="70" spans="1:1" x14ac:dyDescent="0.35">
      <c r="A70" t="s">
        <v>2831</v>
      </c>
    </row>
    <row r="71" spans="1:1" x14ac:dyDescent="0.35">
      <c r="A71" t="s">
        <v>2854</v>
      </c>
    </row>
    <row r="72" spans="1:1" x14ac:dyDescent="0.35">
      <c r="A72" t="s">
        <v>2837</v>
      </c>
    </row>
    <row r="73" spans="1:1" x14ac:dyDescent="0.35">
      <c r="A73" t="s">
        <v>2665</v>
      </c>
    </row>
    <row r="74" spans="1:1" x14ac:dyDescent="0.35">
      <c r="A74" t="s">
        <v>2666</v>
      </c>
    </row>
    <row r="75" spans="1:1" x14ac:dyDescent="0.35">
      <c r="A75" t="s">
        <v>2669</v>
      </c>
    </row>
    <row r="76" spans="1:1" x14ac:dyDescent="0.35">
      <c r="A76" t="s">
        <v>2719</v>
      </c>
    </row>
    <row r="77" spans="1:1" x14ac:dyDescent="0.35">
      <c r="A77" t="s">
        <v>2723</v>
      </c>
    </row>
    <row r="78" spans="1:1" x14ac:dyDescent="0.35">
      <c r="A78" s="17" t="s">
        <v>2885</v>
      </c>
    </row>
    <row r="79" spans="1:1" x14ac:dyDescent="0.35">
      <c r="A79" s="17" t="s">
        <v>2886</v>
      </c>
    </row>
    <row r="80" spans="1:1" x14ac:dyDescent="0.35">
      <c r="A80" s="17" t="s">
        <v>2887</v>
      </c>
    </row>
    <row r="81" spans="1:1" x14ac:dyDescent="0.35">
      <c r="A81" s="17" t="s">
        <v>2888</v>
      </c>
    </row>
    <row r="82" spans="1:1" x14ac:dyDescent="0.35">
      <c r="A82" s="17" t="s">
        <v>2891</v>
      </c>
    </row>
    <row r="83" spans="1:1" x14ac:dyDescent="0.35">
      <c r="A83" s="17" t="s">
        <v>2892</v>
      </c>
    </row>
    <row r="84" spans="1:1" x14ac:dyDescent="0.35">
      <c r="A84" s="17" t="s">
        <v>2893</v>
      </c>
    </row>
    <row r="85" spans="1:1" x14ac:dyDescent="0.35">
      <c r="A85" s="17" t="s">
        <v>2894</v>
      </c>
    </row>
    <row r="86" spans="1:1" x14ac:dyDescent="0.35">
      <c r="A86" s="17" t="s">
        <v>2895</v>
      </c>
    </row>
    <row r="87" spans="1:1" x14ac:dyDescent="0.35">
      <c r="A87" s="17" t="s">
        <v>2896</v>
      </c>
    </row>
    <row r="88" spans="1:1" x14ac:dyDescent="0.35">
      <c r="A88" s="17" t="s">
        <v>2897</v>
      </c>
    </row>
    <row r="89" spans="1:1" x14ac:dyDescent="0.35">
      <c r="A89" s="17" t="s">
        <v>2898</v>
      </c>
    </row>
    <row r="90" spans="1:1" x14ac:dyDescent="0.35">
      <c r="A90" s="17" t="s">
        <v>2899</v>
      </c>
    </row>
    <row r="91" spans="1:1" x14ac:dyDescent="0.35">
      <c r="A91" s="17" t="s">
        <v>2900</v>
      </c>
    </row>
    <row r="92" spans="1:1" x14ac:dyDescent="0.35">
      <c r="A92" s="17" t="s">
        <v>2901</v>
      </c>
    </row>
    <row r="93" spans="1:1" x14ac:dyDescent="0.35">
      <c r="A93" s="17" t="s">
        <v>2902</v>
      </c>
    </row>
    <row r="94" spans="1:1" x14ac:dyDescent="0.35">
      <c r="A94" s="17" t="s">
        <v>2903</v>
      </c>
    </row>
    <row r="95" spans="1:1" x14ac:dyDescent="0.35">
      <c r="A95" s="17" t="s">
        <v>2904</v>
      </c>
    </row>
    <row r="96" spans="1:1" x14ac:dyDescent="0.35">
      <c r="A96" s="17" t="s">
        <v>2905</v>
      </c>
    </row>
    <row r="97" spans="1:1" x14ac:dyDescent="0.35">
      <c r="A97" s="17" t="s">
        <v>2906</v>
      </c>
    </row>
    <row r="98" spans="1:1" x14ac:dyDescent="0.35">
      <c r="A98" s="17" t="s">
        <v>2907</v>
      </c>
    </row>
    <row r="99" spans="1:1" x14ac:dyDescent="0.35">
      <c r="A99" s="17" t="s">
        <v>2908</v>
      </c>
    </row>
    <row r="100" spans="1:1" x14ac:dyDescent="0.35">
      <c r="A100" s="17" t="s">
        <v>2909</v>
      </c>
    </row>
    <row r="101" spans="1:1" x14ac:dyDescent="0.35">
      <c r="A101" s="17" t="s">
        <v>2910</v>
      </c>
    </row>
    <row r="102" spans="1:1" x14ac:dyDescent="0.35">
      <c r="A102" s="17" t="s">
        <v>2911</v>
      </c>
    </row>
    <row r="103" spans="1:1" x14ac:dyDescent="0.35">
      <c r="A103" s="17" t="s">
        <v>2912</v>
      </c>
    </row>
    <row r="104" spans="1:1" x14ac:dyDescent="0.35">
      <c r="A104" s="17" t="s">
        <v>2913</v>
      </c>
    </row>
    <row r="105" spans="1:1" x14ac:dyDescent="0.35">
      <c r="A105" s="17" t="s">
        <v>2914</v>
      </c>
    </row>
    <row r="106" spans="1:1" x14ac:dyDescent="0.35">
      <c r="A106" s="17" t="s">
        <v>2915</v>
      </c>
    </row>
    <row r="107" spans="1:1" x14ac:dyDescent="0.35">
      <c r="A107" s="17" t="s">
        <v>2916</v>
      </c>
    </row>
    <row r="108" spans="1:1" x14ac:dyDescent="0.35">
      <c r="A108" s="17" t="s">
        <v>2917</v>
      </c>
    </row>
    <row r="109" spans="1:1" x14ac:dyDescent="0.35">
      <c r="A109" s="17" t="s">
        <v>2918</v>
      </c>
    </row>
    <row r="110" spans="1:1" x14ac:dyDescent="0.35">
      <c r="A110" s="17" t="s">
        <v>2919</v>
      </c>
    </row>
    <row r="111" spans="1:1" x14ac:dyDescent="0.35">
      <c r="A111" s="17" t="s">
        <v>2920</v>
      </c>
    </row>
    <row r="112" spans="1:1" x14ac:dyDescent="0.35">
      <c r="A112" s="17" t="s">
        <v>2921</v>
      </c>
    </row>
    <row r="113" spans="1:1" x14ac:dyDescent="0.35">
      <c r="A113" s="17" t="s">
        <v>2922</v>
      </c>
    </row>
    <row r="114" spans="1:1" x14ac:dyDescent="0.35">
      <c r="A114" s="17" t="s">
        <v>2923</v>
      </c>
    </row>
    <row r="115" spans="1:1" x14ac:dyDescent="0.35">
      <c r="A115" s="17" t="s">
        <v>2924</v>
      </c>
    </row>
    <row r="116" spans="1:1" x14ac:dyDescent="0.35">
      <c r="A116" s="17" t="s">
        <v>2925</v>
      </c>
    </row>
    <row r="117" spans="1:1" x14ac:dyDescent="0.35">
      <c r="A117" s="17" t="s">
        <v>2926</v>
      </c>
    </row>
    <row r="118" spans="1:1" x14ac:dyDescent="0.35">
      <c r="A118" s="17" t="s">
        <v>2927</v>
      </c>
    </row>
    <row r="119" spans="1:1" x14ac:dyDescent="0.35">
      <c r="A119" s="17" t="s">
        <v>2928</v>
      </c>
    </row>
    <row r="120" spans="1:1" x14ac:dyDescent="0.35">
      <c r="A120" s="17" t="s">
        <v>2929</v>
      </c>
    </row>
    <row r="121" spans="1:1" x14ac:dyDescent="0.35">
      <c r="A121" s="17" t="s">
        <v>2930</v>
      </c>
    </row>
    <row r="122" spans="1:1" x14ac:dyDescent="0.35">
      <c r="A122" s="17" t="s">
        <v>2931</v>
      </c>
    </row>
    <row r="123" spans="1:1" x14ac:dyDescent="0.35">
      <c r="A123" s="17" t="s">
        <v>2932</v>
      </c>
    </row>
    <row r="124" spans="1:1" x14ac:dyDescent="0.35">
      <c r="A124" s="17" t="s">
        <v>2933</v>
      </c>
    </row>
    <row r="125" spans="1:1" x14ac:dyDescent="0.35">
      <c r="A125" s="17" t="s">
        <v>2934</v>
      </c>
    </row>
    <row r="126" spans="1:1" x14ac:dyDescent="0.35">
      <c r="A126" s="17" t="s">
        <v>2935</v>
      </c>
    </row>
    <row r="127" spans="1:1" x14ac:dyDescent="0.35">
      <c r="A127" s="17" t="s">
        <v>2936</v>
      </c>
    </row>
    <row r="128" spans="1:1" x14ac:dyDescent="0.35">
      <c r="A128" s="17" t="s">
        <v>2937</v>
      </c>
    </row>
    <row r="129" spans="1:1" x14ac:dyDescent="0.35">
      <c r="A129" s="17" t="s">
        <v>2938</v>
      </c>
    </row>
    <row r="130" spans="1:1" x14ac:dyDescent="0.35">
      <c r="A130" s="17" t="s">
        <v>2939</v>
      </c>
    </row>
    <row r="131" spans="1:1" x14ac:dyDescent="0.35">
      <c r="A131" s="17" t="s">
        <v>2940</v>
      </c>
    </row>
    <row r="132" spans="1:1" x14ac:dyDescent="0.35">
      <c r="A132" s="17" t="s">
        <v>2941</v>
      </c>
    </row>
    <row r="133" spans="1:1" x14ac:dyDescent="0.35">
      <c r="A133" s="17" t="s">
        <v>2942</v>
      </c>
    </row>
    <row r="134" spans="1:1" x14ac:dyDescent="0.35">
      <c r="A134" s="17" t="s">
        <v>2943</v>
      </c>
    </row>
    <row r="135" spans="1:1" x14ac:dyDescent="0.35">
      <c r="A135" s="17" t="s">
        <v>2944</v>
      </c>
    </row>
    <row r="136" spans="1:1" x14ac:dyDescent="0.35">
      <c r="A136" s="17" t="s">
        <v>2945</v>
      </c>
    </row>
    <row r="137" spans="1:1" x14ac:dyDescent="0.35">
      <c r="A137" s="17" t="s">
        <v>2946</v>
      </c>
    </row>
    <row r="138" spans="1:1" x14ac:dyDescent="0.35">
      <c r="A138" s="17" t="s">
        <v>2947</v>
      </c>
    </row>
    <row r="139" spans="1:1" x14ac:dyDescent="0.35">
      <c r="A139" s="17" t="s">
        <v>2948</v>
      </c>
    </row>
    <row r="140" spans="1:1" x14ac:dyDescent="0.35">
      <c r="A140" s="17" t="s">
        <v>2949</v>
      </c>
    </row>
    <row r="141" spans="1:1" x14ac:dyDescent="0.35">
      <c r="A141" s="17" t="s">
        <v>2950</v>
      </c>
    </row>
    <row r="142" spans="1:1" x14ac:dyDescent="0.35">
      <c r="A142" s="17" t="s">
        <v>2951</v>
      </c>
    </row>
    <row r="143" spans="1:1" x14ac:dyDescent="0.35">
      <c r="A143" s="17" t="s">
        <v>2952</v>
      </c>
    </row>
    <row r="144" spans="1:1" x14ac:dyDescent="0.35">
      <c r="A144" s="17" t="s">
        <v>2953</v>
      </c>
    </row>
    <row r="145" spans="1:1" x14ac:dyDescent="0.35">
      <c r="A145" s="17" t="s">
        <v>2954</v>
      </c>
    </row>
    <row r="146" spans="1:1" x14ac:dyDescent="0.35">
      <c r="A146" s="17" t="s">
        <v>2955</v>
      </c>
    </row>
    <row r="147" spans="1:1" x14ac:dyDescent="0.35">
      <c r="A147" s="17" t="s">
        <v>2956</v>
      </c>
    </row>
    <row r="148" spans="1:1" x14ac:dyDescent="0.35">
      <c r="A148" s="17" t="s">
        <v>2957</v>
      </c>
    </row>
    <row r="149" spans="1:1" x14ac:dyDescent="0.35">
      <c r="A149" s="17" t="s">
        <v>2958</v>
      </c>
    </row>
    <row r="150" spans="1:1" x14ac:dyDescent="0.35">
      <c r="A150" s="17" t="s">
        <v>2959</v>
      </c>
    </row>
    <row r="151" spans="1:1" x14ac:dyDescent="0.35">
      <c r="A151" s="17" t="s">
        <v>2960</v>
      </c>
    </row>
    <row r="152" spans="1:1" x14ac:dyDescent="0.35">
      <c r="A152" s="17" t="s">
        <v>2961</v>
      </c>
    </row>
    <row r="153" spans="1:1" x14ac:dyDescent="0.35">
      <c r="A153" s="17" t="s">
        <v>2962</v>
      </c>
    </row>
    <row r="154" spans="1:1" x14ac:dyDescent="0.35">
      <c r="A154" s="17" t="s">
        <v>2963</v>
      </c>
    </row>
    <row r="155" spans="1:1" x14ac:dyDescent="0.35">
      <c r="A155" s="17" t="s">
        <v>2964</v>
      </c>
    </row>
    <row r="156" spans="1:1" x14ac:dyDescent="0.35">
      <c r="A156" s="17" t="s">
        <v>2965</v>
      </c>
    </row>
    <row r="157" spans="1:1" x14ac:dyDescent="0.35">
      <c r="A157" s="17" t="s">
        <v>2966</v>
      </c>
    </row>
    <row r="158" spans="1:1" x14ac:dyDescent="0.35">
      <c r="A158" s="17" t="s">
        <v>2967</v>
      </c>
    </row>
    <row r="159" spans="1:1" x14ac:dyDescent="0.35">
      <c r="A159" s="17" t="s">
        <v>2968</v>
      </c>
    </row>
    <row r="160" spans="1:1" x14ac:dyDescent="0.35">
      <c r="A160" s="17" t="s">
        <v>2969</v>
      </c>
    </row>
    <row r="161" spans="1:1" x14ac:dyDescent="0.35">
      <c r="A161" s="17" t="s">
        <v>2970</v>
      </c>
    </row>
    <row r="162" spans="1:1" x14ac:dyDescent="0.35">
      <c r="A162" s="17" t="s">
        <v>2971</v>
      </c>
    </row>
    <row r="163" spans="1:1" x14ac:dyDescent="0.35">
      <c r="A163" s="17" t="s">
        <v>2972</v>
      </c>
    </row>
    <row r="164" spans="1:1" x14ac:dyDescent="0.35">
      <c r="A164" s="17" t="s">
        <v>2973</v>
      </c>
    </row>
    <row r="165" spans="1:1" x14ac:dyDescent="0.35">
      <c r="A165" s="17" t="s">
        <v>2974</v>
      </c>
    </row>
    <row r="166" spans="1:1" x14ac:dyDescent="0.35">
      <c r="A166" s="17" t="s">
        <v>2975</v>
      </c>
    </row>
    <row r="167" spans="1:1" x14ac:dyDescent="0.35">
      <c r="A167" s="17" t="s">
        <v>2976</v>
      </c>
    </row>
    <row r="168" spans="1:1" x14ac:dyDescent="0.35">
      <c r="A168" s="17" t="s">
        <v>2977</v>
      </c>
    </row>
    <row r="169" spans="1:1" x14ac:dyDescent="0.35">
      <c r="A169" s="17" t="s">
        <v>2978</v>
      </c>
    </row>
    <row r="170" spans="1:1" x14ac:dyDescent="0.35">
      <c r="A170" s="17" t="s">
        <v>2979</v>
      </c>
    </row>
    <row r="171" spans="1:1" x14ac:dyDescent="0.35">
      <c r="A171" s="17" t="s">
        <v>2980</v>
      </c>
    </row>
    <row r="172" spans="1:1" x14ac:dyDescent="0.35">
      <c r="A172" s="17" t="s">
        <v>2981</v>
      </c>
    </row>
    <row r="173" spans="1:1" x14ac:dyDescent="0.35">
      <c r="A173" s="17" t="s">
        <v>2982</v>
      </c>
    </row>
    <row r="174" spans="1:1" x14ac:dyDescent="0.35">
      <c r="A174" s="17" t="s">
        <v>2983</v>
      </c>
    </row>
    <row r="175" spans="1:1" x14ac:dyDescent="0.35">
      <c r="A175" s="17" t="s">
        <v>2984</v>
      </c>
    </row>
    <row r="176" spans="1:1" x14ac:dyDescent="0.35">
      <c r="A176" s="17" t="s">
        <v>2985</v>
      </c>
    </row>
    <row r="177" spans="1:1" x14ac:dyDescent="0.35">
      <c r="A177" s="17" t="s">
        <v>2986</v>
      </c>
    </row>
    <row r="178" spans="1:1" x14ac:dyDescent="0.35">
      <c r="A178" s="17" t="s">
        <v>2987</v>
      </c>
    </row>
    <row r="179" spans="1:1" x14ac:dyDescent="0.35">
      <c r="A179" s="17" t="s">
        <v>2988</v>
      </c>
    </row>
    <row r="180" spans="1:1" x14ac:dyDescent="0.35">
      <c r="A180" s="17" t="s">
        <v>2989</v>
      </c>
    </row>
    <row r="181" spans="1:1" x14ac:dyDescent="0.35">
      <c r="A181" s="17" t="s">
        <v>2990</v>
      </c>
    </row>
    <row r="182" spans="1:1" x14ac:dyDescent="0.35">
      <c r="A182" s="17" t="s">
        <v>2991</v>
      </c>
    </row>
    <row r="183" spans="1:1" x14ac:dyDescent="0.35">
      <c r="A183" s="17" t="s">
        <v>2992</v>
      </c>
    </row>
    <row r="184" spans="1:1" x14ac:dyDescent="0.35">
      <c r="A184" s="17" t="s">
        <v>2993</v>
      </c>
    </row>
    <row r="185" spans="1:1" x14ac:dyDescent="0.35">
      <c r="A185" s="17" t="s">
        <v>2994</v>
      </c>
    </row>
    <row r="186" spans="1:1" x14ac:dyDescent="0.35">
      <c r="A186" s="17" t="s">
        <v>2995</v>
      </c>
    </row>
    <row r="187" spans="1:1" x14ac:dyDescent="0.35">
      <c r="A187" s="17" t="s">
        <v>2996</v>
      </c>
    </row>
    <row r="188" spans="1:1" x14ac:dyDescent="0.35">
      <c r="A188" s="17" t="s">
        <v>2997</v>
      </c>
    </row>
    <row r="189" spans="1:1" x14ac:dyDescent="0.35">
      <c r="A189" s="17" t="s">
        <v>2998</v>
      </c>
    </row>
    <row r="190" spans="1:1" x14ac:dyDescent="0.35">
      <c r="A190" s="17" t="s">
        <v>2999</v>
      </c>
    </row>
    <row r="191" spans="1:1" x14ac:dyDescent="0.35">
      <c r="A191" s="17" t="s">
        <v>3000</v>
      </c>
    </row>
    <row r="192" spans="1:1" x14ac:dyDescent="0.35">
      <c r="A192" s="17" t="s">
        <v>3001</v>
      </c>
    </row>
    <row r="193" spans="1:1" x14ac:dyDescent="0.35">
      <c r="A193" s="17" t="s">
        <v>3002</v>
      </c>
    </row>
    <row r="194" spans="1:1" x14ac:dyDescent="0.35">
      <c r="A194" s="17" t="s">
        <v>3003</v>
      </c>
    </row>
    <row r="195" spans="1:1" x14ac:dyDescent="0.35">
      <c r="A195" s="17" t="s">
        <v>3004</v>
      </c>
    </row>
    <row r="196" spans="1:1" x14ac:dyDescent="0.35">
      <c r="A196" s="17" t="s">
        <v>3005</v>
      </c>
    </row>
    <row r="197" spans="1:1" x14ac:dyDescent="0.35">
      <c r="A197" s="17" t="s">
        <v>3006</v>
      </c>
    </row>
    <row r="198" spans="1:1" x14ac:dyDescent="0.35">
      <c r="A198" s="17" t="s">
        <v>3007</v>
      </c>
    </row>
    <row r="199" spans="1:1" x14ac:dyDescent="0.35">
      <c r="A199" s="17" t="s">
        <v>3008</v>
      </c>
    </row>
    <row r="200" spans="1:1" x14ac:dyDescent="0.35">
      <c r="A200" s="17" t="s">
        <v>3009</v>
      </c>
    </row>
    <row r="201" spans="1:1" x14ac:dyDescent="0.35">
      <c r="A201" s="17" t="s">
        <v>3010</v>
      </c>
    </row>
    <row r="202" spans="1:1" x14ac:dyDescent="0.35">
      <c r="A202" s="17" t="s">
        <v>3011</v>
      </c>
    </row>
    <row r="203" spans="1:1" x14ac:dyDescent="0.35">
      <c r="A203" s="17" t="s">
        <v>3012</v>
      </c>
    </row>
    <row r="204" spans="1:1" x14ac:dyDescent="0.35">
      <c r="A204" s="17" t="s">
        <v>3013</v>
      </c>
    </row>
    <row r="205" spans="1:1" x14ac:dyDescent="0.35">
      <c r="A205" s="17" t="s">
        <v>3014</v>
      </c>
    </row>
    <row r="206" spans="1:1" x14ac:dyDescent="0.35">
      <c r="A206" s="17" t="s">
        <v>3015</v>
      </c>
    </row>
    <row r="207" spans="1:1" x14ac:dyDescent="0.35">
      <c r="A207" s="17" t="s">
        <v>3016</v>
      </c>
    </row>
    <row r="208" spans="1:1" x14ac:dyDescent="0.35">
      <c r="A208" s="17" t="s">
        <v>3017</v>
      </c>
    </row>
    <row r="209" spans="1:1" x14ac:dyDescent="0.35">
      <c r="A209" s="17" t="s">
        <v>3018</v>
      </c>
    </row>
    <row r="210" spans="1:1" x14ac:dyDescent="0.35">
      <c r="A210" s="17" t="s">
        <v>3019</v>
      </c>
    </row>
    <row r="211" spans="1:1" x14ac:dyDescent="0.35">
      <c r="A211" s="17" t="s">
        <v>3020</v>
      </c>
    </row>
    <row r="212" spans="1:1" x14ac:dyDescent="0.35">
      <c r="A212" s="17" t="s">
        <v>3021</v>
      </c>
    </row>
    <row r="213" spans="1:1" x14ac:dyDescent="0.35">
      <c r="A213" s="17" t="s">
        <v>3022</v>
      </c>
    </row>
    <row r="214" spans="1:1" x14ac:dyDescent="0.35">
      <c r="A214" s="17" t="s">
        <v>3023</v>
      </c>
    </row>
    <row r="215" spans="1:1" x14ac:dyDescent="0.35">
      <c r="A215" s="17" t="s">
        <v>3024</v>
      </c>
    </row>
    <row r="216" spans="1:1" x14ac:dyDescent="0.35">
      <c r="A216" s="17" t="s">
        <v>3025</v>
      </c>
    </row>
    <row r="217" spans="1:1" x14ac:dyDescent="0.35">
      <c r="A217" s="17" t="s">
        <v>3026</v>
      </c>
    </row>
    <row r="218" spans="1:1" x14ac:dyDescent="0.35">
      <c r="A218" s="17" t="s">
        <v>3027</v>
      </c>
    </row>
    <row r="219" spans="1:1" x14ac:dyDescent="0.35">
      <c r="A219" s="17" t="s">
        <v>3028</v>
      </c>
    </row>
    <row r="220" spans="1:1" x14ac:dyDescent="0.35">
      <c r="A220" s="17" t="s">
        <v>3029</v>
      </c>
    </row>
    <row r="221" spans="1:1" x14ac:dyDescent="0.35">
      <c r="A221" s="17" t="s">
        <v>3030</v>
      </c>
    </row>
    <row r="222" spans="1:1" x14ac:dyDescent="0.35">
      <c r="A222" s="17" t="s">
        <v>3031</v>
      </c>
    </row>
    <row r="223" spans="1:1" x14ac:dyDescent="0.35">
      <c r="A223" s="17" t="s">
        <v>3032</v>
      </c>
    </row>
    <row r="224" spans="1:1" x14ac:dyDescent="0.35">
      <c r="A224" s="17" t="s">
        <v>3033</v>
      </c>
    </row>
    <row r="225" spans="1:1" x14ac:dyDescent="0.35">
      <c r="A225" s="17" t="s">
        <v>3034</v>
      </c>
    </row>
    <row r="226" spans="1:1" x14ac:dyDescent="0.35">
      <c r="A226" s="17" t="s">
        <v>3035</v>
      </c>
    </row>
    <row r="227" spans="1:1" x14ac:dyDescent="0.35">
      <c r="A227" s="17" t="s">
        <v>3036</v>
      </c>
    </row>
    <row r="228" spans="1:1" x14ac:dyDescent="0.35">
      <c r="A228" s="17" t="s">
        <v>3037</v>
      </c>
    </row>
    <row r="229" spans="1:1" x14ac:dyDescent="0.35">
      <c r="A229" s="17" t="s">
        <v>3038</v>
      </c>
    </row>
    <row r="230" spans="1:1" x14ac:dyDescent="0.35">
      <c r="A230" s="17" t="s">
        <v>3039</v>
      </c>
    </row>
    <row r="231" spans="1:1" x14ac:dyDescent="0.35">
      <c r="A231" s="17" t="s">
        <v>3040</v>
      </c>
    </row>
    <row r="232" spans="1:1" x14ac:dyDescent="0.35">
      <c r="A232" s="17" t="s">
        <v>3041</v>
      </c>
    </row>
    <row r="233" spans="1:1" x14ac:dyDescent="0.35">
      <c r="A233" s="17" t="s">
        <v>3042</v>
      </c>
    </row>
    <row r="234" spans="1:1" x14ac:dyDescent="0.35">
      <c r="A234" s="17" t="s">
        <v>3043</v>
      </c>
    </row>
    <row r="235" spans="1:1" x14ac:dyDescent="0.35">
      <c r="A235" s="17" t="s">
        <v>3044</v>
      </c>
    </row>
    <row r="236" spans="1:1" x14ac:dyDescent="0.35">
      <c r="A236" s="17" t="s">
        <v>3045</v>
      </c>
    </row>
    <row r="237" spans="1:1" x14ac:dyDescent="0.35">
      <c r="A237" s="17" t="s">
        <v>3046</v>
      </c>
    </row>
    <row r="238" spans="1:1" x14ac:dyDescent="0.35">
      <c r="A238" s="17" t="s">
        <v>3047</v>
      </c>
    </row>
    <row r="239" spans="1:1" x14ac:dyDescent="0.35">
      <c r="A239" s="17" t="s">
        <v>3048</v>
      </c>
    </row>
    <row r="240" spans="1:1" x14ac:dyDescent="0.35">
      <c r="A240" s="17" t="s">
        <v>3049</v>
      </c>
    </row>
    <row r="241" spans="1:1" x14ac:dyDescent="0.35">
      <c r="A241" s="17" t="s">
        <v>3050</v>
      </c>
    </row>
    <row r="242" spans="1:1" x14ac:dyDescent="0.35">
      <c r="A242" s="17" t="s">
        <v>3051</v>
      </c>
    </row>
    <row r="243" spans="1:1" x14ac:dyDescent="0.35">
      <c r="A243" s="17" t="s">
        <v>3052</v>
      </c>
    </row>
    <row r="244" spans="1:1" x14ac:dyDescent="0.35">
      <c r="A244" s="17" t="s">
        <v>3053</v>
      </c>
    </row>
    <row r="245" spans="1:1" x14ac:dyDescent="0.35">
      <c r="A245" s="17" t="s">
        <v>3054</v>
      </c>
    </row>
    <row r="246" spans="1:1" x14ac:dyDescent="0.35">
      <c r="A246" s="17" t="s">
        <v>3055</v>
      </c>
    </row>
    <row r="247" spans="1:1" x14ac:dyDescent="0.35">
      <c r="A247" s="17" t="s">
        <v>3056</v>
      </c>
    </row>
    <row r="248" spans="1:1" x14ac:dyDescent="0.35">
      <c r="A248" s="17" t="s">
        <v>3057</v>
      </c>
    </row>
    <row r="249" spans="1:1" x14ac:dyDescent="0.35">
      <c r="A249" s="17" t="s">
        <v>3058</v>
      </c>
    </row>
  </sheetData>
  <sortState xmlns:xlrd2="http://schemas.microsoft.com/office/spreadsheetml/2017/richdata2" ref="A1:A122">
    <sortCondition ref="A1:A122"/>
  </sortState>
  <conditionalFormatting sqref="A1:A1048576">
    <cfRule type="duplicateValues" dxfId="15"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55AEB-87F9-4226-8619-493B4915692A}">
  <dimension ref="A1:B94"/>
  <sheetViews>
    <sheetView workbookViewId="0">
      <selection activeCell="A74" sqref="A1:A74"/>
    </sheetView>
  </sheetViews>
  <sheetFormatPr baseColWidth="10" defaultColWidth="8.7265625" defaultRowHeight="14.5" x14ac:dyDescent="0.35"/>
  <sheetData>
    <row r="1" spans="1:2" x14ac:dyDescent="0.35">
      <c r="A1" s="2" t="s">
        <v>2630</v>
      </c>
      <c r="B1" t="s">
        <v>2731</v>
      </c>
    </row>
    <row r="2" spans="1:2" x14ac:dyDescent="0.35">
      <c r="A2" s="2" t="s">
        <v>2631</v>
      </c>
      <c r="B2" t="s">
        <v>2731</v>
      </c>
    </row>
    <row r="3" spans="1:2" x14ac:dyDescent="0.35">
      <c r="A3" s="2" t="s">
        <v>2634</v>
      </c>
      <c r="B3" t="s">
        <v>2731</v>
      </c>
    </row>
    <row r="4" spans="1:2" x14ac:dyDescent="0.35">
      <c r="A4" s="2" t="s">
        <v>2635</v>
      </c>
      <c r="B4" t="s">
        <v>2731</v>
      </c>
    </row>
    <row r="5" spans="1:2" x14ac:dyDescent="0.35">
      <c r="A5" s="2" t="s">
        <v>2636</v>
      </c>
      <c r="B5" t="s">
        <v>2731</v>
      </c>
    </row>
    <row r="6" spans="1:2" x14ac:dyDescent="0.35">
      <c r="A6" s="2" t="s">
        <v>2637</v>
      </c>
      <c r="B6" t="s">
        <v>2731</v>
      </c>
    </row>
    <row r="7" spans="1:2" x14ac:dyDescent="0.35">
      <c r="A7" s="2" t="s">
        <v>2638</v>
      </c>
      <c r="B7" t="s">
        <v>2731</v>
      </c>
    </row>
    <row r="8" spans="1:2" x14ac:dyDescent="0.35">
      <c r="A8" s="2" t="s">
        <v>2639</v>
      </c>
      <c r="B8" t="s">
        <v>2731</v>
      </c>
    </row>
    <row r="9" spans="1:2" x14ac:dyDescent="0.35">
      <c r="A9" s="2" t="s">
        <v>2640</v>
      </c>
      <c r="B9" t="s">
        <v>2731</v>
      </c>
    </row>
    <row r="10" spans="1:2" x14ac:dyDescent="0.35">
      <c r="A10" s="2" t="s">
        <v>2641</v>
      </c>
      <c r="B10" t="s">
        <v>2731</v>
      </c>
    </row>
    <row r="11" spans="1:2" x14ac:dyDescent="0.35">
      <c r="A11" s="2" t="s">
        <v>2642</v>
      </c>
      <c r="B11" t="s">
        <v>2731</v>
      </c>
    </row>
    <row r="12" spans="1:2" x14ac:dyDescent="0.35">
      <c r="A12" s="2" t="s">
        <v>2643</v>
      </c>
      <c r="B12" t="s">
        <v>2731</v>
      </c>
    </row>
    <row r="13" spans="1:2" x14ac:dyDescent="0.35">
      <c r="A13" s="2" t="s">
        <v>2644</v>
      </c>
      <c r="B13" t="s">
        <v>2731</v>
      </c>
    </row>
    <row r="14" spans="1:2" x14ac:dyDescent="0.35">
      <c r="A14" s="2" t="s">
        <v>2645</v>
      </c>
      <c r="B14" t="s">
        <v>2731</v>
      </c>
    </row>
    <row r="15" spans="1:2" x14ac:dyDescent="0.35">
      <c r="A15" s="2" t="s">
        <v>2646</v>
      </c>
      <c r="B15" t="s">
        <v>2731</v>
      </c>
    </row>
    <row r="16" spans="1:2" x14ac:dyDescent="0.35">
      <c r="A16" s="2" t="s">
        <v>2647</v>
      </c>
      <c r="B16" t="s">
        <v>2731</v>
      </c>
    </row>
    <row r="17" spans="1:2" x14ac:dyDescent="0.35">
      <c r="A17" s="2" t="s">
        <v>2648</v>
      </c>
      <c r="B17" t="s">
        <v>2731</v>
      </c>
    </row>
    <row r="18" spans="1:2" x14ac:dyDescent="0.35">
      <c r="A18" s="2" t="s">
        <v>2649</v>
      </c>
      <c r="B18" t="s">
        <v>2731</v>
      </c>
    </row>
    <row r="19" spans="1:2" x14ac:dyDescent="0.35">
      <c r="A19" s="2" t="s">
        <v>2650</v>
      </c>
      <c r="B19" t="s">
        <v>2731</v>
      </c>
    </row>
    <row r="20" spans="1:2" x14ac:dyDescent="0.35">
      <c r="A20" s="2" t="s">
        <v>2651</v>
      </c>
      <c r="B20" t="s">
        <v>2731</v>
      </c>
    </row>
    <row r="21" spans="1:2" x14ac:dyDescent="0.35">
      <c r="A21" s="2" t="s">
        <v>2652</v>
      </c>
      <c r="B21" t="s">
        <v>2731</v>
      </c>
    </row>
    <row r="22" spans="1:2" x14ac:dyDescent="0.35">
      <c r="A22" s="2" t="s">
        <v>2653</v>
      </c>
      <c r="B22" t="s">
        <v>2731</v>
      </c>
    </row>
    <row r="23" spans="1:2" x14ac:dyDescent="0.35">
      <c r="A23" s="11" t="s">
        <v>2667</v>
      </c>
      <c r="B23" t="s">
        <v>2731</v>
      </c>
    </row>
    <row r="24" spans="1:2" x14ac:dyDescent="0.35">
      <c r="A24" s="11" t="s">
        <v>2676</v>
      </c>
      <c r="B24" t="s">
        <v>2731</v>
      </c>
    </row>
    <row r="25" spans="1:2" x14ac:dyDescent="0.35">
      <c r="A25" s="11" t="s">
        <v>2677</v>
      </c>
      <c r="B25" t="s">
        <v>2731</v>
      </c>
    </row>
    <row r="26" spans="1:2" x14ac:dyDescent="0.35">
      <c r="A26" s="11" t="s">
        <v>2678</v>
      </c>
      <c r="B26" t="s">
        <v>2731</v>
      </c>
    </row>
    <row r="27" spans="1:2" x14ac:dyDescent="0.35">
      <c r="A27" s="11" t="s">
        <v>2679</v>
      </c>
      <c r="B27" t="s">
        <v>2731</v>
      </c>
    </row>
    <row r="28" spans="1:2" x14ac:dyDescent="0.35">
      <c r="A28" s="11" t="s">
        <v>2680</v>
      </c>
      <c r="B28" t="s">
        <v>2731</v>
      </c>
    </row>
    <row r="29" spans="1:2" x14ac:dyDescent="0.35">
      <c r="A29" s="11" t="s">
        <v>2681</v>
      </c>
      <c r="B29" t="s">
        <v>2731</v>
      </c>
    </row>
    <row r="30" spans="1:2" x14ac:dyDescent="0.35">
      <c r="A30" s="11" t="s">
        <v>2682</v>
      </c>
      <c r="B30" t="s">
        <v>2731</v>
      </c>
    </row>
    <row r="31" spans="1:2" x14ac:dyDescent="0.35">
      <c r="A31" s="11" t="s">
        <v>2683</v>
      </c>
      <c r="B31" t="s">
        <v>2731</v>
      </c>
    </row>
    <row r="32" spans="1:2" x14ac:dyDescent="0.35">
      <c r="A32" s="11" t="s">
        <v>2684</v>
      </c>
      <c r="B32" t="s">
        <v>2731</v>
      </c>
    </row>
    <row r="33" spans="1:2" x14ac:dyDescent="0.35">
      <c r="A33" s="11" t="s">
        <v>2685</v>
      </c>
      <c r="B33" t="s">
        <v>2731</v>
      </c>
    </row>
    <row r="34" spans="1:2" x14ac:dyDescent="0.35">
      <c r="A34" s="11" t="s">
        <v>2686</v>
      </c>
      <c r="B34" t="s">
        <v>2731</v>
      </c>
    </row>
    <row r="35" spans="1:2" x14ac:dyDescent="0.35">
      <c r="A35" s="11" t="s">
        <v>2687</v>
      </c>
      <c r="B35" t="s">
        <v>2731</v>
      </c>
    </row>
    <row r="36" spans="1:2" x14ac:dyDescent="0.35">
      <c r="A36" s="11" t="s">
        <v>2688</v>
      </c>
      <c r="B36" t="s">
        <v>2731</v>
      </c>
    </row>
    <row r="37" spans="1:2" x14ac:dyDescent="0.35">
      <c r="A37" s="11" t="s">
        <v>2689</v>
      </c>
      <c r="B37" t="s">
        <v>2731</v>
      </c>
    </row>
    <row r="38" spans="1:2" x14ac:dyDescent="0.35">
      <c r="A38" s="11" t="s">
        <v>2690</v>
      </c>
      <c r="B38" t="s">
        <v>2731</v>
      </c>
    </row>
    <row r="39" spans="1:2" x14ac:dyDescent="0.35">
      <c r="A39" s="11" t="s">
        <v>2691</v>
      </c>
      <c r="B39" t="s">
        <v>2731</v>
      </c>
    </row>
    <row r="40" spans="1:2" x14ac:dyDescent="0.35">
      <c r="A40" s="11" t="s">
        <v>2692</v>
      </c>
      <c r="B40" t="s">
        <v>2731</v>
      </c>
    </row>
    <row r="41" spans="1:2" x14ac:dyDescent="0.35">
      <c r="A41" s="11" t="s">
        <v>2693</v>
      </c>
      <c r="B41" t="s">
        <v>2731</v>
      </c>
    </row>
    <row r="42" spans="1:2" x14ac:dyDescent="0.35">
      <c r="A42" s="11" t="s">
        <v>2694</v>
      </c>
      <c r="B42" t="s">
        <v>2731</v>
      </c>
    </row>
    <row r="43" spans="1:2" x14ac:dyDescent="0.35">
      <c r="A43" s="11" t="s">
        <v>2695</v>
      </c>
      <c r="B43" t="s">
        <v>2731</v>
      </c>
    </row>
    <row r="44" spans="1:2" x14ac:dyDescent="0.35">
      <c r="A44" s="11" t="s">
        <v>2696</v>
      </c>
      <c r="B44" t="s">
        <v>2731</v>
      </c>
    </row>
    <row r="45" spans="1:2" x14ac:dyDescent="0.35">
      <c r="A45" s="11" t="s">
        <v>2697</v>
      </c>
      <c r="B45" t="s">
        <v>2731</v>
      </c>
    </row>
    <row r="46" spans="1:2" x14ac:dyDescent="0.35">
      <c r="A46" s="11" t="s">
        <v>2698</v>
      </c>
      <c r="B46" t="s">
        <v>2731</v>
      </c>
    </row>
    <row r="47" spans="1:2" x14ac:dyDescent="0.35">
      <c r="A47" s="11" t="s">
        <v>2699</v>
      </c>
      <c r="B47" t="s">
        <v>2731</v>
      </c>
    </row>
    <row r="48" spans="1:2" x14ac:dyDescent="0.35">
      <c r="A48" s="11" t="s">
        <v>2700</v>
      </c>
      <c r="B48" t="s">
        <v>2731</v>
      </c>
    </row>
    <row r="49" spans="1:2" x14ac:dyDescent="0.35">
      <c r="A49" s="11" t="s">
        <v>2701</v>
      </c>
      <c r="B49" t="s">
        <v>2731</v>
      </c>
    </row>
    <row r="50" spans="1:2" x14ac:dyDescent="0.35">
      <c r="A50" s="11" t="s">
        <v>2702</v>
      </c>
      <c r="B50" t="s">
        <v>2731</v>
      </c>
    </row>
    <row r="51" spans="1:2" x14ac:dyDescent="0.35">
      <c r="A51" s="11" t="s">
        <v>2703</v>
      </c>
      <c r="B51" t="s">
        <v>2731</v>
      </c>
    </row>
    <row r="52" spans="1:2" x14ac:dyDescent="0.35">
      <c r="A52" s="11" t="s">
        <v>2704</v>
      </c>
      <c r="B52" t="s">
        <v>2731</v>
      </c>
    </row>
    <row r="53" spans="1:2" x14ac:dyDescent="0.35">
      <c r="A53" s="11" t="s">
        <v>2705</v>
      </c>
      <c r="B53" t="s">
        <v>2731</v>
      </c>
    </row>
    <row r="54" spans="1:2" x14ac:dyDescent="0.35">
      <c r="A54" s="11" t="s">
        <v>2706</v>
      </c>
      <c r="B54" t="s">
        <v>2731</v>
      </c>
    </row>
    <row r="55" spans="1:2" x14ac:dyDescent="0.35">
      <c r="A55" s="11" t="s">
        <v>2707</v>
      </c>
      <c r="B55" t="s">
        <v>2731</v>
      </c>
    </row>
    <row r="56" spans="1:2" x14ac:dyDescent="0.35">
      <c r="A56" s="11" t="s">
        <v>2708</v>
      </c>
      <c r="B56" t="s">
        <v>2731</v>
      </c>
    </row>
    <row r="57" spans="1:2" x14ac:dyDescent="0.35">
      <c r="A57" s="11" t="s">
        <v>2709</v>
      </c>
      <c r="B57" t="s">
        <v>2731</v>
      </c>
    </row>
    <row r="58" spans="1:2" x14ac:dyDescent="0.35">
      <c r="A58" s="11" t="s">
        <v>2710</v>
      </c>
      <c r="B58" t="s">
        <v>2731</v>
      </c>
    </row>
    <row r="59" spans="1:2" x14ac:dyDescent="0.35">
      <c r="A59" s="11" t="s">
        <v>2711</v>
      </c>
      <c r="B59" t="s">
        <v>2731</v>
      </c>
    </row>
    <row r="60" spans="1:2" x14ac:dyDescent="0.35">
      <c r="A60" s="11" t="s">
        <v>2712</v>
      </c>
      <c r="B60" t="s">
        <v>2731</v>
      </c>
    </row>
    <row r="61" spans="1:2" x14ac:dyDescent="0.35">
      <c r="A61" s="11" t="s">
        <v>2713</v>
      </c>
      <c r="B61" t="s">
        <v>2731</v>
      </c>
    </row>
    <row r="62" spans="1:2" x14ac:dyDescent="0.35">
      <c r="A62" s="11" t="s">
        <v>2714</v>
      </c>
      <c r="B62" t="s">
        <v>2731</v>
      </c>
    </row>
    <row r="63" spans="1:2" x14ac:dyDescent="0.35">
      <c r="A63" s="11" t="s">
        <v>2715</v>
      </c>
      <c r="B63" t="s">
        <v>2731</v>
      </c>
    </row>
    <row r="64" spans="1:2" x14ac:dyDescent="0.35">
      <c r="A64" s="11" t="s">
        <v>2716</v>
      </c>
      <c r="B64" t="s">
        <v>2731</v>
      </c>
    </row>
    <row r="65" spans="1:2" x14ac:dyDescent="0.35">
      <c r="A65" s="11" t="s">
        <v>2717</v>
      </c>
      <c r="B65" t="s">
        <v>2731</v>
      </c>
    </row>
    <row r="66" spans="1:2" x14ac:dyDescent="0.35">
      <c r="A66" s="11" t="s">
        <v>2718</v>
      </c>
      <c r="B66" t="s">
        <v>2731</v>
      </c>
    </row>
    <row r="67" spans="1:2" x14ac:dyDescent="0.35">
      <c r="A67" s="11" t="s">
        <v>2721</v>
      </c>
      <c r="B67" t="s">
        <v>2731</v>
      </c>
    </row>
    <row r="68" spans="1:2" x14ac:dyDescent="0.35">
      <c r="A68" s="11" t="s">
        <v>2722</v>
      </c>
      <c r="B68" t="s">
        <v>2731</v>
      </c>
    </row>
    <row r="69" spans="1:2" x14ac:dyDescent="0.35">
      <c r="A69" s="11" t="s">
        <v>2724</v>
      </c>
      <c r="B69" t="s">
        <v>2731</v>
      </c>
    </row>
    <row r="70" spans="1:2" x14ac:dyDescent="0.35">
      <c r="A70" s="11" t="s">
        <v>2725</v>
      </c>
      <c r="B70" t="s">
        <v>2731</v>
      </c>
    </row>
    <row r="71" spans="1:2" x14ac:dyDescent="0.35">
      <c r="A71" s="11" t="s">
        <v>2726</v>
      </c>
      <c r="B71" t="s">
        <v>2731</v>
      </c>
    </row>
    <row r="72" spans="1:2" x14ac:dyDescent="0.35">
      <c r="A72" s="11" t="s">
        <v>2727</v>
      </c>
      <c r="B72" t="s">
        <v>2731</v>
      </c>
    </row>
    <row r="73" spans="1:2" x14ac:dyDescent="0.35">
      <c r="A73" s="11" t="s">
        <v>2728</v>
      </c>
      <c r="B73" t="s">
        <v>2731</v>
      </c>
    </row>
    <row r="74" spans="1:2" x14ac:dyDescent="0.35">
      <c r="A74" s="11" t="s">
        <v>2729</v>
      </c>
      <c r="B74" t="s">
        <v>2731</v>
      </c>
    </row>
    <row r="75" spans="1:2" x14ac:dyDescent="0.35">
      <c r="A75" s="4" t="s">
        <v>2665</v>
      </c>
    </row>
    <row r="76" spans="1:2" x14ac:dyDescent="0.35">
      <c r="A76" s="4" t="s">
        <v>2666</v>
      </c>
    </row>
    <row r="77" spans="1:2" x14ac:dyDescent="0.35">
      <c r="A77" s="4" t="s">
        <v>2669</v>
      </c>
    </row>
    <row r="78" spans="1:2" x14ac:dyDescent="0.35">
      <c r="A78" s="4" t="s">
        <v>2719</v>
      </c>
    </row>
    <row r="79" spans="1:2" x14ac:dyDescent="0.35">
      <c r="A79" s="4" t="s">
        <v>2723</v>
      </c>
    </row>
    <row r="80" spans="1:2" x14ac:dyDescent="0.35">
      <c r="A80" s="11" t="s">
        <v>2889</v>
      </c>
    </row>
    <row r="81" spans="1:1" x14ac:dyDescent="0.35">
      <c r="A81" s="11" t="s">
        <v>2890</v>
      </c>
    </row>
    <row r="82" spans="1:1" x14ac:dyDescent="0.35">
      <c r="A82" s="11" t="s">
        <v>3059</v>
      </c>
    </row>
    <row r="83" spans="1:1" x14ac:dyDescent="0.35">
      <c r="A83" s="16" t="s">
        <v>2676</v>
      </c>
    </row>
    <row r="84" spans="1:1" x14ac:dyDescent="0.35">
      <c r="A84" s="16" t="s">
        <v>2678</v>
      </c>
    </row>
    <row r="85" spans="1:1" x14ac:dyDescent="0.35">
      <c r="A85" s="16" t="s">
        <v>2683</v>
      </c>
    </row>
    <row r="86" spans="1:1" x14ac:dyDescent="0.35">
      <c r="A86" s="16" t="s">
        <v>2704</v>
      </c>
    </row>
    <row r="87" spans="1:1" x14ac:dyDescent="0.35">
      <c r="A87" s="16" t="s">
        <v>2706</v>
      </c>
    </row>
    <row r="88" spans="1:1" x14ac:dyDescent="0.35">
      <c r="A88" s="16" t="s">
        <v>2710</v>
      </c>
    </row>
    <row r="89" spans="1:1" x14ac:dyDescent="0.35">
      <c r="A89" s="16" t="s">
        <v>2717</v>
      </c>
    </row>
    <row r="90" spans="1:1" x14ac:dyDescent="0.35">
      <c r="A90" s="16" t="s">
        <v>2721</v>
      </c>
    </row>
    <row r="91" spans="1:1" x14ac:dyDescent="0.35">
      <c r="A91" s="16" t="s">
        <v>2724</v>
      </c>
    </row>
    <row r="92" spans="1:1" x14ac:dyDescent="0.35">
      <c r="A92" s="16" t="s">
        <v>2728</v>
      </c>
    </row>
    <row r="93" spans="1:1" x14ac:dyDescent="0.35">
      <c r="A93" s="16" t="s">
        <v>2677</v>
      </c>
    </row>
    <row r="94" spans="1:1" x14ac:dyDescent="0.35">
      <c r="A94" s="11" t="s">
        <v>3060</v>
      </c>
    </row>
  </sheetData>
  <sortState xmlns:xlrd2="http://schemas.microsoft.com/office/spreadsheetml/2017/richdata2" ref="A1:A74">
    <sortCondition sortBy="cellColor" ref="A1:A74" dxfId="18"/>
  </sortState>
  <conditionalFormatting sqref="A10:A11">
    <cfRule type="duplicateValues" dxfId="14" priority="7"/>
  </conditionalFormatting>
  <conditionalFormatting sqref="A12:A74">
    <cfRule type="duplicateValues" dxfId="13" priority="9"/>
  </conditionalFormatting>
  <conditionalFormatting sqref="A1:A9">
    <cfRule type="duplicateValues" dxfId="12" priority="75"/>
  </conditionalFormatting>
  <conditionalFormatting sqref="A75:A76">
    <cfRule type="duplicateValues" dxfId="11" priority="6"/>
  </conditionalFormatting>
  <conditionalFormatting sqref="A77:A79">
    <cfRule type="duplicateValues" dxfId="10" priority="5"/>
  </conditionalFormatting>
  <conditionalFormatting sqref="A80:A81">
    <cfRule type="duplicateValues" dxfId="9" priority="4"/>
  </conditionalFormatting>
  <conditionalFormatting sqref="A82">
    <cfRule type="duplicateValues" dxfId="8" priority="3"/>
  </conditionalFormatting>
  <conditionalFormatting sqref="A1:A1048576">
    <cfRule type="duplicateValues" dxfId="7" priority="2"/>
  </conditionalFormatting>
  <conditionalFormatting sqref="A94">
    <cfRule type="duplicateValues" dxfId="6" priority="1"/>
  </conditionalFormatting>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1A8F9-8DDA-4EA8-BB71-4CDA3AADFD34}">
  <dimension ref="A1:J64"/>
  <sheetViews>
    <sheetView tabSelected="1" topLeftCell="A4" workbookViewId="0">
      <selection activeCell="B32" sqref="B32"/>
    </sheetView>
  </sheetViews>
  <sheetFormatPr baseColWidth="10" defaultColWidth="10.81640625" defaultRowHeight="14.5" x14ac:dyDescent="0.35"/>
  <cols>
    <col min="1" max="1" width="16.26953125" customWidth="1"/>
    <col min="2" max="2" width="37.1796875" customWidth="1"/>
    <col min="3" max="3" width="50.54296875" customWidth="1"/>
    <col min="4" max="4" width="50.26953125" customWidth="1"/>
    <col min="5" max="5" width="40.1796875" customWidth="1"/>
    <col min="8" max="8" width="28" customWidth="1"/>
    <col min="9" max="9" width="30.54296875" customWidth="1"/>
    <col min="10" max="10" width="16.81640625" customWidth="1"/>
  </cols>
  <sheetData>
    <row r="1" spans="1:10" x14ac:dyDescent="0.35">
      <c r="B1" s="1" t="s">
        <v>2732</v>
      </c>
      <c r="C1" s="1" t="s">
        <v>2733</v>
      </c>
      <c r="D1" s="1" t="s">
        <v>2734</v>
      </c>
      <c r="E1" s="1" t="s">
        <v>2735</v>
      </c>
    </row>
    <row r="2" spans="1:10" x14ac:dyDescent="0.35">
      <c r="A2" s="15" t="s">
        <v>112</v>
      </c>
      <c r="B2" s="6" t="s">
        <v>2736</v>
      </c>
      <c r="C2" s="6" t="s">
        <v>2737</v>
      </c>
      <c r="D2" s="6" t="s">
        <v>2737</v>
      </c>
      <c r="E2" s="6" t="str">
        <f>IF(ISNUMBER(SEARCH("ELIMINADA",B2)),"Sí, ABB eliminada en nueva versión de EIRA",IF(AND(C2="",D2=""),"",IF(AND(C2="",D2&lt;&gt;""),"Sí, nueva herencia",IF(AND(C2&lt;&gt;"",D2=""),"Sí, no hay herencia en nueva versión de EIRA",IF(C2=D2,"No","Sí")))))</f>
        <v>No</v>
      </c>
    </row>
    <row r="3" spans="1:10" x14ac:dyDescent="0.35">
      <c r="A3" s="15"/>
      <c r="B3" s="6" t="s">
        <v>2737</v>
      </c>
      <c r="C3" s="6" t="s">
        <v>2738</v>
      </c>
      <c r="D3" s="6"/>
      <c r="E3" s="11" t="str">
        <f t="shared" ref="E3:E64" si="0">IF(ISNUMBER(SEARCH("ELIMINADA",B3)),"Sí, ABB eliminada en nueva versión de EIRA",IF(AND(C3="",D3=""),"",IF(AND(C3="",D3&lt;&gt;""),"Sí, nueva herencia",IF(AND(C3&lt;&gt;"",D3=""),"Sí, no hay herencia en nueva versión de EIRA",IF(C3=D3,"No","Sí")))))</f>
        <v>Sí, no hay herencia en nueva versión de EIRA</v>
      </c>
    </row>
    <row r="4" spans="1:10" x14ac:dyDescent="0.35">
      <c r="A4" s="15"/>
      <c r="B4" s="6" t="s">
        <v>2738</v>
      </c>
      <c r="C4" s="6" t="s">
        <v>2739</v>
      </c>
      <c r="D4" s="6"/>
      <c r="E4" s="11" t="str">
        <f t="shared" si="0"/>
        <v>Sí, no hay herencia en nueva versión de EIRA</v>
      </c>
    </row>
    <row r="5" spans="1:10" x14ac:dyDescent="0.35">
      <c r="A5" s="15"/>
      <c r="B5" s="6" t="s">
        <v>2736</v>
      </c>
      <c r="C5" s="6" t="s">
        <v>2740</v>
      </c>
      <c r="D5" s="6" t="s">
        <v>2740</v>
      </c>
      <c r="E5" s="6" t="str">
        <f t="shared" si="0"/>
        <v>No</v>
      </c>
    </row>
    <row r="6" spans="1:10" x14ac:dyDescent="0.35">
      <c r="A6" s="15"/>
      <c r="B6" s="6" t="s">
        <v>2736</v>
      </c>
      <c r="C6" s="6"/>
      <c r="D6" s="6" t="s">
        <v>2739</v>
      </c>
      <c r="E6" s="11" t="str">
        <f t="shared" si="0"/>
        <v>Sí, nueva herencia</v>
      </c>
      <c r="H6" s="8" t="s">
        <v>2741</v>
      </c>
      <c r="I6" s="7" t="s">
        <v>2742</v>
      </c>
      <c r="J6" s="8" t="s">
        <v>2743</v>
      </c>
    </row>
    <row r="7" spans="1:10" x14ac:dyDescent="0.35">
      <c r="A7" s="15"/>
      <c r="B7" s="6" t="s">
        <v>2736</v>
      </c>
      <c r="C7" s="6"/>
      <c r="D7" s="6" t="s">
        <v>2744</v>
      </c>
      <c r="E7" s="11" t="str">
        <f t="shared" si="0"/>
        <v>Sí, nueva herencia</v>
      </c>
      <c r="H7" s="9">
        <f>COUNTIF(E2:E64,"Sí, nueva herencia")</f>
        <v>4</v>
      </c>
      <c r="I7" s="10">
        <f>COUNTIF(E2:E64,"Sí, no hay herencia en nueva versión de EIRA")+COUNTIF(E2:E64,"Sí, ABB eliminada en nueva versión de EIRA")</f>
        <v>5</v>
      </c>
      <c r="J7" s="9">
        <f>COUNTIF(E2:E64,"No")</f>
        <v>54</v>
      </c>
    </row>
    <row r="8" spans="1:10" x14ac:dyDescent="0.35">
      <c r="A8" s="15"/>
      <c r="B8" s="6" t="s">
        <v>2736</v>
      </c>
      <c r="C8" s="6"/>
      <c r="D8" s="6" t="s">
        <v>2745</v>
      </c>
      <c r="E8" s="11" t="str">
        <f t="shared" si="0"/>
        <v>Sí, nueva herencia</v>
      </c>
    </row>
    <row r="9" spans="1:10" x14ac:dyDescent="0.35">
      <c r="A9" s="15"/>
      <c r="B9" s="6" t="s">
        <v>2746</v>
      </c>
      <c r="C9" s="6" t="s">
        <v>2747</v>
      </c>
      <c r="D9" s="6" t="s">
        <v>2747</v>
      </c>
      <c r="E9" s="6" t="str">
        <f t="shared" si="0"/>
        <v>No</v>
      </c>
    </row>
    <row r="10" spans="1:10" x14ac:dyDescent="0.35">
      <c r="A10" s="15"/>
      <c r="B10" s="6" t="s">
        <v>2748</v>
      </c>
      <c r="C10" s="6" t="s">
        <v>2749</v>
      </c>
      <c r="D10" s="6" t="s">
        <v>2749</v>
      </c>
      <c r="E10" s="6" t="str">
        <f t="shared" si="0"/>
        <v>No</v>
      </c>
    </row>
    <row r="11" spans="1:10" x14ac:dyDescent="0.35">
      <c r="A11" s="15"/>
      <c r="B11" s="6" t="s">
        <v>2748</v>
      </c>
      <c r="C11" s="6" t="s">
        <v>2750</v>
      </c>
      <c r="D11" s="6" t="s">
        <v>2750</v>
      </c>
      <c r="E11" s="6" t="str">
        <f t="shared" si="0"/>
        <v>No</v>
      </c>
    </row>
    <row r="12" spans="1:10" x14ac:dyDescent="0.35">
      <c r="A12" s="15"/>
      <c r="B12" s="6" t="s">
        <v>2748</v>
      </c>
      <c r="C12" s="6" t="s">
        <v>2751</v>
      </c>
      <c r="D12" s="6" t="s">
        <v>2751</v>
      </c>
      <c r="E12" s="6" t="str">
        <f t="shared" si="0"/>
        <v>No</v>
      </c>
    </row>
    <row r="13" spans="1:10" x14ac:dyDescent="0.35">
      <c r="A13" s="15"/>
      <c r="B13" s="6" t="s">
        <v>2748</v>
      </c>
      <c r="C13" s="6" t="s">
        <v>2752</v>
      </c>
      <c r="D13" s="6" t="s">
        <v>2752</v>
      </c>
      <c r="E13" s="6" t="str">
        <f t="shared" si="0"/>
        <v>No</v>
      </c>
    </row>
    <row r="14" spans="1:10" x14ac:dyDescent="0.35">
      <c r="A14" s="15"/>
      <c r="B14" s="6" t="s">
        <v>2748</v>
      </c>
      <c r="C14" s="6" t="s">
        <v>2753</v>
      </c>
      <c r="D14" s="6" t="s">
        <v>2753</v>
      </c>
      <c r="E14" s="6" t="str">
        <f t="shared" si="0"/>
        <v>No</v>
      </c>
    </row>
    <row r="15" spans="1:10" x14ac:dyDescent="0.35">
      <c r="A15" s="15"/>
      <c r="B15" s="6" t="s">
        <v>107</v>
      </c>
      <c r="C15" s="6" t="s">
        <v>2754</v>
      </c>
      <c r="D15" s="6" t="s">
        <v>2754</v>
      </c>
      <c r="E15" s="6" t="str">
        <f t="shared" si="0"/>
        <v>No</v>
      </c>
    </row>
    <row r="16" spans="1:10" x14ac:dyDescent="0.35">
      <c r="A16" s="15"/>
      <c r="B16" s="6" t="s">
        <v>107</v>
      </c>
      <c r="C16" s="6" t="s">
        <v>2755</v>
      </c>
      <c r="D16" s="6" t="s">
        <v>2755</v>
      </c>
      <c r="E16" s="6" t="str">
        <f t="shared" si="0"/>
        <v>No</v>
      </c>
    </row>
    <row r="17" spans="1:5" x14ac:dyDescent="0.35">
      <c r="A17" s="15"/>
      <c r="B17" s="6" t="s">
        <v>107</v>
      </c>
      <c r="C17" s="6" t="s">
        <v>2756</v>
      </c>
      <c r="D17" s="6" t="s">
        <v>2756</v>
      </c>
      <c r="E17" s="6" t="str">
        <f t="shared" si="0"/>
        <v>No</v>
      </c>
    </row>
    <row r="18" spans="1:5" x14ac:dyDescent="0.35">
      <c r="A18" s="15"/>
      <c r="B18" s="6" t="s">
        <v>2757</v>
      </c>
      <c r="C18" s="6" t="s">
        <v>2758</v>
      </c>
      <c r="D18" s="6" t="s">
        <v>2758</v>
      </c>
      <c r="E18" s="6" t="str">
        <f t="shared" si="0"/>
        <v>No</v>
      </c>
    </row>
    <row r="19" spans="1:5" x14ac:dyDescent="0.35">
      <c r="A19" s="15"/>
      <c r="B19" s="6" t="s">
        <v>2759</v>
      </c>
      <c r="C19" s="6" t="s">
        <v>2760</v>
      </c>
      <c r="D19" s="6" t="s">
        <v>2760</v>
      </c>
      <c r="E19" s="6" t="str">
        <f t="shared" si="0"/>
        <v>No</v>
      </c>
    </row>
    <row r="20" spans="1:5" x14ac:dyDescent="0.35">
      <c r="A20" s="15"/>
      <c r="B20" s="6" t="s">
        <v>2761</v>
      </c>
      <c r="C20" s="6" t="s">
        <v>2760</v>
      </c>
      <c r="D20" s="6" t="s">
        <v>2760</v>
      </c>
      <c r="E20" s="6" t="str">
        <f t="shared" si="0"/>
        <v>No</v>
      </c>
    </row>
    <row r="21" spans="1:5" x14ac:dyDescent="0.35">
      <c r="A21" s="15"/>
      <c r="B21" s="6" t="s">
        <v>2761</v>
      </c>
      <c r="C21" s="6" t="s">
        <v>2762</v>
      </c>
      <c r="D21" s="6" t="s">
        <v>2762</v>
      </c>
      <c r="E21" s="6" t="str">
        <f t="shared" si="0"/>
        <v>No</v>
      </c>
    </row>
    <row r="22" spans="1:5" x14ac:dyDescent="0.35">
      <c r="A22" s="15"/>
      <c r="B22" s="6" t="s">
        <v>2763</v>
      </c>
      <c r="C22" s="6" t="s">
        <v>2745</v>
      </c>
      <c r="D22" s="6"/>
      <c r="E22" s="11" t="str">
        <f t="shared" si="0"/>
        <v>Sí, no hay herencia en nueva versión de EIRA</v>
      </c>
    </row>
    <row r="23" spans="1:5" x14ac:dyDescent="0.35">
      <c r="A23" s="15"/>
      <c r="B23" s="6" t="s">
        <v>2763</v>
      </c>
      <c r="C23" s="6" t="s">
        <v>2744</v>
      </c>
      <c r="D23" s="6"/>
      <c r="E23" s="11" t="str">
        <f t="shared" si="0"/>
        <v>Sí, no hay herencia en nueva versión de EIRA</v>
      </c>
    </row>
    <row r="24" spans="1:5" ht="14.5" customHeight="1" x14ac:dyDescent="0.35">
      <c r="A24" s="14" t="s">
        <v>2764</v>
      </c>
      <c r="B24" t="s">
        <v>2765</v>
      </c>
      <c r="C24" t="s">
        <v>2766</v>
      </c>
      <c r="D24" t="s">
        <v>2766</v>
      </c>
      <c r="E24" t="str">
        <f t="shared" si="0"/>
        <v>No</v>
      </c>
    </row>
    <row r="25" spans="1:5" x14ac:dyDescent="0.35">
      <c r="A25" s="14"/>
      <c r="B25" t="s">
        <v>2765</v>
      </c>
      <c r="C25" t="s">
        <v>2767</v>
      </c>
      <c r="D25" t="s">
        <v>2767</v>
      </c>
      <c r="E25" t="str">
        <f t="shared" si="0"/>
        <v>No</v>
      </c>
    </row>
    <row r="26" spans="1:5" x14ac:dyDescent="0.35">
      <c r="A26" s="14"/>
      <c r="B26" t="s">
        <v>2768</v>
      </c>
      <c r="C26" t="s">
        <v>2769</v>
      </c>
      <c r="D26" t="s">
        <v>2769</v>
      </c>
      <c r="E26" t="str">
        <f t="shared" si="0"/>
        <v>No</v>
      </c>
    </row>
    <row r="27" spans="1:5" x14ac:dyDescent="0.35">
      <c r="A27" s="14"/>
      <c r="B27" t="s">
        <v>2770</v>
      </c>
      <c r="C27" t="s">
        <v>2769</v>
      </c>
      <c r="D27" t="s">
        <v>2769</v>
      </c>
      <c r="E27" t="str">
        <f t="shared" si="0"/>
        <v>No</v>
      </c>
    </row>
    <row r="28" spans="1:5" x14ac:dyDescent="0.35">
      <c r="A28" s="14"/>
      <c r="B28" t="s">
        <v>2771</v>
      </c>
      <c r="C28" t="s">
        <v>2769</v>
      </c>
      <c r="D28" t="s">
        <v>2769</v>
      </c>
      <c r="E28" t="str">
        <f t="shared" si="0"/>
        <v>No</v>
      </c>
    </row>
    <row r="29" spans="1:5" x14ac:dyDescent="0.35">
      <c r="A29" s="14"/>
      <c r="B29" t="s">
        <v>2772</v>
      </c>
      <c r="D29" t="s">
        <v>2773</v>
      </c>
      <c r="E29" s="11" t="str">
        <f t="shared" si="0"/>
        <v>Sí, nueva herencia</v>
      </c>
    </row>
    <row r="30" spans="1:5" x14ac:dyDescent="0.35">
      <c r="A30" s="14"/>
      <c r="B30" t="s">
        <v>2774</v>
      </c>
      <c r="C30" t="s">
        <v>2775</v>
      </c>
      <c r="D30" t="s">
        <v>2775</v>
      </c>
      <c r="E30" t="str">
        <f t="shared" si="0"/>
        <v>No</v>
      </c>
    </row>
    <row r="31" spans="1:5" x14ac:dyDescent="0.35">
      <c r="A31" s="14"/>
      <c r="B31" t="s">
        <v>2774</v>
      </c>
      <c r="C31" t="s">
        <v>2776</v>
      </c>
      <c r="D31" t="s">
        <v>2776</v>
      </c>
      <c r="E31" t="str">
        <f t="shared" si="0"/>
        <v>No</v>
      </c>
    </row>
    <row r="32" spans="1:5" x14ac:dyDescent="0.35">
      <c r="A32" s="14"/>
      <c r="B32" s="5" t="s">
        <v>2777</v>
      </c>
      <c r="C32" t="s">
        <v>2778</v>
      </c>
      <c r="E32" t="str">
        <f t="shared" si="0"/>
        <v>Sí, ABB eliminada en nueva versión de EIRA</v>
      </c>
    </row>
    <row r="33" spans="1:5" x14ac:dyDescent="0.35">
      <c r="A33" s="14"/>
      <c r="B33" t="s">
        <v>2779</v>
      </c>
      <c r="C33" t="s">
        <v>2780</v>
      </c>
      <c r="D33" t="s">
        <v>2780</v>
      </c>
      <c r="E33" t="str">
        <f t="shared" si="0"/>
        <v>No</v>
      </c>
    </row>
    <row r="34" spans="1:5" x14ac:dyDescent="0.35">
      <c r="A34" s="14"/>
      <c r="B34" t="s">
        <v>2779</v>
      </c>
      <c r="C34" t="s">
        <v>2781</v>
      </c>
      <c r="D34" t="s">
        <v>2781</v>
      </c>
      <c r="E34" t="str">
        <f t="shared" si="0"/>
        <v>No</v>
      </c>
    </row>
    <row r="35" spans="1:5" x14ac:dyDescent="0.35">
      <c r="A35" s="15" t="s">
        <v>2782</v>
      </c>
      <c r="B35" s="6" t="s">
        <v>2783</v>
      </c>
      <c r="C35" s="6" t="s">
        <v>2784</v>
      </c>
      <c r="D35" s="6" t="s">
        <v>2784</v>
      </c>
      <c r="E35" s="6" t="str">
        <f t="shared" si="0"/>
        <v>No</v>
      </c>
    </row>
    <row r="36" spans="1:5" x14ac:dyDescent="0.35">
      <c r="A36" s="15"/>
      <c r="B36" s="6" t="s">
        <v>2785</v>
      </c>
      <c r="C36" s="6" t="s">
        <v>2786</v>
      </c>
      <c r="D36" s="6" t="s">
        <v>2786</v>
      </c>
      <c r="E36" s="6" t="str">
        <f t="shared" si="0"/>
        <v>No</v>
      </c>
    </row>
    <row r="37" spans="1:5" x14ac:dyDescent="0.35">
      <c r="A37" s="15"/>
      <c r="B37" s="6" t="s">
        <v>2785</v>
      </c>
      <c r="C37" s="6" t="s">
        <v>2787</v>
      </c>
      <c r="D37" s="6" t="s">
        <v>2787</v>
      </c>
      <c r="E37" s="6" t="str">
        <f t="shared" si="0"/>
        <v>No</v>
      </c>
    </row>
    <row r="38" spans="1:5" x14ac:dyDescent="0.35">
      <c r="A38" s="15"/>
      <c r="B38" s="6" t="s">
        <v>2787</v>
      </c>
      <c r="C38" s="6" t="s">
        <v>2788</v>
      </c>
      <c r="D38" s="6" t="s">
        <v>2788</v>
      </c>
      <c r="E38" s="6" t="str">
        <f t="shared" si="0"/>
        <v>No</v>
      </c>
    </row>
    <row r="39" spans="1:5" x14ac:dyDescent="0.35">
      <c r="A39" s="15"/>
      <c r="B39" s="6" t="s">
        <v>2787</v>
      </c>
      <c r="C39" s="6" t="s">
        <v>2789</v>
      </c>
      <c r="D39" s="6" t="s">
        <v>2789</v>
      </c>
      <c r="E39" s="6" t="str">
        <f t="shared" si="0"/>
        <v>No</v>
      </c>
    </row>
    <row r="40" spans="1:5" x14ac:dyDescent="0.35">
      <c r="A40" s="15"/>
      <c r="B40" s="6" t="s">
        <v>2790</v>
      </c>
      <c r="C40" s="6" t="s">
        <v>2791</v>
      </c>
      <c r="D40" s="6" t="s">
        <v>2791</v>
      </c>
      <c r="E40" s="6" t="str">
        <f t="shared" si="0"/>
        <v>No</v>
      </c>
    </row>
    <row r="41" spans="1:5" x14ac:dyDescent="0.35">
      <c r="A41" s="15"/>
      <c r="B41" s="6" t="s">
        <v>2779</v>
      </c>
      <c r="C41" s="6" t="s">
        <v>2780</v>
      </c>
      <c r="D41" s="6" t="s">
        <v>2780</v>
      </c>
      <c r="E41" s="6" t="str">
        <f t="shared" si="0"/>
        <v>No</v>
      </c>
    </row>
    <row r="42" spans="1:5" x14ac:dyDescent="0.35">
      <c r="A42" s="15"/>
      <c r="B42" s="6" t="s">
        <v>2779</v>
      </c>
      <c r="C42" s="6" t="s">
        <v>2781</v>
      </c>
      <c r="D42" s="6" t="s">
        <v>2781</v>
      </c>
      <c r="E42" s="6" t="str">
        <f t="shared" si="0"/>
        <v>No</v>
      </c>
    </row>
    <row r="43" spans="1:5" x14ac:dyDescent="0.35">
      <c r="A43" s="14" t="s">
        <v>233</v>
      </c>
      <c r="B43" t="s">
        <v>2792</v>
      </c>
      <c r="C43" t="s">
        <v>2793</v>
      </c>
      <c r="D43" t="s">
        <v>2793</v>
      </c>
      <c r="E43" t="str">
        <f t="shared" si="0"/>
        <v>No</v>
      </c>
    </row>
    <row r="44" spans="1:5" x14ac:dyDescent="0.35">
      <c r="A44" s="14"/>
      <c r="B44" t="s">
        <v>2793</v>
      </c>
      <c r="C44" t="s">
        <v>2794</v>
      </c>
      <c r="D44" t="s">
        <v>2794</v>
      </c>
      <c r="E44" t="str">
        <f t="shared" si="0"/>
        <v>No</v>
      </c>
    </row>
    <row r="45" spans="1:5" x14ac:dyDescent="0.35">
      <c r="A45" s="14"/>
      <c r="B45" t="s">
        <v>2793</v>
      </c>
      <c r="C45" t="s">
        <v>2795</v>
      </c>
      <c r="D45" t="s">
        <v>2795</v>
      </c>
      <c r="E45" t="str">
        <f t="shared" si="0"/>
        <v>No</v>
      </c>
    </row>
    <row r="46" spans="1:5" x14ac:dyDescent="0.35">
      <c r="A46" s="14"/>
      <c r="B46" t="s">
        <v>2793</v>
      </c>
      <c r="C46" t="s">
        <v>2796</v>
      </c>
      <c r="D46" t="s">
        <v>2796</v>
      </c>
      <c r="E46" t="str">
        <f t="shared" si="0"/>
        <v>No</v>
      </c>
    </row>
    <row r="47" spans="1:5" x14ac:dyDescent="0.35">
      <c r="A47" s="14"/>
      <c r="B47" t="s">
        <v>2793</v>
      </c>
      <c r="C47" t="s">
        <v>2797</v>
      </c>
      <c r="D47" t="s">
        <v>2797</v>
      </c>
      <c r="E47" t="str">
        <f t="shared" si="0"/>
        <v>No</v>
      </c>
    </row>
    <row r="48" spans="1:5" x14ac:dyDescent="0.35">
      <c r="A48" s="14"/>
      <c r="B48" t="s">
        <v>2793</v>
      </c>
      <c r="C48" t="s">
        <v>2798</v>
      </c>
      <c r="D48" t="s">
        <v>2798</v>
      </c>
      <c r="E48" t="str">
        <f t="shared" si="0"/>
        <v>No</v>
      </c>
    </row>
    <row r="49" spans="1:5" x14ac:dyDescent="0.35">
      <c r="A49" s="14"/>
      <c r="B49" t="s">
        <v>2799</v>
      </c>
      <c r="C49" t="s">
        <v>2800</v>
      </c>
      <c r="D49" t="s">
        <v>2800</v>
      </c>
      <c r="E49" t="str">
        <f t="shared" si="0"/>
        <v>No</v>
      </c>
    </row>
    <row r="50" spans="1:5" x14ac:dyDescent="0.35">
      <c r="A50" s="14"/>
      <c r="B50" t="s">
        <v>2799</v>
      </c>
      <c r="C50" t="s">
        <v>2801</v>
      </c>
      <c r="D50" t="s">
        <v>2801</v>
      </c>
      <c r="E50" t="str">
        <f t="shared" si="0"/>
        <v>No</v>
      </c>
    </row>
    <row r="51" spans="1:5" x14ac:dyDescent="0.35">
      <c r="A51" s="14"/>
      <c r="B51" t="s">
        <v>2802</v>
      </c>
      <c r="C51" t="s">
        <v>2799</v>
      </c>
      <c r="D51" t="s">
        <v>2799</v>
      </c>
      <c r="E51" t="str">
        <f t="shared" si="0"/>
        <v>No</v>
      </c>
    </row>
    <row r="52" spans="1:5" x14ac:dyDescent="0.35">
      <c r="A52" s="14"/>
      <c r="B52" t="s">
        <v>2803</v>
      </c>
      <c r="C52" t="s">
        <v>2804</v>
      </c>
      <c r="D52" t="s">
        <v>2804</v>
      </c>
      <c r="E52" t="str">
        <f t="shared" si="0"/>
        <v>No</v>
      </c>
    </row>
    <row r="53" spans="1:5" x14ac:dyDescent="0.35">
      <c r="A53" s="14"/>
      <c r="B53" t="s">
        <v>2803</v>
      </c>
      <c r="C53" t="s">
        <v>2805</v>
      </c>
      <c r="D53" t="s">
        <v>2805</v>
      </c>
      <c r="E53" t="str">
        <f t="shared" si="0"/>
        <v>No</v>
      </c>
    </row>
    <row r="54" spans="1:5" x14ac:dyDescent="0.35">
      <c r="A54" s="14"/>
      <c r="B54" t="s">
        <v>2803</v>
      </c>
      <c r="C54" t="s">
        <v>2806</v>
      </c>
      <c r="D54" t="s">
        <v>2806</v>
      </c>
      <c r="E54" t="str">
        <f t="shared" si="0"/>
        <v>No</v>
      </c>
    </row>
    <row r="55" spans="1:5" x14ac:dyDescent="0.35">
      <c r="A55" s="14"/>
      <c r="B55" t="s">
        <v>2803</v>
      </c>
      <c r="C55" t="s">
        <v>2807</v>
      </c>
      <c r="D55" t="s">
        <v>2807</v>
      </c>
      <c r="E55" t="str">
        <f t="shared" si="0"/>
        <v>No</v>
      </c>
    </row>
    <row r="56" spans="1:5" x14ac:dyDescent="0.35">
      <c r="A56" s="14"/>
      <c r="B56" t="s">
        <v>2803</v>
      </c>
      <c r="C56" t="s">
        <v>2808</v>
      </c>
      <c r="D56" t="s">
        <v>2808</v>
      </c>
      <c r="E56" t="str">
        <f t="shared" si="0"/>
        <v>No</v>
      </c>
    </row>
    <row r="57" spans="1:5" x14ac:dyDescent="0.35">
      <c r="A57" s="15" t="s">
        <v>2809</v>
      </c>
      <c r="B57" s="6" t="s">
        <v>2810</v>
      </c>
      <c r="C57" s="6" t="s">
        <v>2811</v>
      </c>
      <c r="D57" s="6" t="s">
        <v>2811</v>
      </c>
      <c r="E57" s="6" t="str">
        <f t="shared" si="0"/>
        <v>No</v>
      </c>
    </row>
    <row r="58" spans="1:5" x14ac:dyDescent="0.35">
      <c r="A58" s="15"/>
      <c r="B58" s="6" t="s">
        <v>2812</v>
      </c>
      <c r="C58" s="6" t="s">
        <v>2813</v>
      </c>
      <c r="D58" s="6" t="s">
        <v>2813</v>
      </c>
      <c r="E58" s="6" t="str">
        <f t="shared" si="0"/>
        <v>No</v>
      </c>
    </row>
    <row r="59" spans="1:5" x14ac:dyDescent="0.35">
      <c r="A59" s="15"/>
      <c r="B59" s="6" t="s">
        <v>2813</v>
      </c>
      <c r="C59" s="6" t="s">
        <v>2814</v>
      </c>
      <c r="D59" s="6" t="s">
        <v>2814</v>
      </c>
      <c r="E59" s="6" t="str">
        <f t="shared" si="0"/>
        <v>No</v>
      </c>
    </row>
    <row r="60" spans="1:5" x14ac:dyDescent="0.35">
      <c r="A60" s="15"/>
      <c r="B60" s="6" t="s">
        <v>2813</v>
      </c>
      <c r="C60" s="6" t="s">
        <v>2815</v>
      </c>
      <c r="D60" s="6" t="s">
        <v>2815</v>
      </c>
      <c r="E60" s="6" t="str">
        <f t="shared" si="0"/>
        <v>No</v>
      </c>
    </row>
    <row r="61" spans="1:5" x14ac:dyDescent="0.35">
      <c r="A61" s="15"/>
      <c r="B61" s="6" t="s">
        <v>2816</v>
      </c>
      <c r="C61" s="6" t="s">
        <v>2817</v>
      </c>
      <c r="D61" s="6" t="s">
        <v>2817</v>
      </c>
      <c r="E61" s="6" t="str">
        <f t="shared" si="0"/>
        <v>No</v>
      </c>
    </row>
    <row r="62" spans="1:5" x14ac:dyDescent="0.35">
      <c r="A62" s="15"/>
      <c r="B62" s="6" t="s">
        <v>2816</v>
      </c>
      <c r="C62" s="6" t="s">
        <v>2818</v>
      </c>
      <c r="D62" s="6" t="s">
        <v>2818</v>
      </c>
      <c r="E62" s="6" t="str">
        <f t="shared" si="0"/>
        <v>No</v>
      </c>
    </row>
    <row r="63" spans="1:5" x14ac:dyDescent="0.35">
      <c r="A63" s="15"/>
      <c r="B63" s="6" t="s">
        <v>2819</v>
      </c>
      <c r="C63" s="6" t="s">
        <v>2820</v>
      </c>
      <c r="D63" s="6" t="s">
        <v>2820</v>
      </c>
      <c r="E63" s="6" t="str">
        <f t="shared" si="0"/>
        <v>No</v>
      </c>
    </row>
    <row r="64" spans="1:5" x14ac:dyDescent="0.35">
      <c r="A64" s="15"/>
      <c r="B64" s="6" t="s">
        <v>2820</v>
      </c>
      <c r="C64" s="6" t="s">
        <v>2821</v>
      </c>
      <c r="D64" s="6" t="s">
        <v>2821</v>
      </c>
      <c r="E64" s="6" t="str">
        <f t="shared" si="0"/>
        <v>No</v>
      </c>
    </row>
  </sheetData>
  <autoFilter ref="B1:E1" xr:uid="{1F21A8F9-8DDA-4EA8-BB71-4CDA3AADFD34}"/>
  <mergeCells count="5">
    <mergeCell ref="A24:A34"/>
    <mergeCell ref="A35:A42"/>
    <mergeCell ref="A57:A64"/>
    <mergeCell ref="A43:A56"/>
    <mergeCell ref="A2:A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3BCB5C12746E54CA9BC03E8B376BF68" ma:contentTypeVersion="18" ma:contentTypeDescription="Crear nuevo documento." ma:contentTypeScope="" ma:versionID="167d00797e5858883466210559e92d1d">
  <xsd:schema xmlns:xsd="http://www.w3.org/2001/XMLSchema" xmlns:xs="http://www.w3.org/2001/XMLSchema" xmlns:p="http://schemas.microsoft.com/office/2006/metadata/properties" xmlns:ns2="8253af2a-fd0f-40a4-8001-231cdeab6c87" xmlns:ns3="6b2d526b-f179-4f8c-9fce-7a2c6e455f6f" targetNamespace="http://schemas.microsoft.com/office/2006/metadata/properties" ma:root="true" ma:fieldsID="11fcb4d31634c4e5a30a780f8a50c452" ns2:_="" ns3:_="">
    <xsd:import namespace="8253af2a-fd0f-40a4-8001-231cdeab6c87"/>
    <xsd:import namespace="6b2d526b-f179-4f8c-9fce-7a2c6e455f6f"/>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2:MediaServiceAutoTags" minOccurs="0"/>
                <xsd:element ref="ns2:MediaServiceLocation" minOccurs="0"/>
                <xsd:element ref="ns3:SharedWithDetail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53af2a-fd0f-40a4-8001-231cdeab6c87"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2" nillable="true" ma:displayName="MediaServiceAutoTags" ma:description="" ma:internalName="MediaServiceAutoTags" ma:readOnly="true">
      <xsd:simpleType>
        <xsd:restriction base="dms:Text"/>
      </xsd:simpleType>
    </xsd:element>
    <xsd:element name="MediaServiceLocation" ma:index="13" nillable="true" ma:displayName="MediaServiceLocation" ma:descrip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d85e823d-31db-440c-980d-283f89df7c2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2d526b-f179-4f8c-9fce-7a2c6e455f6f" elementFormDefault="qualified">
    <xsd:import namespace="http://schemas.microsoft.com/office/2006/documentManagement/types"/>
    <xsd:import namespace="http://schemas.microsoft.com/office/infopath/2007/PartnerControls"/>
    <xsd:element name="SharedWithUsers" ma:index="11"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les de uso compartido" ma:description="" ma:internalName="SharedWithDetails" ma:readOnly="true">
      <xsd:simpleType>
        <xsd:restriction base="dms:Note">
          <xsd:maxLength value="255"/>
        </xsd:restriction>
      </xsd:simpleType>
    </xsd:element>
    <xsd:element name="TaxCatchAll" ma:index="23" nillable="true" ma:displayName="Taxonomy Catch All Column" ma:hidden="true" ma:list="{1f5ff33f-2ee3-42f8-92a4-70a6efeca09c}" ma:internalName="TaxCatchAll" ma:showField="CatchAllData" ma:web="6b2d526b-f179-4f8c-9fce-7a2c6e455f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253af2a-fd0f-40a4-8001-231cdeab6c87">
      <Terms xmlns="http://schemas.microsoft.com/office/infopath/2007/PartnerControls"/>
    </lcf76f155ced4ddcb4097134ff3c332f>
    <TaxCatchAll xmlns="6b2d526b-f179-4f8c-9fce-7a2c6e455f6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515D70-ABC2-4939-8FA0-B4F982B531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53af2a-fd0f-40a4-8001-231cdeab6c87"/>
    <ds:schemaRef ds:uri="6b2d526b-f179-4f8c-9fce-7a2c6e455f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5CAAD2-2E6F-49F2-BE10-BF4F3CFB4A49}">
  <ds:schemaRefs>
    <ds:schemaRef ds:uri="http://schemas.microsoft.com/office/2006/metadata/properties"/>
    <ds:schemaRef ds:uri="http://schemas.microsoft.com/office/infopath/2007/PartnerControls"/>
    <ds:schemaRef ds:uri="8253af2a-fd0f-40a4-8001-231cdeab6c87"/>
    <ds:schemaRef ds:uri="6b2d526b-f179-4f8c-9fce-7a2c6e455f6f"/>
  </ds:schemaRefs>
</ds:datastoreItem>
</file>

<file path=customXml/itemProps3.xml><?xml version="1.0" encoding="utf-8"?>
<ds:datastoreItem xmlns:ds="http://schemas.openxmlformats.org/officeDocument/2006/customXml" ds:itemID="{6C9E5C3D-C915-41F7-9E57-FD76538FB573}">
  <ds:schemaRefs>
    <ds:schemaRef ds:uri="http://schemas.microsoft.com/sharepoint/v3/contenttype/forms"/>
  </ds:schemaRefs>
</ds:datastoreItem>
</file>

<file path=docMetadata/LabelInfo.xml><?xml version="1.0" encoding="utf-8"?>
<clbl:labelList xmlns:clbl="http://schemas.microsoft.com/office/2020/mipLabelMetadata">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Sheet1</vt:lpstr>
      <vt:lpstr>Sheet4</vt:lpstr>
      <vt:lpstr>outofscope</vt:lpstr>
      <vt:lpstr>outoutofscope</vt:lpstr>
      <vt:lpstr>scope</vt:lpstr>
      <vt:lpstr>Herencias ABBs EIRA 7.0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Juan Jose Suarez Burgos</cp:lastModifiedBy>
  <cp:revision/>
  <dcterms:created xsi:type="dcterms:W3CDTF">2026-03-17T09:43:15Z</dcterms:created>
  <dcterms:modified xsi:type="dcterms:W3CDTF">2026-03-25T12:01:19Z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0x01010013BCB5C12746E54CA9BC03E8B376BF68</vt:lpwstr>
  </property>
  <property fmtid="{D5CDD505-2E9C-101B-9397-08002B2CF9AE}" pid="3" name="MediaServiceImageTags">
    <vt:lpwstr/>
  </property>
</Properties>
</file>