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k\OneDrive - Universidad de Guanajuato\Trabajos de 3 semestre\Métodos Numéricos\Metodos_Numericos_Codigos\Practic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B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B17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B16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B15" i="1"/>
  <c r="B14" i="1"/>
  <c r="B5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14" i="1"/>
  <c r="D14" i="1"/>
  <c r="B4" i="1"/>
</calcChain>
</file>

<file path=xl/sharedStrings.xml><?xml version="1.0" encoding="utf-8"?>
<sst xmlns="http://schemas.openxmlformats.org/spreadsheetml/2006/main" count="8" uniqueCount="8">
  <si>
    <t>Suma x</t>
  </si>
  <si>
    <t>Suma XY</t>
  </si>
  <si>
    <t>Suma x^2</t>
  </si>
  <si>
    <t>Suma y^2</t>
  </si>
  <si>
    <t>Suma x3</t>
  </si>
  <si>
    <t>suma x4</t>
  </si>
  <si>
    <t>suma x5</t>
  </si>
  <si>
    <t>suma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</si>
</sst>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8"/>
  <sheetViews>
    <sheetView tabSelected="1" workbookViewId="0">
      <selection activeCell="B6" sqref="B6"/>
    </sheetView>
  </sheetViews>
  <sheetFormatPr baseColWidth="10" defaultRowHeight="15" x14ac:dyDescent="0.25"/>
  <sheetData>
    <row r="1" spans="1:101" x14ac:dyDescent="0.25">
      <c r="A1">
        <v>0</v>
      </c>
      <c r="B1">
        <v>0.05</v>
      </c>
      <c r="C1">
        <v>0.1</v>
      </c>
      <c r="D1">
        <v>0.15</v>
      </c>
      <c r="E1">
        <v>0.2</v>
      </c>
      <c r="F1">
        <v>0.25</v>
      </c>
      <c r="G1">
        <v>0.3</v>
      </c>
      <c r="H1">
        <v>0.35</v>
      </c>
      <c r="I1">
        <v>0.4</v>
      </c>
      <c r="J1">
        <v>0.45</v>
      </c>
      <c r="K1">
        <v>0.5</v>
      </c>
      <c r="L1">
        <v>0.55000000000000004</v>
      </c>
      <c r="M1">
        <v>0.6</v>
      </c>
      <c r="N1">
        <v>0.65</v>
      </c>
      <c r="O1">
        <v>0.7</v>
      </c>
      <c r="P1">
        <v>0.75</v>
      </c>
      <c r="Q1">
        <v>0.8</v>
      </c>
      <c r="R1">
        <v>0.85</v>
      </c>
      <c r="S1">
        <v>0.9</v>
      </c>
      <c r="T1">
        <v>0.95</v>
      </c>
      <c r="U1">
        <v>1</v>
      </c>
      <c r="V1">
        <v>1.05</v>
      </c>
      <c r="W1">
        <v>1.1000000000000001</v>
      </c>
      <c r="X1">
        <v>1.1499999999999999</v>
      </c>
      <c r="Y1">
        <v>1.2</v>
      </c>
      <c r="Z1">
        <v>1.25</v>
      </c>
      <c r="AA1">
        <v>1.3</v>
      </c>
      <c r="AB1">
        <v>1.35</v>
      </c>
      <c r="AC1">
        <v>1.4</v>
      </c>
      <c r="AD1">
        <v>1.45</v>
      </c>
      <c r="AE1">
        <v>1.5</v>
      </c>
      <c r="AF1">
        <v>1.55</v>
      </c>
      <c r="AG1">
        <v>1.6</v>
      </c>
      <c r="AH1">
        <v>1.65</v>
      </c>
      <c r="AI1">
        <v>1.7</v>
      </c>
      <c r="AJ1">
        <v>1.75</v>
      </c>
      <c r="AK1">
        <v>1.8</v>
      </c>
      <c r="AL1">
        <v>1.85</v>
      </c>
      <c r="AM1">
        <v>1.9</v>
      </c>
      <c r="AN1">
        <v>1.95</v>
      </c>
      <c r="AO1">
        <v>2</v>
      </c>
      <c r="AP1">
        <v>2.0499999999999998</v>
      </c>
      <c r="AQ1">
        <v>2.1</v>
      </c>
      <c r="AR1">
        <v>2.15</v>
      </c>
      <c r="AS1">
        <v>2.2000000000000002</v>
      </c>
      <c r="AT1">
        <v>2.25</v>
      </c>
      <c r="AU1">
        <v>2.2999999999999998</v>
      </c>
      <c r="AV1">
        <v>2.35</v>
      </c>
      <c r="AW1">
        <v>2.4</v>
      </c>
      <c r="AX1">
        <v>2.4500000000000002</v>
      </c>
      <c r="AY1">
        <v>2.5</v>
      </c>
      <c r="AZ1">
        <v>2.5499999999999998</v>
      </c>
      <c r="BA1">
        <v>2.6</v>
      </c>
      <c r="BB1">
        <v>2.65</v>
      </c>
      <c r="BC1">
        <v>2.7</v>
      </c>
      <c r="BD1">
        <v>2.75</v>
      </c>
      <c r="BE1">
        <v>2.8</v>
      </c>
      <c r="BF1">
        <v>2.85</v>
      </c>
      <c r="BG1">
        <v>2.9</v>
      </c>
      <c r="BH1">
        <v>2.95</v>
      </c>
      <c r="BI1">
        <v>3</v>
      </c>
      <c r="BJ1">
        <v>3.05</v>
      </c>
      <c r="BK1">
        <v>3.1</v>
      </c>
      <c r="BL1">
        <v>3.15</v>
      </c>
      <c r="BM1">
        <v>3.2</v>
      </c>
      <c r="BN1">
        <v>3.25</v>
      </c>
      <c r="BO1">
        <v>3.3</v>
      </c>
      <c r="BP1">
        <v>3.35</v>
      </c>
      <c r="BQ1">
        <v>3.4</v>
      </c>
      <c r="BR1">
        <v>3.45</v>
      </c>
      <c r="BS1">
        <v>3.5</v>
      </c>
      <c r="BT1">
        <v>3.55</v>
      </c>
      <c r="BU1">
        <v>3.6</v>
      </c>
      <c r="BV1">
        <v>3.65</v>
      </c>
      <c r="BW1">
        <v>3.7</v>
      </c>
      <c r="BX1">
        <v>3.75</v>
      </c>
      <c r="BY1">
        <v>3.8</v>
      </c>
      <c r="BZ1">
        <v>3.85</v>
      </c>
      <c r="CA1">
        <v>3.9</v>
      </c>
      <c r="CB1">
        <v>3.95</v>
      </c>
      <c r="CC1">
        <v>4</v>
      </c>
      <c r="CD1">
        <v>4.05</v>
      </c>
      <c r="CE1">
        <v>4.0999999999999996</v>
      </c>
      <c r="CF1">
        <v>4.1500000000000004</v>
      </c>
      <c r="CG1">
        <v>4.2</v>
      </c>
      <c r="CH1">
        <v>4.25</v>
      </c>
      <c r="CI1">
        <v>4.3</v>
      </c>
      <c r="CJ1">
        <v>4.3499999999999996</v>
      </c>
      <c r="CK1">
        <v>4.4000000000000004</v>
      </c>
      <c r="CL1">
        <v>4.45</v>
      </c>
      <c r="CM1">
        <v>4.5</v>
      </c>
      <c r="CN1">
        <v>4.55</v>
      </c>
      <c r="CO1">
        <v>4.5999999999999996</v>
      </c>
      <c r="CP1">
        <v>4.6500000000000004</v>
      </c>
      <c r="CQ1">
        <v>4.7</v>
      </c>
      <c r="CR1">
        <v>4.75</v>
      </c>
      <c r="CS1">
        <v>4.8</v>
      </c>
      <c r="CT1">
        <v>4.8499999999999996</v>
      </c>
      <c r="CU1">
        <v>4.9000000000000004</v>
      </c>
      <c r="CV1">
        <v>4.95</v>
      </c>
      <c r="CW1">
        <v>5</v>
      </c>
    </row>
    <row r="2" spans="1:101" x14ac:dyDescent="0.25">
      <c r="A2">
        <v>2.1242323000000001</v>
      </c>
      <c r="B2">
        <v>2.2085577999999999</v>
      </c>
      <c r="C2">
        <v>2.3688069</v>
      </c>
      <c r="D2">
        <v>2.6310311</v>
      </c>
      <c r="E2">
        <v>2.6349919000000002</v>
      </c>
      <c r="F2">
        <v>2.8378554</v>
      </c>
      <c r="G2">
        <v>2.9262161</v>
      </c>
      <c r="H2">
        <v>2.9358268999999999</v>
      </c>
      <c r="I2">
        <v>2.9523877999999999</v>
      </c>
      <c r="J2">
        <v>3.0371730000000001</v>
      </c>
      <c r="K2">
        <v>2.9134848</v>
      </c>
      <c r="L2">
        <v>2.8509986</v>
      </c>
      <c r="M2">
        <v>2.7074672</v>
      </c>
      <c r="N2">
        <v>2.5995865999999999</v>
      </c>
      <c r="O2">
        <v>2.4328121</v>
      </c>
      <c r="P2">
        <v>2.3241155999999998</v>
      </c>
      <c r="Q2">
        <v>2.0017746000000001</v>
      </c>
      <c r="R2">
        <v>1.7583548</v>
      </c>
      <c r="S2">
        <v>1.4944381</v>
      </c>
      <c r="T2">
        <v>1.2373959999999999</v>
      </c>
      <c r="U2">
        <v>0.83027450000000003</v>
      </c>
      <c r="V2">
        <v>0.59939847999999996</v>
      </c>
      <c r="W2">
        <v>0.12680416</v>
      </c>
      <c r="X2">
        <v>-0.18170479</v>
      </c>
      <c r="Y2">
        <v>-0.61907023999999999</v>
      </c>
      <c r="Z2">
        <v>-0.88701991999999996</v>
      </c>
      <c r="AA2">
        <v>-1.2713650000000001</v>
      </c>
      <c r="AB2">
        <v>-1.7168577</v>
      </c>
      <c r="AC2">
        <v>-2.0123451000000001</v>
      </c>
      <c r="AD2">
        <v>-2.3851062999999999</v>
      </c>
      <c r="AE2">
        <v>-2.681127</v>
      </c>
      <c r="AF2">
        <v>-3.0474095000000001</v>
      </c>
      <c r="AG2">
        <v>-3.2978417000000002</v>
      </c>
      <c r="AH2">
        <v>-3.6488252999999999</v>
      </c>
      <c r="AI2">
        <v>-3.9110016999999999</v>
      </c>
      <c r="AJ2">
        <v>-4.1165924</v>
      </c>
      <c r="AK2">
        <v>-4.3473084999999996</v>
      </c>
      <c r="AL2">
        <v>-4.4113059999999997</v>
      </c>
      <c r="AM2">
        <v>-4.6139324999999998</v>
      </c>
      <c r="AN2">
        <v>-4.7468693999999996</v>
      </c>
      <c r="AO2">
        <v>-4.7889530000000002</v>
      </c>
      <c r="AP2">
        <v>-4.7848449000000004</v>
      </c>
      <c r="AQ2">
        <v>-4.8350624</v>
      </c>
      <c r="AR2">
        <v>-4.842975</v>
      </c>
      <c r="AS2">
        <v>-4.6877123999999997</v>
      </c>
      <c r="AT2">
        <v>-4.6472172</v>
      </c>
      <c r="AU2">
        <v>-4.5723431999999997</v>
      </c>
      <c r="AV2">
        <v>-4.4657944000000001</v>
      </c>
      <c r="AW2">
        <v>-4.3165297999999996</v>
      </c>
      <c r="AX2">
        <v>-4.1037451999999996</v>
      </c>
      <c r="AY2">
        <v>-3.9349865999999998</v>
      </c>
      <c r="AZ2">
        <v>-3.6948846999999998</v>
      </c>
      <c r="BA2">
        <v>-3.5927418000000002</v>
      </c>
      <c r="BB2">
        <v>-3.2675749000000001</v>
      </c>
      <c r="BC2">
        <v>-3.0811369000000002</v>
      </c>
      <c r="BD2">
        <v>-2.9509938999999998</v>
      </c>
      <c r="BE2">
        <v>-2.6337484999999998</v>
      </c>
      <c r="BF2">
        <v>-2.5287362</v>
      </c>
      <c r="BG2">
        <v>-2.2713272</v>
      </c>
      <c r="BH2">
        <v>-2.0942864999999999</v>
      </c>
      <c r="BI2">
        <v>-1.9761175</v>
      </c>
      <c r="BJ2">
        <v>-1.8372609</v>
      </c>
      <c r="BK2">
        <v>-1.5741430000000001</v>
      </c>
      <c r="BL2">
        <v>-1.4418831000000001</v>
      </c>
      <c r="BM2">
        <v>-1.3756807</v>
      </c>
      <c r="BN2">
        <v>-1.328249</v>
      </c>
      <c r="BO2">
        <v>-1.1623778</v>
      </c>
      <c r="BP2">
        <v>-1.1526457999999999</v>
      </c>
      <c r="BQ2">
        <v>-1.0122764</v>
      </c>
      <c r="BR2">
        <v>-0.99740934000000003</v>
      </c>
      <c r="BS2">
        <v>-1.0074135</v>
      </c>
      <c r="BT2">
        <v>-0.88588064</v>
      </c>
      <c r="BU2">
        <v>-0.89622793999999995</v>
      </c>
      <c r="BV2">
        <v>-0.86991026000000005</v>
      </c>
      <c r="BW2">
        <v>-0.99005198000000005</v>
      </c>
      <c r="BX2">
        <v>-0.97247077000000004</v>
      </c>
      <c r="BY2">
        <v>-0.88906739000000001</v>
      </c>
      <c r="BZ2">
        <v>-0.89252790000000004</v>
      </c>
      <c r="CA2">
        <v>-0.87349394999999996</v>
      </c>
      <c r="CB2">
        <v>-0.90127533999999998</v>
      </c>
      <c r="CC2">
        <v>-0.89080236999999995</v>
      </c>
      <c r="CD2">
        <v>-0.83076143000000002</v>
      </c>
      <c r="CE2">
        <v>-0.75006620999999996</v>
      </c>
      <c r="CF2">
        <v>-0.72061129999999995</v>
      </c>
      <c r="CG2">
        <v>-0.67122139000000003</v>
      </c>
      <c r="CH2">
        <v>-0.61840671000000003</v>
      </c>
      <c r="CI2">
        <v>-0.45556354999999998</v>
      </c>
      <c r="CJ2">
        <v>-0.38615714000000001</v>
      </c>
      <c r="CK2">
        <v>-0.22498145999999999</v>
      </c>
      <c r="CL2">
        <v>-2.8712003999999999E-2</v>
      </c>
      <c r="CM2">
        <v>0.12690860000000001</v>
      </c>
      <c r="CN2">
        <v>0.31056297999999999</v>
      </c>
      <c r="CO2">
        <v>0.50327862000000001</v>
      </c>
      <c r="CP2">
        <v>0.68102657</v>
      </c>
      <c r="CQ2">
        <v>0.76271246999999998</v>
      </c>
      <c r="CR2">
        <v>0.97195527999999998</v>
      </c>
      <c r="CS2">
        <v>1.1962393</v>
      </c>
      <c r="CT2">
        <v>1.4337839999999999</v>
      </c>
      <c r="CU2">
        <v>1.6067290999999999</v>
      </c>
      <c r="CV2">
        <v>1.8696931000000001</v>
      </c>
      <c r="CW2">
        <v>2.0511596999999999</v>
      </c>
    </row>
    <row r="4" spans="1:101" x14ac:dyDescent="0.25">
      <c r="A4" t="s">
        <v>0</v>
      </c>
      <c r="B4">
        <f>SUM(A1:CW1)</f>
        <v>252.5</v>
      </c>
    </row>
    <row r="5" spans="1:101" x14ac:dyDescent="0.25">
      <c r="A5" t="s">
        <v>3</v>
      </c>
      <c r="B5">
        <f>SUMSQ(A2:CW2)</f>
        <v>651.51789913279356</v>
      </c>
    </row>
    <row r="6" spans="1:101" x14ac:dyDescent="0.25">
      <c r="A6" t="s">
        <v>1</v>
      </c>
    </row>
    <row r="7" spans="1:101" x14ac:dyDescent="0.25">
      <c r="A7" t="s">
        <v>2</v>
      </c>
      <c r="B7">
        <f>SUM(B14:CW14)</f>
        <v>845.87500000000011</v>
      </c>
    </row>
    <row r="8" spans="1:101" x14ac:dyDescent="0.25">
      <c r="A8" t="s">
        <v>4</v>
      </c>
      <c r="B8">
        <f>SUM(B15:CW15)</f>
        <v>3187.8124999999995</v>
      </c>
    </row>
    <row r="9" spans="1:101" x14ac:dyDescent="0.25">
      <c r="A9" t="s">
        <v>5</v>
      </c>
      <c r="B9">
        <f>SUM(B16:CW16)</f>
        <v>12814.583312499999</v>
      </c>
    </row>
    <row r="10" spans="1:101" x14ac:dyDescent="0.25">
      <c r="A10" t="s">
        <v>6</v>
      </c>
      <c r="B10">
        <f>SUM(B17:CW17)</f>
        <v>53658.853906249999</v>
      </c>
    </row>
    <row r="11" spans="1:101" x14ac:dyDescent="0.25">
      <c r="A11" t="s">
        <v>7</v>
      </c>
      <c r="B11">
        <f>SUM(B18:CW18)</f>
        <v>231104.90811015628</v>
      </c>
    </row>
    <row r="14" spans="1:101" x14ac:dyDescent="0.25">
      <c r="B14">
        <f>POWER(A1:CW1,2)</f>
        <v>2.5000000000000005E-3</v>
      </c>
      <c r="C14">
        <f t="shared" ref="C14:E14" si="0">POWER(B1:CX1,2)</f>
        <v>1.0000000000000002E-2</v>
      </c>
      <c r="D14">
        <f t="shared" si="0"/>
        <v>2.2499999999999999E-2</v>
      </c>
      <c r="E14">
        <f t="shared" si="0"/>
        <v>4.0000000000000008E-2</v>
      </c>
      <c r="F14">
        <f t="shared" ref="F14" si="1">POWER(E1:DA1,2)</f>
        <v>6.25E-2</v>
      </c>
      <c r="G14">
        <f t="shared" ref="G14:H14" si="2">POWER(F1:DB1,2)</f>
        <v>0.09</v>
      </c>
      <c r="H14">
        <f t="shared" si="2"/>
        <v>0.12249999999999998</v>
      </c>
      <c r="I14">
        <f t="shared" ref="I14" si="3">POWER(H1:DD1,2)</f>
        <v>0.16000000000000003</v>
      </c>
      <c r="J14">
        <f t="shared" ref="J14:K14" si="4">POWER(I1:DE1,2)</f>
        <v>0.20250000000000001</v>
      </c>
      <c r="K14">
        <f t="shared" si="4"/>
        <v>0.25</v>
      </c>
      <c r="L14">
        <f t="shared" ref="L14" si="5">POWER(K1:DG1,2)</f>
        <v>0.30250000000000005</v>
      </c>
      <c r="M14">
        <f t="shared" ref="M14:N14" si="6">POWER(L1:DH1,2)</f>
        <v>0.36</v>
      </c>
      <c r="N14">
        <f t="shared" si="6"/>
        <v>0.42250000000000004</v>
      </c>
      <c r="O14">
        <f t="shared" ref="O14" si="7">POWER(N1:DJ1,2)</f>
        <v>0.48999999999999994</v>
      </c>
      <c r="P14">
        <f t="shared" ref="P14:Q14" si="8">POWER(O1:DK1,2)</f>
        <v>0.5625</v>
      </c>
      <c r="Q14">
        <f t="shared" si="8"/>
        <v>0.64000000000000012</v>
      </c>
      <c r="R14">
        <f t="shared" ref="R14" si="9">POWER(Q1:DM1,2)</f>
        <v>0.72249999999999992</v>
      </c>
      <c r="S14">
        <f t="shared" ref="S14:T14" si="10">POWER(R1:DN1,2)</f>
        <v>0.81</v>
      </c>
      <c r="T14">
        <f t="shared" si="10"/>
        <v>0.90249999999999997</v>
      </c>
      <c r="U14">
        <f t="shared" ref="U14" si="11">POWER(T1:DP1,2)</f>
        <v>1</v>
      </c>
      <c r="V14">
        <f t="shared" ref="V14:W14" si="12">POWER(U1:DQ1,2)</f>
        <v>1.1025</v>
      </c>
      <c r="W14">
        <f t="shared" si="12"/>
        <v>1.2100000000000002</v>
      </c>
      <c r="X14">
        <f t="shared" ref="X14" si="13">POWER(W1:DS1,2)</f>
        <v>1.3224999999999998</v>
      </c>
      <c r="Y14">
        <f t="shared" ref="Y14:Z14" si="14">POWER(X1:DT1,2)</f>
        <v>1.44</v>
      </c>
      <c r="Z14">
        <f t="shared" si="14"/>
        <v>1.5625</v>
      </c>
      <c r="AA14">
        <f t="shared" ref="AA14" si="15">POWER(Z1:DV1,2)</f>
        <v>1.6900000000000002</v>
      </c>
      <c r="AB14">
        <f t="shared" ref="AB14:AC14" si="16">POWER(AA1:DW1,2)</f>
        <v>1.8225000000000002</v>
      </c>
      <c r="AC14">
        <f t="shared" si="16"/>
        <v>1.9599999999999997</v>
      </c>
      <c r="AD14">
        <f t="shared" ref="AD14" si="17">POWER(AC1:DY1,2)</f>
        <v>2.1025</v>
      </c>
      <c r="AE14">
        <f t="shared" ref="AE14:AF14" si="18">POWER(AD1:DZ1,2)</f>
        <v>2.25</v>
      </c>
      <c r="AF14">
        <f t="shared" si="18"/>
        <v>2.4025000000000003</v>
      </c>
      <c r="AG14">
        <f t="shared" ref="AG14" si="19">POWER(AF1:EB1,2)</f>
        <v>2.5600000000000005</v>
      </c>
      <c r="AH14">
        <f t="shared" ref="AH14:AI14" si="20">POWER(AG1:EC1,2)</f>
        <v>2.7224999999999997</v>
      </c>
      <c r="AI14">
        <f t="shared" si="20"/>
        <v>2.8899999999999997</v>
      </c>
      <c r="AJ14">
        <f t="shared" ref="AJ14" si="21">POWER(AI1:EE1,2)</f>
        <v>3.0625</v>
      </c>
      <c r="AK14">
        <f t="shared" ref="AK14:AL14" si="22">POWER(AJ1:EF1,2)</f>
        <v>3.24</v>
      </c>
      <c r="AL14">
        <f t="shared" si="22"/>
        <v>3.4225000000000003</v>
      </c>
      <c r="AM14">
        <f t="shared" ref="AM14" si="23">POWER(AL1:EH1,2)</f>
        <v>3.61</v>
      </c>
      <c r="AN14">
        <f t="shared" ref="AN14:AO14" si="24">POWER(AM1:EI1,2)</f>
        <v>3.8024999999999998</v>
      </c>
      <c r="AO14">
        <f t="shared" si="24"/>
        <v>4</v>
      </c>
      <c r="AP14">
        <f t="shared" ref="AP14" si="25">POWER(AO1:EK1,2)</f>
        <v>4.2024999999999997</v>
      </c>
      <c r="AQ14">
        <f t="shared" ref="AQ14:AR14" si="26">POWER(AP1:EL1,2)</f>
        <v>4.41</v>
      </c>
      <c r="AR14">
        <f t="shared" si="26"/>
        <v>4.6224999999999996</v>
      </c>
      <c r="AS14">
        <f t="shared" ref="AS14" si="27">POWER(AR1:EN1,2)</f>
        <v>4.8400000000000007</v>
      </c>
      <c r="AT14">
        <f t="shared" ref="AT14:AU14" si="28">POWER(AS1:EO1,2)</f>
        <v>5.0625</v>
      </c>
      <c r="AU14">
        <f t="shared" si="28"/>
        <v>5.2899999999999991</v>
      </c>
      <c r="AV14">
        <f t="shared" ref="AV14" si="29">POWER(AU1:EQ1,2)</f>
        <v>5.5225000000000009</v>
      </c>
      <c r="AW14">
        <f t="shared" ref="AW14:AX14" si="30">POWER(AV1:ER1,2)</f>
        <v>5.76</v>
      </c>
      <c r="AX14">
        <f t="shared" si="30"/>
        <v>6.0025000000000013</v>
      </c>
      <c r="AY14">
        <f t="shared" ref="AY14" si="31">POWER(AX1:ET1,2)</f>
        <v>6.25</v>
      </c>
      <c r="AZ14">
        <f t="shared" ref="AZ14:BA14" si="32">POWER(AY1:EU1,2)</f>
        <v>6.5024999999999995</v>
      </c>
      <c r="BA14">
        <f t="shared" si="32"/>
        <v>6.7600000000000007</v>
      </c>
      <c r="BB14">
        <f t="shared" ref="BB14" si="33">POWER(BA1:EW1,2)</f>
        <v>7.0225</v>
      </c>
      <c r="BC14">
        <f t="shared" ref="BC14:BD14" si="34">POWER(BB1:EX1,2)</f>
        <v>7.2900000000000009</v>
      </c>
      <c r="BD14">
        <f t="shared" si="34"/>
        <v>7.5625</v>
      </c>
      <c r="BE14">
        <f t="shared" ref="BE14" si="35">POWER(BD1:EZ1,2)</f>
        <v>7.839999999999999</v>
      </c>
      <c r="BF14">
        <f t="shared" ref="BF14:BG14" si="36">POWER(BE1:FA1,2)</f>
        <v>8.1225000000000005</v>
      </c>
      <c r="BG14">
        <f t="shared" si="36"/>
        <v>8.41</v>
      </c>
      <c r="BH14">
        <f t="shared" ref="BH14" si="37">POWER(BG1:FC1,2)</f>
        <v>8.7025000000000006</v>
      </c>
      <c r="BI14">
        <f t="shared" ref="BI14:BJ14" si="38">POWER(BH1:FD1,2)</f>
        <v>9</v>
      </c>
      <c r="BJ14">
        <f t="shared" si="38"/>
        <v>9.3024999999999984</v>
      </c>
      <c r="BK14">
        <f t="shared" ref="BK14" si="39">POWER(BJ1:FF1,2)</f>
        <v>9.6100000000000012</v>
      </c>
      <c r="BL14">
        <f t="shared" ref="BL14:BM14" si="40">POWER(BK1:FG1,2)</f>
        <v>9.9224999999999994</v>
      </c>
      <c r="BM14">
        <f t="shared" si="40"/>
        <v>10.240000000000002</v>
      </c>
      <c r="BN14">
        <f t="shared" ref="BN14" si="41">POWER(BM1:FI1,2)</f>
        <v>10.5625</v>
      </c>
      <c r="BO14">
        <f t="shared" ref="BO14:BP14" si="42">POWER(BN1:FJ1,2)</f>
        <v>10.889999999999999</v>
      </c>
      <c r="BP14">
        <f t="shared" si="42"/>
        <v>11.2225</v>
      </c>
      <c r="BQ14">
        <f t="shared" ref="BQ14" si="43">POWER(BP1:FL1,2)</f>
        <v>11.559999999999999</v>
      </c>
      <c r="BR14">
        <f t="shared" ref="BR14:BS14" si="44">POWER(BQ1:FM1,2)</f>
        <v>11.902500000000002</v>
      </c>
      <c r="BS14">
        <f t="shared" si="44"/>
        <v>12.25</v>
      </c>
      <c r="BT14">
        <f t="shared" ref="BT14" si="45">POWER(BS1:FO1,2)</f>
        <v>12.602499999999999</v>
      </c>
      <c r="BU14">
        <f t="shared" ref="BU14:BV14" si="46">POWER(BT1:FP1,2)</f>
        <v>12.96</v>
      </c>
      <c r="BV14">
        <f t="shared" si="46"/>
        <v>13.3225</v>
      </c>
      <c r="BW14">
        <f t="shared" ref="BW14" si="47">POWER(BV1:FR1,2)</f>
        <v>13.690000000000001</v>
      </c>
      <c r="BX14">
        <f t="shared" ref="BX14:BY14" si="48">POWER(BW1:FS1,2)</f>
        <v>14.0625</v>
      </c>
      <c r="BY14">
        <f t="shared" si="48"/>
        <v>14.44</v>
      </c>
      <c r="BZ14">
        <f t="shared" ref="BZ14" si="49">POWER(BY1:FU1,2)</f>
        <v>14.822500000000002</v>
      </c>
      <c r="CA14">
        <f t="shared" ref="CA14:CB14" si="50">POWER(BZ1:FV1,2)</f>
        <v>15.209999999999999</v>
      </c>
      <c r="CB14">
        <f t="shared" si="50"/>
        <v>15.602500000000001</v>
      </c>
      <c r="CC14">
        <f t="shared" ref="CC14" si="51">POWER(CB1:FX1,2)</f>
        <v>16</v>
      </c>
      <c r="CD14">
        <f t="shared" ref="CD14:CE14" si="52">POWER(CC1:FY1,2)</f>
        <v>16.4025</v>
      </c>
      <c r="CE14">
        <f t="shared" si="52"/>
        <v>16.809999999999999</v>
      </c>
      <c r="CF14">
        <f t="shared" ref="CF14" si="53">POWER(CE1:GA1,2)</f>
        <v>17.222500000000004</v>
      </c>
      <c r="CG14">
        <f t="shared" ref="CG14:CH14" si="54">POWER(CF1:GB1,2)</f>
        <v>17.64</v>
      </c>
      <c r="CH14">
        <f t="shared" si="54"/>
        <v>18.0625</v>
      </c>
      <c r="CI14">
        <f t="shared" ref="CI14" si="55">POWER(CH1:GD1,2)</f>
        <v>18.489999999999998</v>
      </c>
      <c r="CJ14">
        <f t="shared" ref="CJ14:CK14" si="56">POWER(CI1:GE1,2)</f>
        <v>18.922499999999996</v>
      </c>
      <c r="CK14">
        <f t="shared" si="56"/>
        <v>19.360000000000003</v>
      </c>
      <c r="CL14">
        <f t="shared" ref="CL14" si="57">POWER(CK1:GG1,2)</f>
        <v>19.802500000000002</v>
      </c>
      <c r="CM14">
        <f t="shared" ref="CM14:CN14" si="58">POWER(CL1:GH1,2)</f>
        <v>20.25</v>
      </c>
      <c r="CN14">
        <f t="shared" si="58"/>
        <v>20.702499999999997</v>
      </c>
      <c r="CO14">
        <f t="shared" ref="CO14" si="59">POWER(CN1:GJ1,2)</f>
        <v>21.159999999999997</v>
      </c>
      <c r="CP14">
        <f t="shared" ref="CP14:CQ14" si="60">POWER(CO1:GK1,2)</f>
        <v>21.622500000000002</v>
      </c>
      <c r="CQ14">
        <f t="shared" si="60"/>
        <v>22.090000000000003</v>
      </c>
      <c r="CR14">
        <f t="shared" ref="CR14" si="61">POWER(CQ1:GM1,2)</f>
        <v>22.5625</v>
      </c>
      <c r="CS14">
        <f t="shared" ref="CS14:CT14" si="62">POWER(CR1:GN1,2)</f>
        <v>23.04</v>
      </c>
      <c r="CT14">
        <f t="shared" si="62"/>
        <v>23.522499999999997</v>
      </c>
      <c r="CU14">
        <f t="shared" ref="CU14" si="63">POWER(CT1:GP1,2)</f>
        <v>24.010000000000005</v>
      </c>
      <c r="CV14">
        <f t="shared" ref="CV14:CW14" si="64">POWER(CU1:GQ1,2)</f>
        <v>24.502500000000001</v>
      </c>
      <c r="CW14">
        <f t="shared" si="64"/>
        <v>25</v>
      </c>
    </row>
    <row r="15" spans="1:101" x14ac:dyDescent="0.25">
      <c r="B15">
        <f>POWER(A1:CW1,3)</f>
        <v>1.2500000000000003E-4</v>
      </c>
      <c r="C15">
        <f t="shared" ref="C15:BN15" si="65">POWER(B1:CX1,3)</f>
        <v>1.0000000000000002E-3</v>
      </c>
      <c r="D15">
        <f t="shared" si="65"/>
        <v>3.375E-3</v>
      </c>
      <c r="E15">
        <f t="shared" si="65"/>
        <v>8.0000000000000019E-3</v>
      </c>
      <c r="F15">
        <f t="shared" si="65"/>
        <v>1.5625E-2</v>
      </c>
      <c r="G15">
        <f t="shared" si="65"/>
        <v>2.7E-2</v>
      </c>
      <c r="H15">
        <f t="shared" si="65"/>
        <v>4.287499999999999E-2</v>
      </c>
      <c r="I15">
        <f t="shared" si="65"/>
        <v>6.4000000000000015E-2</v>
      </c>
      <c r="J15">
        <f t="shared" si="65"/>
        <v>9.1125000000000012E-2</v>
      </c>
      <c r="K15">
        <f t="shared" si="65"/>
        <v>0.125</v>
      </c>
      <c r="L15">
        <f t="shared" si="65"/>
        <v>0.16637500000000005</v>
      </c>
      <c r="M15">
        <f t="shared" si="65"/>
        <v>0.216</v>
      </c>
      <c r="N15">
        <f t="shared" si="65"/>
        <v>0.27462500000000006</v>
      </c>
      <c r="O15">
        <f t="shared" si="65"/>
        <v>0.34299999999999992</v>
      </c>
      <c r="P15">
        <f t="shared" si="65"/>
        <v>0.421875</v>
      </c>
      <c r="Q15">
        <f t="shared" si="65"/>
        <v>0.51200000000000012</v>
      </c>
      <c r="R15">
        <f t="shared" si="65"/>
        <v>0.61412499999999992</v>
      </c>
      <c r="S15">
        <f t="shared" si="65"/>
        <v>0.72900000000000009</v>
      </c>
      <c r="T15">
        <f t="shared" si="65"/>
        <v>0.85737499999999989</v>
      </c>
      <c r="U15">
        <f t="shared" si="65"/>
        <v>1</v>
      </c>
      <c r="V15">
        <f t="shared" si="65"/>
        <v>1.1576250000000001</v>
      </c>
      <c r="W15">
        <f t="shared" si="65"/>
        <v>1.3310000000000004</v>
      </c>
      <c r="X15">
        <f t="shared" si="65"/>
        <v>1.5208749999999995</v>
      </c>
      <c r="Y15">
        <f t="shared" si="65"/>
        <v>1.728</v>
      </c>
      <c r="Z15">
        <f t="shared" si="65"/>
        <v>1.953125</v>
      </c>
      <c r="AA15">
        <f t="shared" si="65"/>
        <v>2.1970000000000005</v>
      </c>
      <c r="AB15">
        <f t="shared" si="65"/>
        <v>2.4603750000000004</v>
      </c>
      <c r="AC15">
        <f t="shared" si="65"/>
        <v>2.7439999999999993</v>
      </c>
      <c r="AD15">
        <f t="shared" si="65"/>
        <v>3.0486249999999999</v>
      </c>
      <c r="AE15">
        <f t="shared" si="65"/>
        <v>3.375</v>
      </c>
      <c r="AF15">
        <f t="shared" si="65"/>
        <v>3.7238750000000005</v>
      </c>
      <c r="AG15">
        <f t="shared" si="65"/>
        <v>4.096000000000001</v>
      </c>
      <c r="AH15">
        <f t="shared" si="65"/>
        <v>4.4921249999999997</v>
      </c>
      <c r="AI15">
        <f t="shared" si="65"/>
        <v>4.9129999999999994</v>
      </c>
      <c r="AJ15">
        <f t="shared" si="65"/>
        <v>5.359375</v>
      </c>
      <c r="AK15">
        <f t="shared" si="65"/>
        <v>5.8320000000000007</v>
      </c>
      <c r="AL15">
        <f t="shared" si="65"/>
        <v>6.3316250000000007</v>
      </c>
      <c r="AM15">
        <f t="shared" si="65"/>
        <v>6.8589999999999991</v>
      </c>
      <c r="AN15">
        <f t="shared" si="65"/>
        <v>7.4148749999999994</v>
      </c>
      <c r="AO15">
        <f t="shared" si="65"/>
        <v>8</v>
      </c>
      <c r="AP15">
        <f t="shared" si="65"/>
        <v>8.615124999999999</v>
      </c>
      <c r="AQ15">
        <f t="shared" si="65"/>
        <v>9.261000000000001</v>
      </c>
      <c r="AR15">
        <f t="shared" si="65"/>
        <v>9.9383749999999988</v>
      </c>
      <c r="AS15">
        <f t="shared" si="65"/>
        <v>10.648000000000003</v>
      </c>
      <c r="AT15">
        <f t="shared" si="65"/>
        <v>11.390625</v>
      </c>
      <c r="AU15">
        <f t="shared" si="65"/>
        <v>12.166999999999996</v>
      </c>
      <c r="AV15">
        <f t="shared" si="65"/>
        <v>12.977875000000003</v>
      </c>
      <c r="AW15">
        <f t="shared" si="65"/>
        <v>13.824</v>
      </c>
      <c r="AX15">
        <f t="shared" si="65"/>
        <v>14.706125000000004</v>
      </c>
      <c r="AY15">
        <f t="shared" si="65"/>
        <v>15.625</v>
      </c>
      <c r="AZ15">
        <f t="shared" si="65"/>
        <v>16.581374999999998</v>
      </c>
      <c r="BA15">
        <f t="shared" si="65"/>
        <v>17.576000000000004</v>
      </c>
      <c r="BB15">
        <f t="shared" si="65"/>
        <v>18.609624999999998</v>
      </c>
      <c r="BC15">
        <f t="shared" si="65"/>
        <v>19.683000000000003</v>
      </c>
      <c r="BD15">
        <f t="shared" si="65"/>
        <v>20.796875</v>
      </c>
      <c r="BE15">
        <f t="shared" si="65"/>
        <v>21.951999999999995</v>
      </c>
      <c r="BF15">
        <f t="shared" si="65"/>
        <v>23.149125000000002</v>
      </c>
      <c r="BG15">
        <f t="shared" si="65"/>
        <v>24.388999999999999</v>
      </c>
      <c r="BH15">
        <f t="shared" si="65"/>
        <v>25.672375000000002</v>
      </c>
      <c r="BI15">
        <f t="shared" si="65"/>
        <v>27</v>
      </c>
      <c r="BJ15">
        <f t="shared" si="65"/>
        <v>28.372624999999992</v>
      </c>
      <c r="BK15">
        <f t="shared" si="65"/>
        <v>29.791000000000004</v>
      </c>
      <c r="BL15">
        <f t="shared" si="65"/>
        <v>31.255874999999996</v>
      </c>
      <c r="BM15">
        <f t="shared" si="65"/>
        <v>32.768000000000008</v>
      </c>
      <c r="BN15">
        <f t="shared" si="65"/>
        <v>34.328125</v>
      </c>
      <c r="BO15">
        <f t="shared" ref="BO15:CW15" si="66">POWER(BN1:FJ1,3)</f>
        <v>35.936999999999998</v>
      </c>
      <c r="BP15">
        <f t="shared" si="66"/>
        <v>37.595375000000004</v>
      </c>
      <c r="BQ15">
        <f t="shared" si="66"/>
        <v>39.303999999999995</v>
      </c>
      <c r="BR15">
        <f t="shared" si="66"/>
        <v>41.063625000000009</v>
      </c>
      <c r="BS15">
        <f t="shared" si="66"/>
        <v>42.875</v>
      </c>
      <c r="BT15">
        <f t="shared" si="66"/>
        <v>44.738874999999993</v>
      </c>
      <c r="BU15">
        <f t="shared" si="66"/>
        <v>46.656000000000006</v>
      </c>
      <c r="BV15">
        <f t="shared" si="66"/>
        <v>48.627124999999999</v>
      </c>
      <c r="BW15">
        <f t="shared" si="66"/>
        <v>50.653000000000006</v>
      </c>
      <c r="BX15">
        <f t="shared" si="66"/>
        <v>52.734375</v>
      </c>
      <c r="BY15">
        <f t="shared" si="66"/>
        <v>54.871999999999993</v>
      </c>
      <c r="BZ15">
        <f t="shared" si="66"/>
        <v>57.066625000000009</v>
      </c>
      <c r="CA15">
        <f t="shared" si="66"/>
        <v>59.318999999999996</v>
      </c>
      <c r="CB15">
        <f t="shared" si="66"/>
        <v>61.629875000000006</v>
      </c>
      <c r="CC15">
        <f t="shared" si="66"/>
        <v>64</v>
      </c>
      <c r="CD15">
        <f t="shared" si="66"/>
        <v>66.43012499999999</v>
      </c>
      <c r="CE15">
        <f t="shared" si="66"/>
        <v>68.920999999999992</v>
      </c>
      <c r="CF15">
        <f t="shared" si="66"/>
        <v>71.473375000000019</v>
      </c>
      <c r="CG15">
        <f t="shared" si="66"/>
        <v>74.088000000000008</v>
      </c>
      <c r="CH15">
        <f t="shared" si="66"/>
        <v>76.765625</v>
      </c>
      <c r="CI15">
        <f t="shared" si="66"/>
        <v>79.506999999999991</v>
      </c>
      <c r="CJ15">
        <f t="shared" si="66"/>
        <v>82.312874999999977</v>
      </c>
      <c r="CK15">
        <f t="shared" si="66"/>
        <v>85.184000000000026</v>
      </c>
      <c r="CL15">
        <f t="shared" si="66"/>
        <v>88.121125000000006</v>
      </c>
      <c r="CM15">
        <f t="shared" si="66"/>
        <v>91.125</v>
      </c>
      <c r="CN15">
        <f t="shared" si="66"/>
        <v>94.196374999999989</v>
      </c>
      <c r="CO15">
        <f t="shared" si="66"/>
        <v>97.33599999999997</v>
      </c>
      <c r="CP15">
        <f t="shared" si="66"/>
        <v>100.54462500000002</v>
      </c>
      <c r="CQ15">
        <f t="shared" si="66"/>
        <v>103.82300000000002</v>
      </c>
      <c r="CR15">
        <f t="shared" si="66"/>
        <v>107.171875</v>
      </c>
      <c r="CS15">
        <f t="shared" si="66"/>
        <v>110.592</v>
      </c>
      <c r="CT15">
        <f t="shared" si="66"/>
        <v>114.08412499999997</v>
      </c>
      <c r="CU15">
        <f t="shared" si="66"/>
        <v>117.64900000000003</v>
      </c>
      <c r="CV15">
        <f t="shared" si="66"/>
        <v>121.28737500000001</v>
      </c>
      <c r="CW15">
        <f t="shared" si="66"/>
        <v>125</v>
      </c>
    </row>
    <row r="16" spans="1:101" x14ac:dyDescent="0.25">
      <c r="B16">
        <f>POWER(A1:CW1,4)</f>
        <v>6.2500000000000028E-6</v>
      </c>
      <c r="C16">
        <f t="shared" ref="C16:BN16" si="67">POWER(B1:CX1,4)</f>
        <v>1.0000000000000005E-4</v>
      </c>
      <c r="D16">
        <f t="shared" si="67"/>
        <v>5.0624999999999997E-4</v>
      </c>
      <c r="E16">
        <f t="shared" si="67"/>
        <v>1.6000000000000007E-3</v>
      </c>
      <c r="F16">
        <f t="shared" si="67"/>
        <v>3.90625E-3</v>
      </c>
      <c r="G16">
        <f t="shared" si="67"/>
        <v>8.0999999999999996E-3</v>
      </c>
      <c r="H16">
        <f t="shared" si="67"/>
        <v>1.5006249999999995E-2</v>
      </c>
      <c r="I16">
        <f t="shared" si="67"/>
        <v>2.5600000000000012E-2</v>
      </c>
      <c r="J16">
        <f t="shared" si="67"/>
        <v>4.1006250000000008E-2</v>
      </c>
      <c r="K16">
        <f t="shared" si="67"/>
        <v>6.25E-2</v>
      </c>
      <c r="L16">
        <f t="shared" si="67"/>
        <v>9.1506250000000025E-2</v>
      </c>
      <c r="M16">
        <f t="shared" si="67"/>
        <v>0.12959999999999999</v>
      </c>
      <c r="N16">
        <f t="shared" si="67"/>
        <v>0.17850625000000003</v>
      </c>
      <c r="O16">
        <f t="shared" si="67"/>
        <v>0.24009999999999992</v>
      </c>
      <c r="P16">
        <f t="shared" si="67"/>
        <v>0.31640625</v>
      </c>
      <c r="Q16">
        <f t="shared" si="67"/>
        <v>0.40960000000000019</v>
      </c>
      <c r="R16">
        <f t="shared" si="67"/>
        <v>0.52200624999999989</v>
      </c>
      <c r="S16">
        <f t="shared" si="67"/>
        <v>0.65610000000000013</v>
      </c>
      <c r="T16">
        <f t="shared" si="67"/>
        <v>0.81450624999999999</v>
      </c>
      <c r="U16">
        <f t="shared" si="67"/>
        <v>1</v>
      </c>
      <c r="V16">
        <f t="shared" si="67"/>
        <v>1.21550625</v>
      </c>
      <c r="W16">
        <f t="shared" si="67"/>
        <v>1.4641000000000004</v>
      </c>
      <c r="X16">
        <f t="shared" si="67"/>
        <v>1.7490062499999994</v>
      </c>
      <c r="Y16">
        <f t="shared" si="67"/>
        <v>2.0735999999999999</v>
      </c>
      <c r="Z16">
        <f t="shared" si="67"/>
        <v>2.44140625</v>
      </c>
      <c r="AA16">
        <f t="shared" si="67"/>
        <v>2.8561000000000005</v>
      </c>
      <c r="AB16">
        <f t="shared" si="67"/>
        <v>3.321506250000001</v>
      </c>
      <c r="AC16">
        <f t="shared" si="67"/>
        <v>3.8415999999999988</v>
      </c>
      <c r="AD16">
        <f t="shared" si="67"/>
        <v>4.4205062499999999</v>
      </c>
      <c r="AE16">
        <f t="shared" si="67"/>
        <v>5.0625</v>
      </c>
      <c r="AF16">
        <f t="shared" si="67"/>
        <v>5.7720062500000013</v>
      </c>
      <c r="AG16">
        <f t="shared" si="67"/>
        <v>6.553600000000003</v>
      </c>
      <c r="AH16">
        <f t="shared" si="67"/>
        <v>7.4120062499999984</v>
      </c>
      <c r="AI16">
        <f t="shared" si="67"/>
        <v>8.3520999999999983</v>
      </c>
      <c r="AJ16">
        <f t="shared" si="67"/>
        <v>9.37890625</v>
      </c>
      <c r="AK16">
        <f t="shared" si="67"/>
        <v>10.497600000000002</v>
      </c>
      <c r="AL16">
        <f t="shared" si="67"/>
        <v>11.713506250000002</v>
      </c>
      <c r="AM16">
        <f t="shared" si="67"/>
        <v>13.0321</v>
      </c>
      <c r="AN16">
        <f t="shared" si="67"/>
        <v>14.459006249999998</v>
      </c>
      <c r="AO16">
        <f t="shared" si="67"/>
        <v>16</v>
      </c>
      <c r="AP16">
        <f t="shared" si="67"/>
        <v>17.661006249999996</v>
      </c>
      <c r="AQ16">
        <f t="shared" si="67"/>
        <v>19.4481</v>
      </c>
      <c r="AR16">
        <f t="shared" si="67"/>
        <v>21.367506249999998</v>
      </c>
      <c r="AS16">
        <f t="shared" si="67"/>
        <v>23.425600000000006</v>
      </c>
      <c r="AT16">
        <f t="shared" si="67"/>
        <v>25.62890625</v>
      </c>
      <c r="AU16">
        <f t="shared" si="67"/>
        <v>27.984099999999991</v>
      </c>
      <c r="AV16">
        <f t="shared" si="67"/>
        <v>30.49800625000001</v>
      </c>
      <c r="AW16">
        <f t="shared" si="67"/>
        <v>33.177599999999998</v>
      </c>
      <c r="AX16">
        <f t="shared" si="67"/>
        <v>36.030006250000014</v>
      </c>
      <c r="AY16">
        <f t="shared" si="67"/>
        <v>39.0625</v>
      </c>
      <c r="AZ16">
        <f t="shared" si="67"/>
        <v>42.28250624999999</v>
      </c>
      <c r="BA16">
        <f t="shared" si="67"/>
        <v>45.697600000000008</v>
      </c>
      <c r="BB16">
        <f t="shared" si="67"/>
        <v>49.315506249999999</v>
      </c>
      <c r="BC16">
        <f t="shared" si="67"/>
        <v>53.144100000000016</v>
      </c>
      <c r="BD16">
        <f t="shared" si="67"/>
        <v>57.19140625</v>
      </c>
      <c r="BE16">
        <f t="shared" si="67"/>
        <v>61.465599999999981</v>
      </c>
      <c r="BF16">
        <f t="shared" si="67"/>
        <v>65.975006250000007</v>
      </c>
      <c r="BG16">
        <f t="shared" si="67"/>
        <v>70.728099999999998</v>
      </c>
      <c r="BH16">
        <f t="shared" si="67"/>
        <v>75.733506250000005</v>
      </c>
      <c r="BI16">
        <f t="shared" si="67"/>
        <v>81</v>
      </c>
      <c r="BJ16">
        <f t="shared" si="67"/>
        <v>86.536506249999974</v>
      </c>
      <c r="BK16">
        <f t="shared" si="67"/>
        <v>92.352100000000021</v>
      </c>
      <c r="BL16">
        <f t="shared" si="67"/>
        <v>98.456006249999987</v>
      </c>
      <c r="BM16">
        <f t="shared" si="67"/>
        <v>104.85760000000005</v>
      </c>
      <c r="BN16">
        <f t="shared" si="67"/>
        <v>111.56640625</v>
      </c>
      <c r="BO16">
        <f t="shared" ref="BO16:CW16" si="68">POWER(BN1:FJ1,4)</f>
        <v>118.59209999999997</v>
      </c>
      <c r="BP16">
        <f t="shared" si="68"/>
        <v>125.94450625</v>
      </c>
      <c r="BQ16">
        <f t="shared" si="68"/>
        <v>133.63359999999997</v>
      </c>
      <c r="BR16">
        <f t="shared" si="68"/>
        <v>141.66950625000004</v>
      </c>
      <c r="BS16">
        <f t="shared" si="68"/>
        <v>150.0625</v>
      </c>
      <c r="BT16">
        <f t="shared" si="68"/>
        <v>158.82300624999999</v>
      </c>
      <c r="BU16">
        <f t="shared" si="68"/>
        <v>167.96160000000003</v>
      </c>
      <c r="BV16">
        <f t="shared" si="68"/>
        <v>177.48900624999999</v>
      </c>
      <c r="BW16">
        <f t="shared" si="68"/>
        <v>187.41610000000003</v>
      </c>
      <c r="BX16">
        <f t="shared" si="68"/>
        <v>197.75390625</v>
      </c>
      <c r="BY16">
        <f t="shared" si="68"/>
        <v>208.5136</v>
      </c>
      <c r="BZ16">
        <f t="shared" si="68"/>
        <v>219.70650625000005</v>
      </c>
      <c r="CA16">
        <f t="shared" si="68"/>
        <v>231.34409999999997</v>
      </c>
      <c r="CB16">
        <f t="shared" si="68"/>
        <v>243.43800625000003</v>
      </c>
      <c r="CC16">
        <f t="shared" si="68"/>
        <v>256</v>
      </c>
      <c r="CD16">
        <f t="shared" si="68"/>
        <v>269.04200624999999</v>
      </c>
      <c r="CE16">
        <f t="shared" si="68"/>
        <v>282.57609999999994</v>
      </c>
      <c r="CF16">
        <f t="shared" si="68"/>
        <v>296.61450625000015</v>
      </c>
      <c r="CG16">
        <f t="shared" si="68"/>
        <v>311.1696</v>
      </c>
      <c r="CH16">
        <f t="shared" si="68"/>
        <v>326.25390625</v>
      </c>
      <c r="CI16">
        <f t="shared" si="68"/>
        <v>341.88009999999997</v>
      </c>
      <c r="CJ16">
        <f t="shared" si="68"/>
        <v>358.06100624999982</v>
      </c>
      <c r="CK16">
        <f t="shared" si="68"/>
        <v>374.8096000000001</v>
      </c>
      <c r="CL16">
        <f t="shared" si="68"/>
        <v>392.13900625000008</v>
      </c>
      <c r="CM16">
        <f t="shared" si="68"/>
        <v>410.0625</v>
      </c>
      <c r="CN16">
        <f t="shared" si="68"/>
        <v>428.5935062499999</v>
      </c>
      <c r="CO16">
        <f t="shared" si="68"/>
        <v>447.74559999999985</v>
      </c>
      <c r="CP16">
        <f t="shared" si="68"/>
        <v>467.5325062500001</v>
      </c>
      <c r="CQ16">
        <f t="shared" si="68"/>
        <v>487.96810000000016</v>
      </c>
      <c r="CR16">
        <f t="shared" si="68"/>
        <v>509.06640625</v>
      </c>
      <c r="CS16">
        <f t="shared" si="68"/>
        <v>530.84159999999997</v>
      </c>
      <c r="CT16">
        <f t="shared" si="68"/>
        <v>553.30800624999983</v>
      </c>
      <c r="CU16">
        <f t="shared" si="68"/>
        <v>576.48010000000022</v>
      </c>
      <c r="CV16">
        <f t="shared" si="68"/>
        <v>600.37250625000001</v>
      </c>
      <c r="CW16">
        <f t="shared" si="68"/>
        <v>625</v>
      </c>
    </row>
    <row r="17" spans="2:101" x14ac:dyDescent="0.25">
      <c r="B17">
        <f>POWER(A1:CW1,5)</f>
        <v>3.1250000000000018E-7</v>
      </c>
      <c r="C17">
        <f t="shared" ref="C17:BN17" si="69">POWER(B1:CX1,5)</f>
        <v>1.0000000000000006E-5</v>
      </c>
      <c r="D17">
        <f t="shared" si="69"/>
        <v>7.5937499999999996E-5</v>
      </c>
      <c r="E17">
        <f t="shared" si="69"/>
        <v>3.2000000000000019E-4</v>
      </c>
      <c r="F17">
        <f t="shared" si="69"/>
        <v>9.765625E-4</v>
      </c>
      <c r="G17">
        <f t="shared" si="69"/>
        <v>2.4299999999999999E-3</v>
      </c>
      <c r="H17">
        <f t="shared" si="69"/>
        <v>5.2521874999999982E-3</v>
      </c>
      <c r="I17">
        <f t="shared" si="69"/>
        <v>1.0240000000000006E-2</v>
      </c>
      <c r="J17">
        <f t="shared" si="69"/>
        <v>1.8452812500000006E-2</v>
      </c>
      <c r="K17">
        <f t="shared" si="69"/>
        <v>3.125E-2</v>
      </c>
      <c r="L17">
        <f t="shared" si="69"/>
        <v>5.0328437500000017E-2</v>
      </c>
      <c r="M17">
        <f t="shared" si="69"/>
        <v>7.7759999999999996E-2</v>
      </c>
      <c r="N17">
        <f t="shared" si="69"/>
        <v>0.11602906250000003</v>
      </c>
      <c r="O17">
        <f t="shared" si="69"/>
        <v>0.16806999999999994</v>
      </c>
      <c r="P17">
        <f t="shared" si="69"/>
        <v>0.2373046875</v>
      </c>
      <c r="Q17">
        <f t="shared" si="69"/>
        <v>0.32768000000000019</v>
      </c>
      <c r="R17">
        <f t="shared" si="69"/>
        <v>0.44370531249999989</v>
      </c>
      <c r="S17">
        <f t="shared" si="69"/>
        <v>0.59049000000000018</v>
      </c>
      <c r="T17">
        <f t="shared" si="69"/>
        <v>0.77378093749999999</v>
      </c>
      <c r="U17">
        <f t="shared" si="69"/>
        <v>1</v>
      </c>
      <c r="V17">
        <f t="shared" si="69"/>
        <v>1.2762815625000001</v>
      </c>
      <c r="W17">
        <f t="shared" si="69"/>
        <v>1.6105100000000006</v>
      </c>
      <c r="X17">
        <f t="shared" si="69"/>
        <v>2.0113571874999994</v>
      </c>
      <c r="Y17">
        <f t="shared" si="69"/>
        <v>2.4883199999999999</v>
      </c>
      <c r="Z17">
        <f t="shared" si="69"/>
        <v>3.0517578125</v>
      </c>
      <c r="AA17">
        <f t="shared" si="69"/>
        <v>3.712930000000001</v>
      </c>
      <c r="AB17">
        <f t="shared" si="69"/>
        <v>4.4840334375000017</v>
      </c>
      <c r="AC17">
        <f t="shared" si="69"/>
        <v>5.3782399999999981</v>
      </c>
      <c r="AD17">
        <f t="shared" si="69"/>
        <v>6.4097340624999992</v>
      </c>
      <c r="AE17">
        <f t="shared" si="69"/>
        <v>7.59375</v>
      </c>
      <c r="AF17">
        <f t="shared" si="69"/>
        <v>8.9466096875000023</v>
      </c>
      <c r="AG17">
        <f t="shared" si="69"/>
        <v>10.485760000000006</v>
      </c>
      <c r="AH17">
        <f t="shared" si="69"/>
        <v>12.229810312499996</v>
      </c>
      <c r="AI17">
        <f t="shared" si="69"/>
        <v>14.198569999999997</v>
      </c>
      <c r="AJ17">
        <f t="shared" si="69"/>
        <v>16.4130859375</v>
      </c>
      <c r="AK17">
        <f t="shared" si="69"/>
        <v>18.895680000000006</v>
      </c>
      <c r="AL17">
        <f t="shared" si="69"/>
        <v>21.669986562500004</v>
      </c>
      <c r="AM17">
        <f t="shared" si="69"/>
        <v>24.76099</v>
      </c>
      <c r="AN17">
        <f t="shared" si="69"/>
        <v>28.195062187499996</v>
      </c>
      <c r="AO17">
        <f t="shared" si="69"/>
        <v>32</v>
      </c>
      <c r="AP17">
        <f t="shared" si="69"/>
        <v>36.205062812499989</v>
      </c>
      <c r="AQ17">
        <f t="shared" si="69"/>
        <v>40.841010000000004</v>
      </c>
      <c r="AR17">
        <f t="shared" si="69"/>
        <v>45.940138437499996</v>
      </c>
      <c r="AS17">
        <f t="shared" si="69"/>
        <v>51.536320000000018</v>
      </c>
      <c r="AT17">
        <f t="shared" si="69"/>
        <v>57.6650390625</v>
      </c>
      <c r="AU17">
        <f t="shared" si="69"/>
        <v>64.36342999999998</v>
      </c>
      <c r="AV17">
        <f t="shared" si="69"/>
        <v>71.670314687500024</v>
      </c>
      <c r="AW17">
        <f t="shared" si="69"/>
        <v>79.626239999999996</v>
      </c>
      <c r="AX17">
        <f t="shared" si="69"/>
        <v>88.273515312500038</v>
      </c>
      <c r="AY17">
        <f t="shared" si="69"/>
        <v>97.65625</v>
      </c>
      <c r="AZ17">
        <f t="shared" si="69"/>
        <v>107.82039093749997</v>
      </c>
      <c r="BA17">
        <f t="shared" si="69"/>
        <v>118.81376000000003</v>
      </c>
      <c r="BB17">
        <f t="shared" si="69"/>
        <v>130.6860915625</v>
      </c>
      <c r="BC17">
        <f t="shared" si="69"/>
        <v>143.48907000000005</v>
      </c>
      <c r="BD17">
        <f t="shared" si="69"/>
        <v>157.2763671875</v>
      </c>
      <c r="BE17">
        <f t="shared" si="69"/>
        <v>172.10367999999994</v>
      </c>
      <c r="BF17">
        <f t="shared" si="69"/>
        <v>188.02876781250004</v>
      </c>
      <c r="BG17">
        <f t="shared" si="69"/>
        <v>205.11148999999997</v>
      </c>
      <c r="BH17">
        <f t="shared" si="69"/>
        <v>223.41384343750002</v>
      </c>
      <c r="BI17">
        <f t="shared" si="69"/>
        <v>243</v>
      </c>
      <c r="BJ17">
        <f t="shared" si="69"/>
        <v>263.93634406249993</v>
      </c>
      <c r="BK17">
        <f t="shared" si="69"/>
        <v>286.29151000000007</v>
      </c>
      <c r="BL17">
        <f t="shared" si="69"/>
        <v>310.13641968749994</v>
      </c>
      <c r="BM17">
        <f t="shared" si="69"/>
        <v>335.5443200000002</v>
      </c>
      <c r="BN17">
        <f t="shared" si="69"/>
        <v>362.5908203125</v>
      </c>
      <c r="BO17">
        <f t="shared" ref="BO17:CW17" si="70">POWER(BN1:FJ1,5)</f>
        <v>391.35392999999988</v>
      </c>
      <c r="BP17">
        <f t="shared" si="70"/>
        <v>421.91409593750001</v>
      </c>
      <c r="BQ17">
        <f t="shared" si="70"/>
        <v>454.35423999999989</v>
      </c>
      <c r="BR17">
        <f t="shared" si="70"/>
        <v>488.75979656250018</v>
      </c>
      <c r="BS17">
        <f t="shared" si="70"/>
        <v>525.21875</v>
      </c>
      <c r="BT17">
        <f t="shared" si="70"/>
        <v>563.82167218749998</v>
      </c>
      <c r="BU17">
        <f t="shared" si="70"/>
        <v>604.66176000000019</v>
      </c>
      <c r="BV17">
        <f t="shared" si="70"/>
        <v>647.83487281249995</v>
      </c>
      <c r="BW17">
        <f t="shared" si="70"/>
        <v>693.43957000000012</v>
      </c>
      <c r="BX17">
        <f t="shared" si="70"/>
        <v>741.5771484375</v>
      </c>
      <c r="BY17">
        <f t="shared" si="70"/>
        <v>792.35167999999999</v>
      </c>
      <c r="BZ17">
        <f t="shared" si="70"/>
        <v>845.87004906250024</v>
      </c>
      <c r="CA17">
        <f t="shared" si="70"/>
        <v>902.24198999999987</v>
      </c>
      <c r="CB17">
        <f t="shared" si="70"/>
        <v>961.58012468750019</v>
      </c>
      <c r="CC17">
        <f t="shared" si="70"/>
        <v>1024</v>
      </c>
      <c r="CD17">
        <f t="shared" si="70"/>
        <v>1089.6201253124998</v>
      </c>
      <c r="CE17">
        <f t="shared" si="70"/>
        <v>1158.5620099999996</v>
      </c>
      <c r="CF17">
        <f t="shared" si="70"/>
        <v>1230.9502009375008</v>
      </c>
      <c r="CG17">
        <f t="shared" si="70"/>
        <v>1306.9123200000001</v>
      </c>
      <c r="CH17">
        <f t="shared" si="70"/>
        <v>1386.5791015625</v>
      </c>
      <c r="CI17">
        <f t="shared" si="70"/>
        <v>1470.0844299999999</v>
      </c>
      <c r="CJ17">
        <f t="shared" si="70"/>
        <v>1557.5653771874991</v>
      </c>
      <c r="CK17">
        <f t="shared" si="70"/>
        <v>1649.1622400000006</v>
      </c>
      <c r="CL17">
        <f t="shared" si="70"/>
        <v>1745.0185778125003</v>
      </c>
      <c r="CM17">
        <f t="shared" si="70"/>
        <v>1845.28125</v>
      </c>
      <c r="CN17">
        <f t="shared" si="70"/>
        <v>1950.1004534374995</v>
      </c>
      <c r="CO17">
        <f t="shared" si="70"/>
        <v>2059.6297599999994</v>
      </c>
      <c r="CP17">
        <f t="shared" si="70"/>
        <v>2174.0261540625006</v>
      </c>
      <c r="CQ17">
        <f t="shared" si="70"/>
        <v>2293.4500700000008</v>
      </c>
      <c r="CR17">
        <f t="shared" si="70"/>
        <v>2418.0654296875</v>
      </c>
      <c r="CS17">
        <f t="shared" si="70"/>
        <v>2548.0396799999999</v>
      </c>
      <c r="CT17">
        <f t="shared" si="70"/>
        <v>2683.5438303124988</v>
      </c>
      <c r="CU17">
        <f t="shared" si="70"/>
        <v>2824.7524900000012</v>
      </c>
      <c r="CV17">
        <f t="shared" si="70"/>
        <v>2971.8439059375</v>
      </c>
      <c r="CW17">
        <f t="shared" si="70"/>
        <v>3125</v>
      </c>
    </row>
    <row r="18" spans="2:101" x14ac:dyDescent="0.25">
      <c r="B18">
        <f>POWER(A1:CW1,6)</f>
        <v>1.5625000000000009E-8</v>
      </c>
      <c r="C18">
        <f t="shared" ref="C18:BN18" si="71">POWER(B1:CX1,6)</f>
        <v>1.0000000000000006E-6</v>
      </c>
      <c r="D18">
        <f t="shared" si="71"/>
        <v>1.1390624999999999E-5</v>
      </c>
      <c r="E18">
        <f t="shared" si="71"/>
        <v>6.4000000000000038E-5</v>
      </c>
      <c r="F18">
        <f t="shared" si="71"/>
        <v>2.44140625E-4</v>
      </c>
      <c r="G18">
        <f t="shared" si="71"/>
        <v>7.2899999999999994E-4</v>
      </c>
      <c r="H18">
        <f t="shared" si="71"/>
        <v>1.8382656249999992E-3</v>
      </c>
      <c r="I18">
        <f t="shared" si="71"/>
        <v>4.0960000000000024E-3</v>
      </c>
      <c r="J18">
        <f t="shared" si="71"/>
        <v>8.3037656250000026E-3</v>
      </c>
      <c r="K18">
        <f t="shared" si="71"/>
        <v>1.5625E-2</v>
      </c>
      <c r="L18">
        <f t="shared" si="71"/>
        <v>2.7680640625000013E-2</v>
      </c>
      <c r="M18">
        <f t="shared" si="71"/>
        <v>4.6655999999999996E-2</v>
      </c>
      <c r="N18">
        <f t="shared" si="71"/>
        <v>7.5418890625000026E-2</v>
      </c>
      <c r="O18">
        <f t="shared" si="71"/>
        <v>0.11764899999999995</v>
      </c>
      <c r="P18">
        <f t="shared" si="71"/>
        <v>0.177978515625</v>
      </c>
      <c r="Q18">
        <f t="shared" si="71"/>
        <v>0.26214400000000015</v>
      </c>
      <c r="R18">
        <f t="shared" si="71"/>
        <v>0.37714951562499988</v>
      </c>
      <c r="S18">
        <f t="shared" si="71"/>
        <v>0.53144100000000016</v>
      </c>
      <c r="T18">
        <f t="shared" si="71"/>
        <v>0.73509189062499991</v>
      </c>
      <c r="U18">
        <f t="shared" si="71"/>
        <v>1</v>
      </c>
      <c r="V18">
        <f t="shared" si="71"/>
        <v>1.340095640625</v>
      </c>
      <c r="W18">
        <f t="shared" si="71"/>
        <v>1.7715610000000008</v>
      </c>
      <c r="X18">
        <f t="shared" si="71"/>
        <v>2.3130607656249991</v>
      </c>
      <c r="Y18">
        <f t="shared" si="71"/>
        <v>2.9859839999999997</v>
      </c>
      <c r="Z18">
        <f t="shared" si="71"/>
        <v>3.814697265625</v>
      </c>
      <c r="AA18">
        <f t="shared" si="71"/>
        <v>4.8268090000000017</v>
      </c>
      <c r="AB18">
        <f t="shared" si="71"/>
        <v>6.0534451406250023</v>
      </c>
      <c r="AC18">
        <f t="shared" si="71"/>
        <v>7.5295359999999967</v>
      </c>
      <c r="AD18">
        <f t="shared" si="71"/>
        <v>9.2941143906249994</v>
      </c>
      <c r="AE18">
        <f t="shared" si="71"/>
        <v>11.390625</v>
      </c>
      <c r="AF18">
        <f t="shared" si="71"/>
        <v>13.867245015625006</v>
      </c>
      <c r="AG18">
        <f t="shared" si="71"/>
        <v>16.77721600000001</v>
      </c>
      <c r="AH18">
        <f t="shared" si="71"/>
        <v>20.179187015624994</v>
      </c>
      <c r="AI18">
        <f t="shared" si="71"/>
        <v>24.137568999999992</v>
      </c>
      <c r="AJ18">
        <f t="shared" si="71"/>
        <v>28.722900390625</v>
      </c>
      <c r="AK18">
        <f t="shared" si="71"/>
        <v>34.01222400000001</v>
      </c>
      <c r="AL18">
        <f t="shared" si="71"/>
        <v>40.089475140625012</v>
      </c>
      <c r="AM18">
        <f t="shared" si="71"/>
        <v>47.045880999999994</v>
      </c>
      <c r="AN18">
        <f t="shared" si="71"/>
        <v>54.980371265624989</v>
      </c>
      <c r="AO18">
        <f t="shared" si="71"/>
        <v>64</v>
      </c>
      <c r="AP18">
        <f t="shared" si="71"/>
        <v>74.220378765624972</v>
      </c>
      <c r="AQ18">
        <f t="shared" si="71"/>
        <v>85.766120999999998</v>
      </c>
      <c r="AR18">
        <f t="shared" si="71"/>
        <v>98.771297640624979</v>
      </c>
      <c r="AS18">
        <f t="shared" si="71"/>
        <v>113.37990400000005</v>
      </c>
      <c r="AT18">
        <f t="shared" si="71"/>
        <v>129.746337890625</v>
      </c>
      <c r="AU18">
        <f t="shared" si="71"/>
        <v>148.03588899999994</v>
      </c>
      <c r="AV18">
        <f t="shared" si="71"/>
        <v>168.42523951562509</v>
      </c>
      <c r="AW18">
        <f t="shared" si="71"/>
        <v>191.10297599999998</v>
      </c>
      <c r="AX18">
        <f t="shared" si="71"/>
        <v>216.27011251562513</v>
      </c>
      <c r="AY18">
        <f t="shared" si="71"/>
        <v>244.140625</v>
      </c>
      <c r="AZ18">
        <f t="shared" si="71"/>
        <v>274.94199689062492</v>
      </c>
      <c r="BA18">
        <f t="shared" si="71"/>
        <v>308.91577600000011</v>
      </c>
      <c r="BB18">
        <f t="shared" si="71"/>
        <v>346.31814264062501</v>
      </c>
      <c r="BC18">
        <f t="shared" si="71"/>
        <v>387.42048900000015</v>
      </c>
      <c r="BD18">
        <f t="shared" si="71"/>
        <v>432.510009765625</v>
      </c>
      <c r="BE18">
        <f t="shared" si="71"/>
        <v>481.89030399999979</v>
      </c>
      <c r="BF18">
        <f t="shared" si="71"/>
        <v>535.88198826562507</v>
      </c>
      <c r="BG18">
        <f t="shared" si="71"/>
        <v>594.82332099999996</v>
      </c>
      <c r="BH18">
        <f t="shared" si="71"/>
        <v>659.07083814062514</v>
      </c>
      <c r="BI18">
        <f t="shared" si="71"/>
        <v>729</v>
      </c>
      <c r="BJ18">
        <f t="shared" si="71"/>
        <v>805.00584939062458</v>
      </c>
      <c r="BK18">
        <f t="shared" si="71"/>
        <v>887.50368100000037</v>
      </c>
      <c r="BL18">
        <f t="shared" si="71"/>
        <v>976.92972201562486</v>
      </c>
      <c r="BM18">
        <f t="shared" si="71"/>
        <v>1073.7418240000006</v>
      </c>
      <c r="BN18">
        <f t="shared" si="71"/>
        <v>1178.420166015625</v>
      </c>
      <c r="BO18">
        <f t="shared" ref="BO18:CW18" si="72">POWER(BN1:FJ1,6)</f>
        <v>1291.4679689999996</v>
      </c>
      <c r="BP18">
        <f t="shared" si="72"/>
        <v>1413.4122213906251</v>
      </c>
      <c r="BQ18">
        <f t="shared" si="72"/>
        <v>1544.8044159999995</v>
      </c>
      <c r="BR18">
        <f t="shared" si="72"/>
        <v>1686.2212981406258</v>
      </c>
      <c r="BS18">
        <f t="shared" si="72"/>
        <v>1838.265625</v>
      </c>
      <c r="BT18">
        <f t="shared" si="72"/>
        <v>2001.5669362656247</v>
      </c>
      <c r="BU18">
        <f t="shared" si="72"/>
        <v>2176.7823360000007</v>
      </c>
      <c r="BV18">
        <f t="shared" si="72"/>
        <v>2364.5972857656247</v>
      </c>
      <c r="BW18">
        <f t="shared" si="72"/>
        <v>2565.7264090000008</v>
      </c>
      <c r="BX18">
        <f t="shared" si="72"/>
        <v>2780.914306640625</v>
      </c>
      <c r="BY18">
        <f t="shared" si="72"/>
        <v>3010.9363839999996</v>
      </c>
      <c r="BZ18">
        <f t="shared" si="72"/>
        <v>3256.5996888906261</v>
      </c>
      <c r="CA18">
        <f t="shared" si="72"/>
        <v>3518.7437609999993</v>
      </c>
      <c r="CB18">
        <f t="shared" si="72"/>
        <v>3798.2414925156259</v>
      </c>
      <c r="CC18">
        <f t="shared" si="72"/>
        <v>4096</v>
      </c>
      <c r="CD18">
        <f t="shared" si="72"/>
        <v>4412.9615075156244</v>
      </c>
      <c r="CE18">
        <f t="shared" si="72"/>
        <v>4750.1042409999982</v>
      </c>
      <c r="CF18">
        <f t="shared" si="72"/>
        <v>5108.4433338906283</v>
      </c>
      <c r="CG18">
        <f t="shared" si="72"/>
        <v>5489.0317439999999</v>
      </c>
      <c r="CH18">
        <f t="shared" si="72"/>
        <v>5892.961181640625</v>
      </c>
      <c r="CI18">
        <f t="shared" si="72"/>
        <v>6321.3630489999987</v>
      </c>
      <c r="CJ18">
        <f t="shared" si="72"/>
        <v>6775.4093907656197</v>
      </c>
      <c r="CK18">
        <f t="shared" si="72"/>
        <v>7256.3138560000034</v>
      </c>
      <c r="CL18">
        <f t="shared" si="72"/>
        <v>7765.3326712656271</v>
      </c>
      <c r="CM18">
        <f t="shared" si="72"/>
        <v>8303.765625</v>
      </c>
      <c r="CN18">
        <f t="shared" si="72"/>
        <v>8872.9570631406223</v>
      </c>
      <c r="CO18">
        <f t="shared" si="72"/>
        <v>9474.2968959999962</v>
      </c>
      <c r="CP18">
        <f t="shared" si="72"/>
        <v>10109.221616390629</v>
      </c>
      <c r="CQ18">
        <f t="shared" si="72"/>
        <v>10779.215329000006</v>
      </c>
      <c r="CR18">
        <f t="shared" si="72"/>
        <v>11485.810791015625</v>
      </c>
      <c r="CS18">
        <f t="shared" si="72"/>
        <v>12230.590463999999</v>
      </c>
      <c r="CT18">
        <f t="shared" si="72"/>
        <v>13015.18757701562</v>
      </c>
      <c r="CU18">
        <f t="shared" si="72"/>
        <v>13841.287201000008</v>
      </c>
      <c r="CV18">
        <f t="shared" si="72"/>
        <v>14710.627334390627</v>
      </c>
      <c r="CW18">
        <f t="shared" si="72"/>
        <v>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</dc:creator>
  <cp:lastModifiedBy>Juank</cp:lastModifiedBy>
  <dcterms:created xsi:type="dcterms:W3CDTF">2018-12-05T01:40:21Z</dcterms:created>
  <dcterms:modified xsi:type="dcterms:W3CDTF">2018-12-05T05:16:54Z</dcterms:modified>
</cp:coreProperties>
</file>