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ódigos NNN" sheetId="2" state="visible" r:id="rId2"/>
  </sheets>
  <definedNames>
    <definedName name="_xlnm._FilterDatabase" localSheetId="1" hidden="1">'Códigos NNN'!$A$1:$G$22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F4C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4F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Códigos NNN curados · iNurse</t>
        </is>
      </c>
    </row>
    <row r="2">
      <c r="A2" s="2" t="inlineStr"/>
    </row>
    <row r="3">
      <c r="A3" s="3" t="inlineStr">
        <is>
          <t>Qué es este archivo</t>
        </is>
      </c>
    </row>
    <row r="4">
      <c r="A4" s="2" t="inlineStr">
        <is>
          <t>Tabla de trabajo para codificar los diagnósticos enfermeros de las fichas de iNurse contra NANDA-I / NIC / NOC (NNN), usando la suscripción de Juanky a NNNConsult (Elsevier).</t>
        </is>
      </c>
    </row>
    <row r="5">
      <c r="A5" s="2" t="inlineStr"/>
    </row>
    <row r="6">
      <c r="A6" s="3" t="inlineStr">
        <is>
          <t>Cómo se usa</t>
        </is>
      </c>
    </row>
    <row r="7">
      <c r="A7" s="2" t="inlineStr">
        <is>
          <t>1. En la pestaña "Códigos NNN", busca cada término en NNNConsult.</t>
        </is>
      </c>
    </row>
    <row r="8">
      <c r="A8" s="2" t="inlineStr">
        <is>
          <t>2. Rellena las columnas NANDA, NIC y NOC solo cuando hayas verificado el código en NNNConsult.</t>
        </is>
      </c>
    </row>
    <row r="9">
      <c r="A9" s="2" t="inlineStr">
        <is>
          <t>3. La columna Estado se calcula sola: "Verificado" cuando NANDA + NIC + NOC están rellenados, "Pendiente" en caso contrario.</t>
        </is>
      </c>
    </row>
    <row r="10">
      <c r="A10" s="2" t="inlineStr">
        <is>
          <t>4. Rellena "Verificado por" y "Fecha verificación" al marcar un término como Verificado.</t>
        </is>
      </c>
    </row>
    <row r="11">
      <c r="A11" s="2" t="inlineStr">
        <is>
          <t>5. Ejecuta: python3 scripts/build_nnn_json.py para regenerar data/nnn_codes.json.</t>
        </is>
      </c>
    </row>
    <row r="12">
      <c r="A12" s="2" t="inlineStr">
        <is>
          <t xml:space="preserve">   Solo las filas Verificado pasan al JSON — las Pendientes se ignoran, nunca se fabrica un código.</t>
        </is>
      </c>
    </row>
    <row r="13">
      <c r="A13" s="2" t="inlineStr"/>
    </row>
    <row r="14">
      <c r="A14" s="3" t="inlineStr">
        <is>
          <t>Regla de oro</t>
        </is>
      </c>
    </row>
    <row r="15">
      <c r="A15" s="2" t="inlineStr">
        <is>
          <t>Nunca se inventa un código NANDA/NIC/NOC. Si no está verificado en NNNConsult, la fila se queda Pendiente y el diagnóstico se muestra como no validado en la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3" customWidth="1" min="5" max="5"/>
    <col width="20" customWidth="1" min="6" max="6"/>
    <col width="18" customWidth="1" min="7" max="7"/>
  </cols>
  <sheetData>
    <row r="1">
      <c r="A1" s="4" t="inlineStr">
        <is>
          <t>Término</t>
        </is>
      </c>
      <c r="B1" s="4" t="inlineStr">
        <is>
          <t>NANDA</t>
        </is>
      </c>
      <c r="C1" s="4" t="inlineStr">
        <is>
          <t>NIC</t>
        </is>
      </c>
      <c r="D1" s="4" t="inlineStr">
        <is>
          <t>NOC</t>
        </is>
      </c>
      <c r="E1" s="4" t="inlineStr">
        <is>
          <t>Estado</t>
        </is>
      </c>
      <c r="F1" s="4" t="inlineStr">
        <is>
          <t>Verificado por</t>
        </is>
      </c>
      <c r="G1" s="4" t="inlineStr">
        <is>
          <t>Fecha verificación</t>
        </is>
      </c>
    </row>
    <row r="2">
      <c r="A2" s="5" t="inlineStr">
        <is>
          <t>Dolor torácico agudo</t>
        </is>
      </c>
      <c r="B2" s="6" t="inlineStr">
        <is>
          <t>00132</t>
        </is>
      </c>
      <c r="C2" s="6" t="inlineStr">
        <is>
          <t>1400</t>
        </is>
      </c>
      <c r="D2" s="6" t="inlineStr">
        <is>
          <t>2102</t>
        </is>
      </c>
      <c r="E2" s="7">
        <f>IF(AND(B2&lt;&gt;"",C2&lt;&gt;"",D2&lt;&gt;""),"Verificado","Pendiente")</f>
        <v/>
      </c>
      <c r="F2" s="6" t="inlineStr">
        <is>
          <t>Juanky (NNNConsult)</t>
        </is>
      </c>
      <c r="G2" s="6" t="inlineStr">
        <is>
          <t>2026-07-30</t>
        </is>
      </c>
    </row>
    <row r="3">
      <c r="A3" s="5" t="inlineStr">
        <is>
          <t>Disminución del gasto cardíaco</t>
        </is>
      </c>
      <c r="B3" s="6" t="n"/>
      <c r="C3" s="6" t="n"/>
      <c r="D3" s="6" t="n"/>
      <c r="E3" s="7">
        <f>IF(AND(B3&lt;&gt;"",C3&lt;&gt;"",D3&lt;&gt;""),"Verificado","Pendiente")</f>
        <v/>
      </c>
      <c r="F3" s="6" t="n"/>
      <c r="G3" s="6" t="n"/>
    </row>
    <row r="4">
      <c r="A4" s="5" t="inlineStr">
        <is>
          <t>Riesgo de sangrado por anticoagulación</t>
        </is>
      </c>
      <c r="B4" s="6" t="n"/>
      <c r="C4" s="6" t="n"/>
      <c r="D4" s="6" t="n"/>
      <c r="E4" s="7">
        <f>IF(AND(B4&lt;&gt;"",C4&lt;&gt;"",D4&lt;&gt;""),"Verificado","Pendiente")</f>
        <v/>
      </c>
      <c r="F4" s="6" t="n"/>
      <c r="G4" s="6" t="n"/>
    </row>
    <row r="5">
      <c r="A5" s="5" t="inlineStr">
        <is>
          <t>Perfusión tisular periférica ineficaz</t>
        </is>
      </c>
      <c r="B5" s="6" t="n"/>
      <c r="C5" s="6" t="n"/>
      <c r="D5" s="6" t="n"/>
      <c r="E5" s="7">
        <f>IF(AND(B5&lt;&gt;"",C5&lt;&gt;"",D5&lt;&gt;""),"Verificado","Pendiente")</f>
        <v/>
      </c>
      <c r="F5" s="6" t="n"/>
      <c r="G5" s="6" t="n"/>
    </row>
    <row r="6">
      <c r="A6" s="5" t="inlineStr">
        <is>
          <t>Intolerancia a la actividad</t>
        </is>
      </c>
      <c r="B6" s="6" t="n"/>
      <c r="C6" s="6" t="n"/>
      <c r="D6" s="6" t="n"/>
      <c r="E6" s="7">
        <f>IF(AND(B6&lt;&gt;"",C6&lt;&gt;"",D6&lt;&gt;""),"Verificado","Pendiente")</f>
        <v/>
      </c>
      <c r="F6" s="6" t="n"/>
      <c r="G6" s="6" t="n"/>
    </row>
    <row r="7">
      <c r="A7" s="5" t="inlineStr">
        <is>
          <t>Exceso de volumen de líquidos</t>
        </is>
      </c>
      <c r="B7" s="6" t="n"/>
      <c r="C7" s="6" t="n"/>
      <c r="D7" s="6" t="n"/>
      <c r="E7" s="7">
        <f>IF(AND(B7&lt;&gt;"",C7&lt;&gt;"",D7&lt;&gt;""),"Verificado","Pendiente")</f>
        <v/>
      </c>
      <c r="F7" s="6" t="n"/>
      <c r="G7" s="6" t="n"/>
    </row>
    <row r="8">
      <c r="A8" s="5" t="inlineStr">
        <is>
          <t>Riesgo de desequilibrio de volumen de líquidos</t>
        </is>
      </c>
      <c r="B8" s="6" t="n"/>
      <c r="C8" s="6" t="n"/>
      <c r="D8" s="6" t="n"/>
      <c r="E8" s="7">
        <f>IF(AND(B8&lt;&gt;"",C8&lt;&gt;"",D8&lt;&gt;""),"Verificado","Pendiente")</f>
        <v/>
      </c>
      <c r="F8" s="6" t="n"/>
      <c r="G8" s="6" t="n"/>
    </row>
    <row r="9">
      <c r="A9" s="5" t="inlineStr">
        <is>
          <t>Ansiedad relacionada con el pronóstico cardíaco</t>
        </is>
      </c>
      <c r="B9" s="6" t="n"/>
      <c r="C9" s="6" t="n"/>
      <c r="D9" s="6" t="n"/>
      <c r="E9" s="7">
        <f>IF(AND(B9&lt;&gt;"",C9&lt;&gt;"",D9&lt;&gt;""),"Verificado","Pendiente")</f>
        <v/>
      </c>
      <c r="F9" s="6" t="n"/>
      <c r="G9" s="6" t="n"/>
    </row>
    <row r="10">
      <c r="A10" s="5" t="inlineStr">
        <is>
          <t>Conocimientos deficientes sobre el régimen terapéutico cardíaco</t>
        </is>
      </c>
      <c r="B10" s="6" t="n"/>
      <c r="C10" s="6" t="n"/>
      <c r="D10" s="6" t="n"/>
      <c r="E10" s="7">
        <f>IF(AND(B10&lt;&gt;"",C10&lt;&gt;"",D10&lt;&gt;""),"Verificado","Pendiente")</f>
        <v/>
      </c>
      <c r="F10" s="6" t="n"/>
      <c r="G10" s="6" t="n"/>
    </row>
    <row r="11">
      <c r="A11" s="5" t="inlineStr">
        <is>
          <t>Riesgo de deterioro de la integridad cutánea (punción arterial)</t>
        </is>
      </c>
      <c r="B11" s="6" t="n"/>
      <c r="C11" s="6" t="n"/>
      <c r="D11" s="6" t="n"/>
      <c r="E11" s="7">
        <f>IF(AND(B11&lt;&gt;"",C11&lt;&gt;"",D11&lt;&gt;""),"Verificado","Pendiente")</f>
        <v/>
      </c>
      <c r="F11" s="6" t="n"/>
      <c r="G11" s="6" t="n"/>
    </row>
    <row r="12">
      <c r="A12" s="5" t="inlineStr">
        <is>
          <t>Riesgo de infección relacionado con acceso vascular</t>
        </is>
      </c>
      <c r="B12" s="6" t="n"/>
      <c r="C12" s="6" t="n"/>
      <c r="D12" s="6" t="n"/>
      <c r="E12" s="7">
        <f>IF(AND(B12&lt;&gt;"",C12&lt;&gt;"",D12&lt;&gt;""),"Verificado","Pendiente")</f>
        <v/>
      </c>
      <c r="F12" s="6" t="n"/>
      <c r="G12" s="6" t="n"/>
    </row>
    <row r="13">
      <c r="A13" s="5" t="inlineStr">
        <is>
          <t>Patrón respiratorio ineficaz secundario a insuficiencia cardíaca</t>
        </is>
      </c>
      <c r="B13" s="6" t="n"/>
      <c r="C13" s="6" t="n"/>
      <c r="D13" s="6" t="n"/>
      <c r="E13" s="7">
        <f>IF(AND(B13&lt;&gt;"",C13&lt;&gt;"",D13&lt;&gt;""),"Verificado","Pendiente")</f>
        <v/>
      </c>
      <c r="F13" s="6" t="n"/>
      <c r="G13" s="6" t="n"/>
    </row>
    <row r="14">
      <c r="A14" s="5" t="inlineStr">
        <is>
          <t>Fatiga relacionada con bajo gasto cardíaco</t>
        </is>
      </c>
      <c r="B14" s="6" t="n"/>
      <c r="C14" s="6" t="n"/>
      <c r="D14" s="6" t="n"/>
      <c r="E14" s="7">
        <f>IF(AND(B14&lt;&gt;"",C14&lt;&gt;"",D14&lt;&gt;""),"Verificado","Pendiente")</f>
        <v/>
      </c>
      <c r="F14" s="6" t="n"/>
      <c r="G14" s="6" t="n"/>
    </row>
    <row r="15">
      <c r="A15" s="5" t="inlineStr">
        <is>
          <t>Riesgo de caídas relacionado con hipotensión ortostática</t>
        </is>
      </c>
      <c r="B15" s="6" t="n"/>
      <c r="C15" s="6" t="n"/>
      <c r="D15" s="6" t="n"/>
      <c r="E15" s="7">
        <f>IF(AND(B15&lt;&gt;"",C15&lt;&gt;"",D15&lt;&gt;""),"Verificado","Pendiente")</f>
        <v/>
      </c>
      <c r="F15" s="6" t="n"/>
      <c r="G15" s="6" t="n"/>
    </row>
    <row r="16">
      <c r="A16" s="5" t="inlineStr">
        <is>
          <t>Deterioro del intercambio gaseoso por edema pulmonar</t>
        </is>
      </c>
      <c r="B16" s="6" t="n"/>
      <c r="C16" s="6" t="n"/>
      <c r="D16" s="6" t="n"/>
      <c r="E16" s="7">
        <f>IF(AND(B16&lt;&gt;"",C16&lt;&gt;"",D16&lt;&gt;""),"Verificado","Pendiente")</f>
        <v/>
      </c>
      <c r="F16" s="6" t="n"/>
      <c r="G16" s="6" t="n"/>
    </row>
    <row r="17">
      <c r="A17" s="5" t="inlineStr">
        <is>
          <t>Riesgo de desequilibrio electrolítico por diuréticos</t>
        </is>
      </c>
      <c r="B17" s="6" t="n"/>
      <c r="C17" s="6" t="n"/>
      <c r="D17" s="6" t="n"/>
      <c r="E17" s="7">
        <f>IF(AND(B17&lt;&gt;"",C17&lt;&gt;"",D17&lt;&gt;""),"Verificado","Pendiente")</f>
        <v/>
      </c>
      <c r="F17" s="6" t="n"/>
      <c r="G17" s="6" t="n"/>
    </row>
    <row r="18">
      <c r="A18" s="5" t="inlineStr">
        <is>
          <t>Manejo ineficaz del régimen terapéutico</t>
        </is>
      </c>
      <c r="B18" s="6" t="n"/>
      <c r="C18" s="6" t="n"/>
      <c r="D18" s="6" t="n"/>
      <c r="E18" s="7">
        <f>IF(AND(B18&lt;&gt;"",C18&lt;&gt;"",D18&lt;&gt;""),"Verificado","Pendiente")</f>
        <v/>
      </c>
      <c r="F18" s="6" t="n"/>
      <c r="G18" s="6" t="n"/>
    </row>
    <row r="19">
      <c r="A19" s="5" t="inlineStr">
        <is>
          <t>Riesgo de arritmia relacionado con desequilibrio electrolítico</t>
        </is>
      </c>
      <c r="B19" s="6" t="n"/>
      <c r="C19" s="6" t="n"/>
      <c r="D19" s="6" t="n"/>
      <c r="E19" s="7">
        <f>IF(AND(B19&lt;&gt;"",C19&lt;&gt;"",D19&lt;&gt;""),"Verificado","Pendiente")</f>
        <v/>
      </c>
      <c r="F19" s="6" t="n"/>
      <c r="G19" s="6" t="n"/>
    </row>
    <row r="20">
      <c r="A20" s="5" t="inlineStr">
        <is>
          <t>Dolor agudo relacionado con isquemia miocárdica</t>
        </is>
      </c>
      <c r="B20" s="6" t="n"/>
      <c r="C20" s="6" t="n"/>
      <c r="D20" s="6" t="n"/>
      <c r="E20" s="7">
        <f>IF(AND(B20&lt;&gt;"",C20&lt;&gt;"",D20&lt;&gt;""),"Verificado","Pendiente")</f>
        <v/>
      </c>
      <c r="F20" s="6" t="n"/>
      <c r="G20" s="6" t="n"/>
    </row>
    <row r="21">
      <c r="A21" s="5" t="inlineStr">
        <is>
          <t>Riesgo de shock cardiogénico</t>
        </is>
      </c>
      <c r="B21" s="6" t="n"/>
      <c r="C21" s="6" t="n"/>
      <c r="D21" s="6" t="n"/>
      <c r="E21" s="7">
        <f>IF(AND(B21&lt;&gt;"",C21&lt;&gt;"",D21&lt;&gt;""),"Verificado","Pendiente")</f>
        <v/>
      </c>
      <c r="F21" s="6" t="n"/>
      <c r="G21" s="6" t="n"/>
    </row>
    <row r="22">
      <c r="A22" s="5" t="inlineStr">
        <is>
          <t>Deterioro de la movilidad física tras cirugía cardíaca</t>
        </is>
      </c>
      <c r="B22" s="6" t="n"/>
      <c r="C22" s="6" t="n"/>
      <c r="D22" s="6" t="n"/>
      <c r="E22" s="7">
        <f>IF(AND(B22&lt;&gt;"",C22&lt;&gt;"",D22&lt;&gt;""),"Verificado","Pendiente")</f>
        <v/>
      </c>
      <c r="F22" s="6" t="n"/>
      <c r="G22" s="6" t="n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2026-07-31T23:57:31Z</dcterms:created>
  <dcterms:modified xsi:type="dcterms:W3CDTF">2026-07-31T23:57:31Z</dcterms:modified>
</cp:coreProperties>
</file>