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juan_leguizamon_co_ey_com/Documents/Documents/Informes_petal/"/>
    </mc:Choice>
  </mc:AlternateContent>
  <xr:revisionPtr revIDLastSave="111" documentId="8_{E447F43E-E85F-4C52-9F1B-6F8907BA2819}" xr6:coauthVersionLast="47" xr6:coauthVersionMax="47" xr10:uidLastSave="{CA19C594-065B-4EC4-AEDC-D422CEFD1131}"/>
  <bookViews>
    <workbookView xWindow="-110" yWindow="-110" windowWidth="19420" windowHeight="11500" xr2:uid="{3EC107AB-5042-40E5-AD7A-4C18265BA3B4}"/>
  </bookViews>
  <sheets>
    <sheet name="Catalog" sheetId="1" r:id="rId1"/>
  </sheets>
  <definedNames>
    <definedName name="_xlnm._FilterDatabase" localSheetId="0" hidden="1">Catalog!$C$3:$M$419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<sst xmlns="http://schemas.openxmlformats.org/spreadsheetml/2006/main" count="1414" uniqueCount="622">
  <si>
    <t>Catalogo de conceptos</t>
  </si>
  <si>
    <t>Sequence</t>
  </si>
  <si>
    <t>Petal Code</t>
  </si>
  <si>
    <t>Petal Desc</t>
  </si>
  <si>
    <t>YTD Paycode</t>
  </si>
  <si>
    <t>Register Type</t>
  </si>
  <si>
    <t>GTN Type</t>
  </si>
  <si>
    <t>Client code</t>
  </si>
  <si>
    <t>Client Description</t>
  </si>
  <si>
    <t>Encabezado</t>
  </si>
  <si>
    <t>Uso</t>
  </si>
  <si>
    <t>Obseravaciones</t>
  </si>
  <si>
    <t>Paycode</t>
  </si>
  <si>
    <t>Description</t>
  </si>
  <si>
    <t>Client Descripcion</t>
  </si>
  <si>
    <t>ME03210.000-ISGDDMFNN</t>
  </si>
  <si>
    <t>ENME PAYROLL PERIOD TYPE</t>
  </si>
  <si>
    <t>Demographic</t>
  </si>
  <si>
    <t>Payroll Period</t>
  </si>
  <si>
    <t>ORD</t>
  </si>
  <si>
    <t>ME01410.000-ISGDDMFNN</t>
  </si>
  <si>
    <t>ENME Legal Entity</t>
  </si>
  <si>
    <t>Entity</t>
  </si>
  <si>
    <t>ME05010.000-ISGDDMFNN</t>
  </si>
  <si>
    <t>ENME Paygroup</t>
  </si>
  <si>
    <t>Pay group</t>
  </si>
  <si>
    <t>ME54710.000-ISGDDMFNN</t>
  </si>
  <si>
    <t>ENME Work Agreement</t>
  </si>
  <si>
    <t>Work Agreement</t>
  </si>
  <si>
    <t>ME01010.000-ISGDDMFNN</t>
  </si>
  <si>
    <t>ENME EMPLOYEE ID</t>
  </si>
  <si>
    <t>EE ID</t>
  </si>
  <si>
    <t>ME02010.000-SSGDDMFNN</t>
  </si>
  <si>
    <t>ENME EMPLO FULL NAME</t>
  </si>
  <si>
    <t>Employee Name</t>
  </si>
  <si>
    <t>ME41210.000-ISGDDMFNN</t>
  </si>
  <si>
    <t>ENME COST CENTER</t>
  </si>
  <si>
    <t>Cost Center</t>
  </si>
  <si>
    <t>FX52370.000-OAIFIFXNN</t>
  </si>
  <si>
    <t>OTIF-IF Salario Diario Periodo</t>
  </si>
  <si>
    <t>Regular Daily Salary</t>
  </si>
  <si>
    <t>FX52050.000-OAIFIFXNN</t>
  </si>
  <si>
    <t>OTIF-IF Entidad ISN</t>
  </si>
  <si>
    <t>Otif-If Entidad Isn</t>
  </si>
  <si>
    <t>PD51060.000-IHIFNACNN</t>
  </si>
  <si>
    <t>ENIC-HH Horas Dobles Periodo</t>
  </si>
  <si>
    <t>Calculation Information</t>
  </si>
  <si>
    <t>OVT Hours Double – 200%</t>
  </si>
  <si>
    <t>OVT Hours Double – 200% - Hours</t>
  </si>
  <si>
    <t>PD51480.000-IHIFNACNN</t>
  </si>
  <si>
    <t>ENIC-HH Horas Triples Periodo</t>
  </si>
  <si>
    <t>OVT Hours Triple – 300%</t>
  </si>
  <si>
    <t>OVT Hours Triple – 300% Hours</t>
  </si>
  <si>
    <t>FX01040.000-OAINIFXNN</t>
  </si>
  <si>
    <t>OTIF-IN Festivo Laborado Monto Periodo</t>
  </si>
  <si>
    <t>A-161</t>
  </si>
  <si>
    <t>161-Worked Holiday</t>
  </si>
  <si>
    <t>Holiday Days</t>
  </si>
  <si>
    <t>IA51080.000-IDIFNACNN</t>
  </si>
  <si>
    <t>ENIA-DD Incapacidad Maternidad</t>
  </si>
  <si>
    <t>Maternity Leave</t>
  </si>
  <si>
    <t>Maternity Leaves Days</t>
  </si>
  <si>
    <t>FX51380.000-ODIFIFXNN</t>
  </si>
  <si>
    <t>OTIF-DD Dias Incapacidad Aplicados EnfGral Ini</t>
  </si>
  <si>
    <t>Sick leave Days</t>
  </si>
  <si>
    <t>FX51770.000-ODIFIFXNN</t>
  </si>
  <si>
    <t>OTIF-DD Dias Vacaciones Periodo</t>
  </si>
  <si>
    <t>Vacation Days</t>
  </si>
  <si>
    <t>FX02280.000-OAINLPBTT</t>
  </si>
  <si>
    <t>OTIN-GR Sueldo Periodo</t>
  </si>
  <si>
    <t>Perceptions</t>
  </si>
  <si>
    <t>Regular Salary</t>
  </si>
  <si>
    <t>FX01310.000-OAINLPBEN</t>
  </si>
  <si>
    <t>OTIN-EX Fondo Ahorro Patron</t>
  </si>
  <si>
    <t>Saving Fund ER</t>
  </si>
  <si>
    <t>FX01770.000-OAINLPBTT</t>
  </si>
  <si>
    <t>OTIN-GR Incap EnfGral Ini Excedente Patron</t>
  </si>
  <si>
    <t>Sick Leave 3 Days Subsidy</t>
  </si>
  <si>
    <t>FX01790.000-OAINLPBTT</t>
  </si>
  <si>
    <t>OTIN-GR Incap EnfGral Resto Excedente Patron</t>
  </si>
  <si>
    <t>Sick Leave 40% General-Subsidy</t>
  </si>
  <si>
    <t>FX01170.000-OAINIFXNN</t>
  </si>
  <si>
    <t>OTIF-IN Prima Dominical Periodo</t>
  </si>
  <si>
    <t>1091T</t>
  </si>
  <si>
    <t>Sunday Worked Premium Taxable</t>
  </si>
  <si>
    <t>Sunday Worked Premium</t>
  </si>
  <si>
    <t>FX01500.000-OAINLPBEN</t>
  </si>
  <si>
    <t>OTIN-EX Prima Vacacional Periodo</t>
  </si>
  <si>
    <t>Non Tax. Vac Bonus</t>
  </si>
  <si>
    <t>Non Taxable Vacation Bonus</t>
  </si>
  <si>
    <t>FX02050.000-OAINLPBTT</t>
  </si>
  <si>
    <t>OTIN-GR Prima Vacacional Periodo</t>
  </si>
  <si>
    <t>Taxable Vacation Bonus</t>
  </si>
  <si>
    <t>FX01060.000-OAINIFXNN</t>
  </si>
  <si>
    <t>OTIF-IN Horas Dobles Monto Periodo</t>
  </si>
  <si>
    <t>FX01740.000-OAINLPBTT</t>
  </si>
  <si>
    <t>OTIN-GR Horas Triples Monto Periodo</t>
  </si>
  <si>
    <t>FX03480.000-OAINLPBTT</t>
  </si>
  <si>
    <t>OTIN-GR OVT On Duty</t>
  </si>
  <si>
    <t>OVT On Duty</t>
  </si>
  <si>
    <t>FX02370.000-OAINLPBTT</t>
  </si>
  <si>
    <t>OTIN-GR Vacaciones Periodo</t>
  </si>
  <si>
    <t>Vacation</t>
  </si>
  <si>
    <t>FX01700.000-OAINLPBTT</t>
  </si>
  <si>
    <t>1102T</t>
  </si>
  <si>
    <t>Worked Holiday Taxable</t>
  </si>
  <si>
    <t>Worked Holiday</t>
  </si>
  <si>
    <t>TB01210.014-OAINIFXNN</t>
  </si>
  <si>
    <t>OTTB-IN Percepcion Incidida Gravado art96_014</t>
  </si>
  <si>
    <t>Perks Plus</t>
  </si>
  <si>
    <t>TB01210.003-OAINIFXNN</t>
  </si>
  <si>
    <t>OTTB-IN Percepcion Incidida Gravado (art96)_003</t>
  </si>
  <si>
    <t>Award Bonus Sales</t>
  </si>
  <si>
    <t>TB01210.006-OAINIFXNN</t>
  </si>
  <si>
    <t>OTTB-IN Percepcion Incidida Gravado (art96)_006</t>
  </si>
  <si>
    <t>Hiring Bonus</t>
  </si>
  <si>
    <t>TB01210.008-OAINIFXNN</t>
  </si>
  <si>
    <t>OTTB-IN Percepcion Incidida Gravado (art96)_008</t>
  </si>
  <si>
    <t>I-Spot Bonus</t>
  </si>
  <si>
    <t>TB01210.010-OAINIFXNN</t>
  </si>
  <si>
    <t>OTTB-IN Percepcion Incidida Gravado art96_010</t>
  </si>
  <si>
    <t>MSAA Award</t>
  </si>
  <si>
    <t>FX03380.000-OAINLPBTT</t>
  </si>
  <si>
    <t>OTIN-GR Bono On Call</t>
  </si>
  <si>
    <t>On Call</t>
  </si>
  <si>
    <t>TB01210.017-OAINIFXNN</t>
  </si>
  <si>
    <t>OTTB-IN Percepcion Incidida Gravado art96_017</t>
  </si>
  <si>
    <t>RBI Bonus</t>
  </si>
  <si>
    <t>TB01210.018-OAINIFXNN</t>
  </si>
  <si>
    <t>OTTB-IN Percepcion Incidida Gravado art96_018</t>
  </si>
  <si>
    <t>Referral Bonus</t>
  </si>
  <si>
    <t>TB01210.024-OAINIFXNN</t>
  </si>
  <si>
    <t>OTTB-IN Percepcion Incidida Gravado art96_024</t>
  </si>
  <si>
    <t>Sales Contest Bonus</t>
  </si>
  <si>
    <t>TB01210.025-OAINIFXNN</t>
  </si>
  <si>
    <t>OTTB-IN Percepcion Incidida Gravado art96_025</t>
  </si>
  <si>
    <t>Service Award Cash Grs-Up</t>
  </si>
  <si>
    <t>TB01210.029-OAINIFXNN</t>
  </si>
  <si>
    <t>OTTB-IN Percepcion Incidida Gravado art96_029</t>
  </si>
  <si>
    <t>Special Cash Award</t>
  </si>
  <si>
    <t>TB01220.016-OAINIFXNN</t>
  </si>
  <si>
    <t>OTTB-IN Percepcion Incidida GrossUp art96_016</t>
  </si>
  <si>
    <t>Spot Bonus - Gross Up</t>
  </si>
  <si>
    <t>TB01210.030-OAINIFXNN</t>
  </si>
  <si>
    <t>OTTB-IN Percepcion Incidida Gravado art96_030</t>
  </si>
  <si>
    <t>UBI Bonus</t>
  </si>
  <si>
    <t>TB01210.001-OAINIFXNN</t>
  </si>
  <si>
    <t>OTTB-IN Percepcion Incidida Gravado (art96)_001</t>
  </si>
  <si>
    <t>1CAR - Car Allowance</t>
  </si>
  <si>
    <t>TB01210.009-OAINIFXNN</t>
  </si>
  <si>
    <t>OTTB-IN Percepcion Incidida Gravado (art96)_009</t>
  </si>
  <si>
    <t>Medical Exams</t>
  </si>
  <si>
    <t>TB01150.003-OAINIFXNN</t>
  </si>
  <si>
    <t>OTTB-IN Percepcion Espejo GrossUp (art96)_003</t>
  </si>
  <si>
    <t>Tangible Gift (Gross Up Tax Reporting)</t>
  </si>
  <si>
    <t>TB01220.001-OAINIFXNN</t>
  </si>
  <si>
    <t>OTTB-IN Percepcion Incidida GrossUp (art96)_001</t>
  </si>
  <si>
    <t>1GMO_Domestic Relo Allowance G/U</t>
  </si>
  <si>
    <t>TB01220.002-OAINIFXNN</t>
  </si>
  <si>
    <t>OTTB-IN Percepcion Incidida GrossUp (art96)_002</t>
  </si>
  <si>
    <t>2GMO_Global Relo Allowance G/U</t>
  </si>
  <si>
    <t>FX01030.000-OAINIFXNN</t>
  </si>
  <si>
    <t>OTIF-IN Descanso Laborado Monto Periodo</t>
  </si>
  <si>
    <t>Rest Day Worked</t>
  </si>
  <si>
    <t>TB01210.002-OAINIFXNN</t>
  </si>
  <si>
    <t>OTTB-IN Percepcion Incidida Gravado (art96)_002</t>
  </si>
  <si>
    <t>1CAR - Car Allowance Annual</t>
  </si>
  <si>
    <t>TB01140.003-OAINIFXNN</t>
  </si>
  <si>
    <t>OTTB-IN Percepcion Espejo Gravado (art96)_003</t>
  </si>
  <si>
    <t>Expense Reimbursement</t>
  </si>
  <si>
    <t>FX02270.000-OAINLPBTT</t>
  </si>
  <si>
    <t>OTIN-GR Sueldo PerAnt</t>
  </si>
  <si>
    <t>Negative Net Salary Advance</t>
  </si>
  <si>
    <t>TB01140.002-OAINIFXNN</t>
  </si>
  <si>
    <t>OTTB-IN Percepcion Espejo Gravado (art96)_002</t>
  </si>
  <si>
    <t>Tangible Gift</t>
  </si>
  <si>
    <t>FX02230.000-OAINLPBTT</t>
  </si>
  <si>
    <t>OTIN-GR Retro por Aumento Sueldo</t>
  </si>
  <si>
    <t>Retroactive Salary</t>
  </si>
  <si>
    <t>FX02630.000-OAINLPBON</t>
  </si>
  <si>
    <t>OTIN-OP INFONAVIT Reembolso Periodo</t>
  </si>
  <si>
    <t>Infonavit Credit- Refund</t>
  </si>
  <si>
    <t>INFONAVIT Reembolso Periodo</t>
  </si>
  <si>
    <t>TB01150.002-OAINIFXNN</t>
  </si>
  <si>
    <t>OTTB-IN Percepcion Espejo GrossUp (art96)_002</t>
  </si>
  <si>
    <t>Non Cash Award Gross Up (Gross Up Tax Reporting)</t>
  </si>
  <si>
    <t>FX01020.000-OAINIFXNN</t>
  </si>
  <si>
    <t>OTIF-IN Aguinaldo Monto a Pagar</t>
  </si>
  <si>
    <t>13Th Salary</t>
  </si>
  <si>
    <t>TB01150.001-OAINIFXNN</t>
  </si>
  <si>
    <t>OTTB-IN Percepcion Espejo GrossUp (art96)_001</t>
  </si>
  <si>
    <t>2REL NI-Relo/Resettlement GrUp</t>
  </si>
  <si>
    <t>TB01220.003-OAINIFXNN</t>
  </si>
  <si>
    <t>OTTB-IN Percepcion Incidida GrossUp (art96)_003</t>
  </si>
  <si>
    <t>3GMO_Transfer Lump Sum G/U</t>
  </si>
  <si>
    <t>TB01220.005-OAINIFXNN</t>
  </si>
  <si>
    <t>OTTB-IN Percepcion Incidida GrossUp (art96)_005</t>
  </si>
  <si>
    <t>40GM_Gm Other Impt G/U</t>
  </si>
  <si>
    <t>TB01220.006-OAINIFXNN</t>
  </si>
  <si>
    <t>OTTB-IN Percepcion Incidida GrossUp (art96)_006</t>
  </si>
  <si>
    <t>4GMO_Return Trip Allow G/U</t>
  </si>
  <si>
    <t>TB01220.007-OAINIFXNN</t>
  </si>
  <si>
    <t>OTTB-IN Percepcion Incidida GrossUp (art96)_007</t>
  </si>
  <si>
    <t>5GMO_Spousal Allow G/U</t>
  </si>
  <si>
    <t>TB01220.008-OAINIFXNN</t>
  </si>
  <si>
    <t>OTTB-IN Percepcion Incidida GrossUp (art96)_008</t>
  </si>
  <si>
    <t>7GMO_Dep Education All G/U</t>
  </si>
  <si>
    <t>TB01210.004-OAINIFXNN</t>
  </si>
  <si>
    <t>OTTB-IN Percepcion Incidida Gravado (art96)_004</t>
  </si>
  <si>
    <t>Bono CBI</t>
  </si>
  <si>
    <t>TB01210.005-OAINIFXNN</t>
  </si>
  <si>
    <t>OTTB-IN Percepcion Incidida Gravado (art96)_005</t>
  </si>
  <si>
    <t>Bono Gratificacion Especial</t>
  </si>
  <si>
    <t>TB01220.009-OAINIFXNN</t>
  </si>
  <si>
    <t>OTTB-IN Percepcion Incidida GrossUp (art96)_009</t>
  </si>
  <si>
    <t>Bono Gratificación Especial G/U</t>
  </si>
  <si>
    <t>FX52950.000-OAIFIFXNN</t>
  </si>
  <si>
    <t>OTIF-IF ESPP Exit Refund</t>
  </si>
  <si>
    <t>ESPP Exit Refund</t>
  </si>
  <si>
    <t>FX52930.000-OAIFIFXNN</t>
  </si>
  <si>
    <t>OTIF-IF ESPP Max Out Refund</t>
  </si>
  <si>
    <t>ESPP Max Out Refund</t>
  </si>
  <si>
    <t>FX52940.000-OAIFIFXNN</t>
  </si>
  <si>
    <t>OTIF-IF ESPP Refund Whitdrawahl</t>
  </si>
  <si>
    <t>ESPP Refund Withdrawal</t>
  </si>
  <si>
    <t>FX03460.000-OAINLPBTT</t>
  </si>
  <si>
    <t>OTIN-GR Permiso Con Goce Familiar</t>
  </si>
  <si>
    <t>Family Caregiver Leave</t>
  </si>
  <si>
    <t>TB01220.011-OAINIFXNN</t>
  </si>
  <si>
    <t>OTTB-IN Percepcion Incidida GrossUp (art96)_011</t>
  </si>
  <si>
    <t>GMO Transfer Lump Sum G/U</t>
  </si>
  <si>
    <t>TB01210.032-OAINIFXNN</t>
  </si>
  <si>
    <t>OTTB-IN Percepcion Incidida Gravado (art96)_032</t>
  </si>
  <si>
    <t>Hiring Bonus Over 15K Usd</t>
  </si>
  <si>
    <t>TB01210.007-OAINIFXNN</t>
  </si>
  <si>
    <t>OTTB-IN Percepcion Incidida Gravado (art96)_007</t>
  </si>
  <si>
    <t>Housing Allowance</t>
  </si>
  <si>
    <t>TB01220.012-OAINIFXNN</t>
  </si>
  <si>
    <t>OTTB-IN Percepcion Incidida GrossUp (art96)_012</t>
  </si>
  <si>
    <t>Housing Allowance IA G/U</t>
  </si>
  <si>
    <t>FX02620.000-OAINLPBON</t>
  </si>
  <si>
    <t>OTIN-OP IMSS Cuotas Reembolso Periodo</t>
  </si>
  <si>
    <t>IMSS Refund Adjustment</t>
  </si>
  <si>
    <t>FX01130.000-OAINIFXNN</t>
  </si>
  <si>
    <t>OTIF-IN Liquidacion 20 dias Total</t>
  </si>
  <si>
    <t>Indemization</t>
  </si>
  <si>
    <t>FX02700.000-OAINLPBON</t>
  </si>
  <si>
    <t>OTIN-OP Reintegro ISR Ajuste Mensual</t>
  </si>
  <si>
    <t>ISR Refund</t>
  </si>
  <si>
    <t>TB01130.001-OAINIFXNN</t>
  </si>
  <si>
    <t>OTTB-IN Percepcion Espejo Exento (art93)_001</t>
  </si>
  <si>
    <t>Life Insurance Mx</t>
  </si>
  <si>
    <t>FX01810.000-OAINLPBTT</t>
  </si>
  <si>
    <t>OTIN-GR Incap Maternidad Excedente Patron</t>
  </si>
  <si>
    <t>Maternity Benefit Complement</t>
  </si>
  <si>
    <t>FX03450.000-OAINLPBTT</t>
  </si>
  <si>
    <t>OTIN-GR Permiso Con Goce Maternidad Periodo</t>
  </si>
  <si>
    <t>Maternity Benefit Microsoft</t>
  </si>
  <si>
    <t>TB01130.002-OAINIFXNN</t>
  </si>
  <si>
    <t>OTTB-IN Percepcion Espejo Exento (art93)_002</t>
  </si>
  <si>
    <t>Medical Insurance (EE)</t>
  </si>
  <si>
    <t>TB01210.011-OAINIFXNN</t>
  </si>
  <si>
    <t>OTTB-IN Percepcion Incidida Gravado (art96)_011</t>
  </si>
  <si>
    <t>NI-Acquisition Bonus</t>
  </si>
  <si>
    <t>TB01140.001-OAINIFXNN</t>
  </si>
  <si>
    <t>OTTB-IN Percepcion Espejo Gravado (art96)_001</t>
  </si>
  <si>
    <t>Non Cash Award</t>
  </si>
  <si>
    <t>TB01220.013-OAINIFXNN</t>
  </si>
  <si>
    <t>OTTB-IN Percepcion Incidida GrossUp (art96)_013</t>
  </si>
  <si>
    <t>Non Sales Award GU</t>
  </si>
  <si>
    <t>TB01210.012-OAINIFXNN</t>
  </si>
  <si>
    <t>OTTB-IN Percepcion Incidida Gravado (art96)_012</t>
  </si>
  <si>
    <t>On Top Bonus</t>
  </si>
  <si>
    <t>TB01210.013-OAINIFXNN</t>
  </si>
  <si>
    <t>OTTB-IN Percepcion Incidida Gravado (art96)_013</t>
  </si>
  <si>
    <t>Patent Award</t>
  </si>
  <si>
    <t>FX01990.000-OAINLPBTT</t>
  </si>
  <si>
    <t>OTIN-GR Permiso Con Goce Paternidad Periodo</t>
  </si>
  <si>
    <t>Paternity Leave</t>
  </si>
  <si>
    <t>TB01210.015-OAINIFXNN</t>
  </si>
  <si>
    <t>OTTB-IN Percepcion Incidida Gravado (art96)_015</t>
  </si>
  <si>
    <t>PPI Bonus</t>
  </si>
  <si>
    <t>TB01210.016-OAINIFXNN</t>
  </si>
  <si>
    <t>OTTB-IN Percepcion Incidida Gravado (art96)_016</t>
  </si>
  <si>
    <t>PPI Bonus Recovery</t>
  </si>
  <si>
    <t>FX02080.000-OAINLPBTT</t>
  </si>
  <si>
    <t>OTIN-GR PTU Monto a Pagar</t>
  </si>
  <si>
    <t>Ptu Taxable</t>
  </si>
  <si>
    <t>Ptu</t>
  </si>
  <si>
    <t>FX02070.000-OAINLPBTT</t>
  </si>
  <si>
    <t>OTIN-GR PTU Compensacion</t>
  </si>
  <si>
    <t>Ptu Complement</t>
  </si>
  <si>
    <t>TB01210.019-OAINIFXNN</t>
  </si>
  <si>
    <t>OTTB-IN Percepcion Incidida Gravado (art96)_019</t>
  </si>
  <si>
    <t>Relocation Bonus</t>
  </si>
  <si>
    <t>TB01210.020-OAINIFXNN</t>
  </si>
  <si>
    <t>OTTB-IN Percepcion Incidida Gravado (art96)_020</t>
  </si>
  <si>
    <t>Retention Bonus</t>
  </si>
  <si>
    <t>TB01210.021-OAINIFXNN</t>
  </si>
  <si>
    <t>OTTB-IN Percepcion Incidida Gravado (art96)_021</t>
  </si>
  <si>
    <t>Retro Gasoline Voucher</t>
  </si>
  <si>
    <t>FX01830.000-OAINLPBTT</t>
  </si>
  <si>
    <t>OTIN-GR Incap Riesgo Trabajo Excedente Patron</t>
  </si>
  <si>
    <t>Risk Work Allowance</t>
  </si>
  <si>
    <t>TB01220.014-OAINIFXNN</t>
  </si>
  <si>
    <t>OTTB-IN Percepcion Incidida GrossUp (art96)_014</t>
  </si>
  <si>
    <t>Sales Contest Bonus GU</t>
  </si>
  <si>
    <t>FX01710.000-OAINLPBTT</t>
  </si>
  <si>
    <t>OTIN-GR Fondo Ahorro en Efectivo</t>
  </si>
  <si>
    <t>Saving Fund ER FQ</t>
  </si>
  <si>
    <t>FX01520.000-OAINLPBEN</t>
  </si>
  <si>
    <t>OTIN-EX Retro por Aumento Fondo Ahorro</t>
  </si>
  <si>
    <t>Saving Fund ER Retro</t>
  </si>
  <si>
    <t>FX02020.000-OAINLPBTT</t>
  </si>
  <si>
    <t>OTIN-GR Prima Antiguedad</t>
  </si>
  <si>
    <t>Seniority Premium Taxable</t>
  </si>
  <si>
    <t>Seniority Premium</t>
  </si>
  <si>
    <t>TB01210.026-OAINIFXNN</t>
  </si>
  <si>
    <t>OTTB-IN Percepcion Incidida Gravado (art96)_026</t>
  </si>
  <si>
    <t>Shared Success Bonus</t>
  </si>
  <si>
    <t>TB01210.027-OAINIFXNN</t>
  </si>
  <si>
    <t>OTTB-IN Percepcion Incidida Gravado (art96)_027</t>
  </si>
  <si>
    <t>Situational Allowance</t>
  </si>
  <si>
    <t>TB01210.028-OAINIFXNN</t>
  </si>
  <si>
    <t>OTTB-IN Percepcion Incidida Gravado (art96)_028</t>
  </si>
  <si>
    <t>Special Bonus</t>
  </si>
  <si>
    <t>FX02380.000-OAINLPBTT</t>
  </si>
  <si>
    <t>OTIN-GR Vacaciones Proporcionales FIN</t>
  </si>
  <si>
    <t>Vacation Proportional</t>
  </si>
  <si>
    <t>FX02360.000-OAINLPBTT</t>
  </si>
  <si>
    <t>OTIN-GR Vacaciones No Disfrutadas FIN</t>
  </si>
  <si>
    <t>Vacation Non Enjoyed</t>
  </si>
  <si>
    <t>TB01210.031-OAINIFXNN</t>
  </si>
  <si>
    <t>OTTB-IN Percepcion Incidida Gravado (art96)_031</t>
  </si>
  <si>
    <t>Wage Transition Payment</t>
  </si>
  <si>
    <t>TB01230.001-OAINIFXNN</t>
  </si>
  <si>
    <t>OTTB-IN Percepcion Incidida Otro Pago (art94)_001</t>
  </si>
  <si>
    <t>Alimony Refund</t>
  </si>
  <si>
    <t>FX03470.000-OAINLPBTT</t>
  </si>
  <si>
    <t>OTIN-GR Holiday Worked On Rest Day</t>
  </si>
  <si>
    <t>Holiday Worked On Rest Day</t>
  </si>
  <si>
    <t>FX02680.000-OAINLPBON</t>
  </si>
  <si>
    <t>OTIN-OP Prestamo Automatico</t>
  </si>
  <si>
    <t>FX02780.000-OAINLPBON</t>
  </si>
  <si>
    <t>OTIN-OP Subsidio al Empleo</t>
  </si>
  <si>
    <t>Tax Subsidy For Employment</t>
  </si>
  <si>
    <t>FX03370.000-OAINIFXNN</t>
  </si>
  <si>
    <t>OTNT-IN Total Percepciones Via Nomina Periodo</t>
  </si>
  <si>
    <t>Net</t>
  </si>
  <si>
    <t>Total Gross Pay</t>
  </si>
  <si>
    <t>TOTAL PERCEPCIONES</t>
  </si>
  <si>
    <t>FX21200.000-OADELDBTN</t>
  </si>
  <si>
    <t>OTDE-GR Incap EnfGral Resto Periodo</t>
  </si>
  <si>
    <t>Deduction EE to ER</t>
  </si>
  <si>
    <t>Deduction</t>
  </si>
  <si>
    <t>General Incapacity</t>
  </si>
  <si>
    <t>FX21520.000-OADELDBNN</t>
  </si>
  <si>
    <t>OTDE-OD ESPP Retencion Periodo</t>
  </si>
  <si>
    <t>ESPP Deduction</t>
  </si>
  <si>
    <t>TB21070.004-OADEIFXNN</t>
  </si>
  <si>
    <t>OTTB-DE Deduccion Espejo de Gravado (art96)_004</t>
  </si>
  <si>
    <t>Expense Reimbursement Deduction</t>
  </si>
  <si>
    <t>FX21220.000-OADELDBTN</t>
  </si>
  <si>
    <t>OTDE-GR Incap Maternidad Periodo</t>
  </si>
  <si>
    <t>Prenatal Maternity</t>
  </si>
  <si>
    <t>TB21140.012-OADEIFXNN</t>
  </si>
  <si>
    <t>OTTB-DE Deduccion Incidida al Neto_012</t>
  </si>
  <si>
    <t>Gasoline Voucher GU Adjustment Deduction</t>
  </si>
  <si>
    <t>FX21600.000-OADELDBNN</t>
  </si>
  <si>
    <t>OTDE-OD INFONAVIT Amortizacion PerAnt</t>
  </si>
  <si>
    <t>Deduction EE to Others</t>
  </si>
  <si>
    <t>Infonavit Credit-Adjustment Deduction</t>
  </si>
  <si>
    <t>FX22170.000-OADEIFXNN</t>
  </si>
  <si>
    <t>OTNT-DE Deducciones totales Mod62 ISR</t>
  </si>
  <si>
    <t>ISR Deduction</t>
  </si>
  <si>
    <t>FX41050.000-OAOBNACNN</t>
  </si>
  <si>
    <t>OTDE-OD IMSS Cuota Obrero</t>
  </si>
  <si>
    <t>Cuota IMSS OBR</t>
  </si>
  <si>
    <t>Cuota IMSS Obrero Mes</t>
  </si>
  <si>
    <t>FX41040.000-OAOBNACNN</t>
  </si>
  <si>
    <t>Cuota IMSS Obrero Bim</t>
  </si>
  <si>
    <t>FX21720.000-OADELDBNN</t>
  </si>
  <si>
    <t>OTDE-OD Oneroso Vales Despensa</t>
  </si>
  <si>
    <t>Grocery Vouchers Deduction</t>
  </si>
  <si>
    <t>TB21080.003-OADEIFXNN</t>
  </si>
  <si>
    <t>OTTB-DE Deduccion Espejo de GrossUp (art96)_003</t>
  </si>
  <si>
    <t>Tangible Gift (Gross Up Tax Reporting) Deduction</t>
  </si>
  <si>
    <t>FX21840.000-OADELDBNN</t>
  </si>
  <si>
    <t>OTDE-OD Retro por Aumento Fondo Ahorro Empleado</t>
  </si>
  <si>
    <t>Saving Fund EE Deduction Retro</t>
  </si>
  <si>
    <t>FX21850.000-OADELDBNN</t>
  </si>
  <si>
    <t>OTDE-OD Retro por Aumento Fondo Ahorro Patron</t>
  </si>
  <si>
    <t>Saving Fund ER Deduction Retro</t>
  </si>
  <si>
    <t>FX21580.000-OADELDBNN</t>
  </si>
  <si>
    <t>OTDE-OD Fondo Ahorro Retencion Patron Periodo</t>
  </si>
  <si>
    <t>Saving Fund ER Deduction</t>
  </si>
  <si>
    <t>FX21570.000-OADELDBNN</t>
  </si>
  <si>
    <t>OTDE-OD Fondo Ahorro Retencion Empleado Periodo</t>
  </si>
  <si>
    <t>Saving Fund EE Deduction</t>
  </si>
  <si>
    <t>FX21540.000-OADELDBNN</t>
  </si>
  <si>
    <t>OTDE-OD FONACOT Amortizacion Periodo</t>
  </si>
  <si>
    <t>Fonacot Credit</t>
  </si>
  <si>
    <t>FX21610.000-OADELDBNN</t>
  </si>
  <si>
    <t>OTDE-OD INFONAVIT Amortizacion Periodo</t>
  </si>
  <si>
    <t>Infonavit Credit Deduction</t>
  </si>
  <si>
    <t>FX22250.000-OADELDBNN</t>
  </si>
  <si>
    <t>OTDE-OD Pension Fund Empleado Periodo</t>
  </si>
  <si>
    <t>Pension Fund EE Deduction</t>
  </si>
  <si>
    <t>FX21120.000-OADELDBTN</t>
  </si>
  <si>
    <t>OTDE-GR Aguinaldo Ajuste</t>
  </si>
  <si>
    <t>13Th Salary Adjustment</t>
  </si>
  <si>
    <t>TB21130.001-OADEIFXNN</t>
  </si>
  <si>
    <t>OTTB-DE Deduccion Incidida al Gravado_001</t>
  </si>
  <si>
    <t>1CAR – Car Allowance Recovery</t>
  </si>
  <si>
    <t>TB21080.001-OADEIFXNN</t>
  </si>
  <si>
    <t>OTTB-DE Deduccion Espejo de GrossUp (art96)_001</t>
  </si>
  <si>
    <t>TB01220.004-OAINIFXNN</t>
  </si>
  <si>
    <t>OTTB-IN Percepcion Incidida GrossUp (art96)_004</t>
  </si>
  <si>
    <t>40GM Other Impt G/U Discount</t>
  </si>
  <si>
    <t>AY51080.001-OAIFALMNN</t>
  </si>
  <si>
    <t>OTAY Neto Pension Periodo_001</t>
  </si>
  <si>
    <t>Alimony Deduction 1</t>
  </si>
  <si>
    <t>AY51080.002-OAIFALMNN</t>
  </si>
  <si>
    <t>OTAY Neto Pension Periodo_002</t>
  </si>
  <si>
    <t>Alimony Deduction 2</t>
  </si>
  <si>
    <t>TB21130.002-OADEIFXNN</t>
  </si>
  <si>
    <t>OTTB-DE Deduccion Incidida al Gravado_002</t>
  </si>
  <si>
    <t>CBI Recovery</t>
  </si>
  <si>
    <t>TB21140.002-OADEIFXNN</t>
  </si>
  <si>
    <t>OTTB-DE Deduccion Incidida al Neto_002</t>
  </si>
  <si>
    <t>Flex Combo Dental Vision And Con</t>
  </si>
  <si>
    <t>TB21130.003-OADEIFXNN</t>
  </si>
  <si>
    <t>OTTB-DE Deduccion Incidida al Gravado_003</t>
  </si>
  <si>
    <t>Hire Bonus Recovery</t>
  </si>
  <si>
    <t>TB21130.004-OADEIFXNN</t>
  </si>
  <si>
    <t>OTTB-DE Deduccion Incidida al Gravado_004</t>
  </si>
  <si>
    <t>Hiring Bonus Payment Adjustment</t>
  </si>
  <si>
    <t>TB21130.006-OADEIFXNN</t>
  </si>
  <si>
    <t>OTTB-DE Deduccion Incidida al Gravado_006</t>
  </si>
  <si>
    <t>Hiring Bonus Over 15K Usd Payment Adjustment</t>
  </si>
  <si>
    <t>FX03410.000-OAINLPBTT</t>
  </si>
  <si>
    <t>OTIN-GR Incapacidades Reembolso Periodo</t>
  </si>
  <si>
    <t>L.O.A Adjustment</t>
  </si>
  <si>
    <t>TB21140.005-OADEIFXNN</t>
  </si>
  <si>
    <t>OTTB-DE Deduccion Incidida al Neto_005</t>
  </si>
  <si>
    <t>Legal Order Deduction</t>
  </si>
  <si>
    <t>TB21060.001-OADEIFXNN</t>
  </si>
  <si>
    <t>OTTB-DE Deduccion Espejo de Exento (art93)_001</t>
  </si>
  <si>
    <t>TB21060.002-OADEIFXNN</t>
  </si>
  <si>
    <t>OTTB-DE Deduccion Espejo de Exento (art93)_002</t>
  </si>
  <si>
    <t>Medical Insurance (EE) MX</t>
  </si>
  <si>
    <t>TB21070.001-OADEIFXNN</t>
  </si>
  <si>
    <t>OTTB-DE Deduccion Espejo de Gravado (art96)_001</t>
  </si>
  <si>
    <t>Non Cash Award Deduction</t>
  </si>
  <si>
    <t>FX21240.000-OADELDBTN</t>
  </si>
  <si>
    <t>OTDE-GR Incap Riesgo Trabajo</t>
  </si>
  <si>
    <t>Occupational Hazard</t>
  </si>
  <si>
    <t>TB21140.006-OADEIFXNN</t>
  </si>
  <si>
    <t>OTTB-DE Deduccion Incidida al Neto_006</t>
  </si>
  <si>
    <t>Other Deductions</t>
  </si>
  <si>
    <t>FX21480.000-OADELDBNN</t>
  </si>
  <si>
    <t>OTDE-OD Descuento Prestamo Automatico Periodo</t>
  </si>
  <si>
    <t>Payroll Loan Deduction (Claim)</t>
  </si>
  <si>
    <t>FX22270.000-OADELDBNN</t>
  </si>
  <si>
    <t>OTDE-OD Pension Fund Patron</t>
  </si>
  <si>
    <t>Pension Fund Employer Deduction</t>
  </si>
  <si>
    <t>TB21130.007-OADEIFXNN</t>
  </si>
  <si>
    <t>OTTB-DE Deduccion Incidida al Gravado_007</t>
  </si>
  <si>
    <t>PPI Recovery Bonus Deduction</t>
  </si>
  <si>
    <t>TB21140.008-OADEIFXNN</t>
  </si>
  <si>
    <t>OTTB-DE Deduccion Incidida al Neto_008</t>
  </si>
  <si>
    <t>Regular Salary Deduction</t>
  </si>
  <si>
    <t>TB21140.009-OADEIFXNN</t>
  </si>
  <si>
    <t>OTTB-DE Deduccion Incidida al Neto_009</t>
  </si>
  <si>
    <t>Relocation Bonus Adjustment</t>
  </si>
  <si>
    <t>TB21070.003-OADEIFXNN</t>
  </si>
  <si>
    <t>OTTB-DE Deduccion Espejo de Gravado (art96)_003</t>
  </si>
  <si>
    <t>Tangible Gift Deduction</t>
  </si>
  <si>
    <t>FX21290.000-OADELDBTN</t>
  </si>
  <si>
    <t>OTDE-GR Permisos Sin Goce Periodo</t>
  </si>
  <si>
    <t>Unpaid Leave</t>
  </si>
  <si>
    <t>TB21140.010-OADEIFXNN</t>
  </si>
  <si>
    <t>OTTB-DE Deduccion Incidida al Neto_010</t>
  </si>
  <si>
    <t>Vacation Bonus Deduction</t>
  </si>
  <si>
    <t>TB21130.008-OADEIFXNN</t>
  </si>
  <si>
    <t>OTTB-DE Deduccion Incidida al Gravado_008</t>
  </si>
  <si>
    <t>Worked Holiday Deduction</t>
  </si>
  <si>
    <t>TB21140.001-OADEIFXNN</t>
  </si>
  <si>
    <t>OTTB-DE Deduccion Incidida al Neto_001</t>
  </si>
  <si>
    <t>Alimony Deduction Adjustment</t>
  </si>
  <si>
    <t>TB21080.002-OADEIFXNN</t>
  </si>
  <si>
    <t>OTTB-DE Deduccion Espejo de GrossUp art96_002</t>
  </si>
  <si>
    <t>Non Cash Award Gross Up (Gross Up Tax Reporting) Deduction</t>
  </si>
  <si>
    <t>FX21620.000-OADELDBNN</t>
  </si>
  <si>
    <t>OTDE-OD INFONAVIT Seguro Danios</t>
  </si>
  <si>
    <t>Housing Fund Insurance</t>
  </si>
  <si>
    <t>AY51080.000-OAIFALMNN</t>
  </si>
  <si>
    <t>OTAY Neto Pension Periodo</t>
  </si>
  <si>
    <t>FX21530.000-OADELDBNN</t>
  </si>
  <si>
    <t>OTDE-OD FONACOT Amortizacion PerAnt</t>
  </si>
  <si>
    <t>Fonacot Credit Adj</t>
  </si>
  <si>
    <t>TB21140.003-OADEIFXNN</t>
  </si>
  <si>
    <t>OTTB-DE Deduccion Incidida al Neto_003</t>
  </si>
  <si>
    <t>GNP Blue Line Deduction</t>
  </si>
  <si>
    <t>TB21140.004-OADEIFXNN</t>
  </si>
  <si>
    <t>OTTB-DE Deduccion Incidida al Neto_004</t>
  </si>
  <si>
    <t>IMSS Deduction Adjustment</t>
  </si>
  <si>
    <t>TB21140.007-OADEIFXNN</t>
  </si>
  <si>
    <t>OTTB-DE Deduccion Incidida al Neto_007</t>
  </si>
  <si>
    <t>Refund Legal Order Deduction</t>
  </si>
  <si>
    <t>FX22240.000-OADEIFXNN</t>
  </si>
  <si>
    <t>OTNT-DE Total Deducciones Periodo</t>
  </si>
  <si>
    <t>Total Deductions</t>
  </si>
  <si>
    <t>TOTAL DEDUCCIONES</t>
  </si>
  <si>
    <t>FX40390.000-OAIFNETNN</t>
  </si>
  <si>
    <t>OTNT-NT Neto Via Nomina Periodo</t>
  </si>
  <si>
    <t>Net Pay</t>
  </si>
  <si>
    <t>FX02820.000-OAINLPBON</t>
  </si>
  <si>
    <t>OTIN-OP Vales Gasolina como Herramienta Periodo</t>
  </si>
  <si>
    <t>Gasoline Voucher</t>
  </si>
  <si>
    <t>PD01610.000-IAINNACNN</t>
  </si>
  <si>
    <t>ENIC-IN Vales Despensa Incidido Periodo</t>
  </si>
  <si>
    <t>Third Payments</t>
  </si>
  <si>
    <t>1026T</t>
  </si>
  <si>
    <t>Grocery Vouchers</t>
  </si>
  <si>
    <t>TB01210.022-OAINIFXNN</t>
  </si>
  <si>
    <t>OTTB-IN Percepcion Incidida Gravado art96_022</t>
  </si>
  <si>
    <t>Retro Grocery Voucher</t>
  </si>
  <si>
    <t>FX02440.000-OAINLPBTT</t>
  </si>
  <si>
    <t>OTIN-GR Vales Restaurante Periodo</t>
  </si>
  <si>
    <t>Restaurant Voucher</t>
  </si>
  <si>
    <t>TB01210.023-OAINIFXNN</t>
  </si>
  <si>
    <t>OTTB-IN Percepcion Incidida Gravado art96_023</t>
  </si>
  <si>
    <t>Retro Restaurant Voucher</t>
  </si>
  <si>
    <t>FX41070.000-OAOBNACNN</t>
  </si>
  <si>
    <t>OTOB IMSS Cuota Patron Mensual Periodo</t>
  </si>
  <si>
    <t>ER Contributions</t>
  </si>
  <si>
    <t>Social Security Employer</t>
  </si>
  <si>
    <t>FX52650.000-OAIFSSSNN</t>
  </si>
  <si>
    <t>OTSS Patron Bim Infonavit</t>
  </si>
  <si>
    <t>Provision INFONAVIT</t>
  </si>
  <si>
    <t>Provision Infonavit</t>
  </si>
  <si>
    <t>FX52660.000-OAIFSSSNN</t>
  </si>
  <si>
    <t>OTSS Patron Bim Retiro</t>
  </si>
  <si>
    <t>Retirement</t>
  </si>
  <si>
    <t>FX52640.000-OAIFSSSNN</t>
  </si>
  <si>
    <t>OTSS Patron Bim Cesantia y Vejez</t>
  </si>
  <si>
    <t>Old Age Employer</t>
  </si>
  <si>
    <t>C Y V PATRON</t>
  </si>
  <si>
    <t>FX46030.000-OAGLPRSNN</t>
  </si>
  <si>
    <t>OTGL Costo Total Provision AGU</t>
  </si>
  <si>
    <t>Acruual</t>
  </si>
  <si>
    <t>13Th Salary Accrual Acumulado</t>
  </si>
  <si>
    <t>FX46020.000-OAGLPRSNN</t>
  </si>
  <si>
    <t>OTGL Costo Total Provision Vacaciones</t>
  </si>
  <si>
    <t>Vacation Accrual Acumulado</t>
  </si>
  <si>
    <t>FX46050.000-OAGLPRSNN</t>
  </si>
  <si>
    <t>OTGL Costo Total Provision Prima Vacacional</t>
  </si>
  <si>
    <t>Vacation Bonus Accrual Acumulado</t>
  </si>
  <si>
    <t>FX46100.000-OAGLPRSNN</t>
  </si>
  <si>
    <t>OTGL Provision Aguinaldo</t>
  </si>
  <si>
    <t>13Th Salary Accrual</t>
  </si>
  <si>
    <t>FX46150.000-OAGLPRSNN</t>
  </si>
  <si>
    <t>OTGL Provision Vacaciones</t>
  </si>
  <si>
    <t>Vacation Accrual</t>
  </si>
  <si>
    <t>FX46120.000-OAGLPRSNN</t>
  </si>
  <si>
    <t>OTGL Provision Prima Vacacional</t>
  </si>
  <si>
    <t>Vacation Bonus Accrual</t>
  </si>
  <si>
    <t>FX46170.000-OAGLPRSNN</t>
  </si>
  <si>
    <t>OTGL Plan Retiro Empresa</t>
  </si>
  <si>
    <t>Pension Fund Company</t>
  </si>
  <si>
    <t>FX41180.000-OAOBNACNN</t>
  </si>
  <si>
    <t>OTIF-OB ISN CMX</t>
  </si>
  <si>
    <t>Local Tax CDMX</t>
  </si>
  <si>
    <t>FX41300.000-OAOBNACNN</t>
  </si>
  <si>
    <t>OTIF-OB ISN NLE</t>
  </si>
  <si>
    <t>Local Tax Nvo Leon</t>
  </si>
  <si>
    <t>FX41440.000-OAOBNACNN</t>
  </si>
  <si>
    <t>OTIF-OB ISN QRO</t>
  </si>
  <si>
    <t>Local Tax QRO</t>
  </si>
  <si>
    <t>FX52700.000-OAIFSSSNN</t>
  </si>
  <si>
    <t>OTSS Patron Invalidez y Vida</t>
  </si>
  <si>
    <t>Disability Employer</t>
  </si>
  <si>
    <t>No Mostrar</t>
  </si>
  <si>
    <t>FX52730.000-OAIFSSSNN</t>
  </si>
  <si>
    <t>OTSS Patron Riesgo de trabajo</t>
  </si>
  <si>
    <t>Labor Risk</t>
  </si>
  <si>
    <t>FX41080.000-OAOBNACNN</t>
  </si>
  <si>
    <t>OTOB ISN a Pagar</t>
  </si>
  <si>
    <t xml:space="preserve">Local Tax </t>
  </si>
  <si>
    <t>FX52690.000-OAIFSSSNN</t>
  </si>
  <si>
    <t>OTSS Patron Guarderias</t>
  </si>
  <si>
    <t>Nursery Employer</t>
  </si>
  <si>
    <t>FX52590.000-OAIFSSSNN</t>
  </si>
  <si>
    <t>OTSS Obrero Bim Cesantia y Vejez</t>
  </si>
  <si>
    <t>Otss Obrero Bim Cesantia Y Vejez</t>
  </si>
  <si>
    <t>FX52600.000-OAIFSSSNN</t>
  </si>
  <si>
    <t>OTSS Obrero Exc 3UMAs</t>
  </si>
  <si>
    <t>Otss Obrero Exc 3Umas</t>
  </si>
  <si>
    <t>FX52610.000-OAIFSSSNN</t>
  </si>
  <si>
    <t>OTSS Obrero Invalidez y Vida</t>
  </si>
  <si>
    <t>Otss Obrero Invalidez Y Vida</t>
  </si>
  <si>
    <t>FX52620.000-OAIFSSSNN</t>
  </si>
  <si>
    <t>OTSS Obrero Pensionados</t>
  </si>
  <si>
    <t>Otss Obrero Pensionados</t>
  </si>
  <si>
    <t>FX52630.000-OAIFSSSNN</t>
  </si>
  <si>
    <t>OTSS Obrero Prestaciones en Dinero</t>
  </si>
  <si>
    <t>Otss Obrero Prestaciones En Dinero</t>
  </si>
  <si>
    <t>FX52670.000-OAIFSSSNN</t>
  </si>
  <si>
    <t>OTSS Patron Cuota Fija</t>
  </si>
  <si>
    <t>Otss Patron Cuota Fija</t>
  </si>
  <si>
    <t>FX52680.000-OAIFSSSNN</t>
  </si>
  <si>
    <t>OTSS Patron Exc 3UMAs</t>
  </si>
  <si>
    <t>Otss Patron Exc 3Umas</t>
  </si>
  <si>
    <t>FX52720.000-OAIFSSSNN</t>
  </si>
  <si>
    <t>OTSS Patron Prestaciones en Dinero</t>
  </si>
  <si>
    <t>Otss Patron Prestaciones En Dinero</t>
  </si>
  <si>
    <t>FX52710.000-OAIFSSSNN</t>
  </si>
  <si>
    <t>OTSS Patron Pensionados</t>
  </si>
  <si>
    <t>Sickness And Maternity Employer</t>
  </si>
  <si>
    <t>Retro Regular Salary</t>
  </si>
  <si>
    <t>Perceptions EE To 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</si>
</sst>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i/>
      <sz val="10"/>
      <color theme="0"/>
      <name val="EYInterstate Light"/>
    </font>
    <font>
      <b/>
      <sz val="9"/>
      <name val="EYInterstate Light"/>
    </font>
    <font>
      <sz val="11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AEB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Continuous" vertical="center"/>
    </xf>
    <xf numFmtId="0" fontId="0" fillId="3" borderId="0" xfId="0" applyFill="1"/>
    <xf numFmtId="2" fontId="2" fillId="4" borderId="0" xfId="0" applyNumberFormat="1" applyFont="1" applyFill="1"/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0" fillId="0" borderId="2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1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7" borderId="0" xfId="0" applyFill="1"/>
    <xf numFmtId="0" fontId="5" fillId="7" borderId="0" xfId="0" applyFont="1" applyFill="1" applyAlignment="1">
      <alignment vertical="center"/>
    </xf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</cellXfs>
  <cellStyles count="2">
    <cellStyle name="Normal" xfId="0" builtinId="0"/>
    <cellStyle name="Normal 2" xfId="1" xr:uid="{0FCF6E94-D55A-45EC-804B-18C45A5E0448}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D55C-3D83-4EA6-A3B6-FD82DEC0EAD9}">
  <sheetPr codeName="Hoja1">
    <tabColor rgb="FFFFC000"/>
  </sheetPr>
  <dimension ref="A1:DG419"/>
  <sheetViews>
    <sheetView tabSelected="1" zoomScale="90" zoomScaleNormal="90" workbookViewId="0">
      <pane ySplit="3" topLeftCell="A25" activePane="bottomLeft" state="frozen"/>
      <selection activeCell="B1" sqref="B1"/>
      <selection pane="bottomLeft" activeCell="D25" sqref="D25"/>
    </sheetView>
  </sheetViews>
  <sheetFormatPr defaultColWidth="8.90625" defaultRowHeight="14.5" x14ac:dyDescent="0.35"/>
  <cols>
    <col min="1" max="2" width="3.54296875" style="2" customWidth="1"/>
    <col min="3" max="3" width="9.1796875" customWidth="1"/>
    <col min="4" max="4" width="27.1796875" customWidth="1"/>
    <col min="5" max="6" width="16.6328125" customWidth="1"/>
    <col min="7" max="7" width="15.81640625" customWidth="1"/>
    <col min="8" max="8" width="11.6328125" customWidth="1"/>
    <col min="9" max="9" width="13.453125" customWidth="1"/>
    <col min="10" max="10" width="23.1796875" customWidth="1"/>
    <col min="11" max="11" width="44.1796875" bestFit="1" customWidth="1"/>
    <col min="12" max="12" width="8.6328125" customWidth="1"/>
    <col min="13" max="13" width="14.453125" customWidth="1"/>
    <col min="14" max="24" width="3.90625" style="2" customWidth="1"/>
    <col min="25" max="31" width="3.1796875" customWidth="1"/>
    <col min="32" max="34" width="1.453125" style="2" customWidth="1"/>
    <col min="35" max="35" width="8.90625" customWidth="1"/>
    <col min="36" max="36" width="15.81640625" customWidth="1"/>
    <col min="37" max="37" width="8.90625" customWidth="1"/>
    <col min="38" max="39" width="6.453125" customWidth="1"/>
    <col min="40" max="40" width="52.6328125" customWidth="1"/>
    <col min="41" max="41" width="8.90625" customWidth="1"/>
    <col min="42" max="42" width="2.1796875" style="2" customWidth="1"/>
    <col min="43" max="43" width="3.54296875" style="2" customWidth="1"/>
    <col min="44" max="44" width="1.54296875" style="2" customWidth="1"/>
    <col min="45" max="51" width="8.90625" customWidth="1"/>
    <col min="52" max="52" width="2.08984375" style="2" customWidth="1"/>
    <col min="53" max="54" width="1.453125" style="2" customWidth="1"/>
    <col min="55" max="55" width="8.90625" customWidth="1"/>
    <col min="62" max="64" width="1.453125" style="2" customWidth="1"/>
    <col min="72" max="74" width="1.453125" style="2" customWidth="1"/>
    <col min="82" max="84" width="1.453125" style="2" customWidth="1"/>
    <col min="92" max="94" width="1.453125" style="2" customWidth="1"/>
    <col min="102" max="104" width="1.453125" style="2" customWidth="1"/>
  </cols>
  <sheetData>
    <row r="1" spans="3:111" ht="31.25" customHeight="1" x14ac:dyDescent="0.3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3:111" ht="24" customHeight="1" thickBot="1" x14ac:dyDescent="0.4"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3:111" s="8" customFormat="1" ht="31.75" customHeight="1" thickBot="1" x14ac:dyDescent="0.4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  <c r="Z3" s="7" t="s">
        <v>12</v>
      </c>
      <c r="AA3" s="7" t="s">
        <v>13</v>
      </c>
      <c r="AB3" s="7" t="s">
        <v>7</v>
      </c>
      <c r="AC3" s="7" t="s">
        <v>14</v>
      </c>
      <c r="AD3" s="7" t="s">
        <v>9</v>
      </c>
      <c r="AE3" s="7" t="s">
        <v>10</v>
      </c>
      <c r="AF3" s="6"/>
      <c r="AG3" s="6"/>
      <c r="AH3" s="6"/>
      <c r="AI3" s="7" t="s">
        <v>1</v>
      </c>
      <c r="AJ3" s="7" t="s">
        <v>12</v>
      </c>
      <c r="AK3" s="7" t="s">
        <v>13</v>
      </c>
      <c r="AL3" s="7" t="s">
        <v>7</v>
      </c>
      <c r="AM3" s="7" t="s">
        <v>14</v>
      </c>
      <c r="AN3" s="7" t="s">
        <v>9</v>
      </c>
      <c r="AO3" s="7" t="s">
        <v>10</v>
      </c>
      <c r="AP3" s="6"/>
      <c r="AQ3" s="6"/>
      <c r="AR3" s="6"/>
      <c r="AS3" s="7" t="s">
        <v>1</v>
      </c>
      <c r="AT3" s="7" t="s">
        <v>12</v>
      </c>
      <c r="AU3" s="7" t="s">
        <v>13</v>
      </c>
      <c r="AV3" s="7" t="s">
        <v>7</v>
      </c>
      <c r="AW3" s="7" t="s">
        <v>14</v>
      </c>
      <c r="AX3" s="7" t="s">
        <v>9</v>
      </c>
      <c r="AY3" s="7" t="s">
        <v>10</v>
      </c>
      <c r="AZ3" s="6"/>
      <c r="BA3" s="6"/>
      <c r="BB3" s="6"/>
      <c r="BC3" s="7" t="s">
        <v>1</v>
      </c>
      <c r="BD3" s="7" t="s">
        <v>12</v>
      </c>
      <c r="BE3" s="7" t="s">
        <v>13</v>
      </c>
      <c r="BF3" s="7" t="s">
        <v>7</v>
      </c>
      <c r="BG3" s="7" t="s">
        <v>14</v>
      </c>
      <c r="BH3" s="7" t="s">
        <v>9</v>
      </c>
      <c r="BI3" s="7" t="s">
        <v>10</v>
      </c>
      <c r="BJ3" s="6"/>
      <c r="BK3" s="6"/>
      <c r="BL3" s="6"/>
      <c r="BM3" s="7" t="s">
        <v>1</v>
      </c>
      <c r="BN3" s="7" t="s">
        <v>12</v>
      </c>
      <c r="BO3" s="7" t="s">
        <v>13</v>
      </c>
      <c r="BP3" s="7" t="s">
        <v>7</v>
      </c>
      <c r="BQ3" s="7" t="s">
        <v>14</v>
      </c>
      <c r="BR3" s="7" t="s">
        <v>9</v>
      </c>
      <c r="BS3" s="7" t="s">
        <v>10</v>
      </c>
      <c r="BT3" s="6"/>
      <c r="BU3" s="6"/>
      <c r="BV3" s="6"/>
      <c r="BW3" s="7" t="s">
        <v>1</v>
      </c>
      <c r="BX3" s="7" t="s">
        <v>12</v>
      </c>
      <c r="BY3" s="7" t="s">
        <v>13</v>
      </c>
      <c r="BZ3" s="7" t="s">
        <v>7</v>
      </c>
      <c r="CA3" s="7" t="s">
        <v>14</v>
      </c>
      <c r="CB3" s="7" t="s">
        <v>9</v>
      </c>
      <c r="CC3" s="7" t="s">
        <v>10</v>
      </c>
      <c r="CD3" s="6"/>
      <c r="CE3" s="6"/>
      <c r="CF3" s="6"/>
      <c r="CG3" s="7" t="s">
        <v>1</v>
      </c>
      <c r="CH3" s="7" t="s">
        <v>12</v>
      </c>
      <c r="CI3" s="7" t="s">
        <v>13</v>
      </c>
      <c r="CJ3" s="7" t="s">
        <v>7</v>
      </c>
      <c r="CK3" s="7" t="s">
        <v>14</v>
      </c>
      <c r="CL3" s="7" t="s">
        <v>9</v>
      </c>
      <c r="CM3" s="7" t="s">
        <v>10</v>
      </c>
      <c r="CN3" s="6"/>
      <c r="CO3" s="6"/>
      <c r="CP3" s="6"/>
      <c r="CQ3" s="7" t="s">
        <v>1</v>
      </c>
      <c r="CR3" s="7" t="s">
        <v>12</v>
      </c>
      <c r="CS3" s="7" t="s">
        <v>13</v>
      </c>
      <c r="CT3" s="7" t="s">
        <v>7</v>
      </c>
      <c r="CU3" s="7" t="s">
        <v>14</v>
      </c>
      <c r="CV3" s="7" t="s">
        <v>9</v>
      </c>
      <c r="CW3" s="7" t="s">
        <v>10</v>
      </c>
      <c r="CX3" s="6"/>
      <c r="CY3" s="6"/>
      <c r="CZ3" s="6"/>
      <c r="DA3" s="7" t="s">
        <v>1</v>
      </c>
      <c r="DB3" s="7" t="s">
        <v>12</v>
      </c>
      <c r="DC3" s="7" t="s">
        <v>13</v>
      </c>
      <c r="DD3" s="7" t="s">
        <v>7</v>
      </c>
      <c r="DE3" s="7" t="s">
        <v>14</v>
      </c>
      <c r="DF3" s="7" t="s">
        <v>9</v>
      </c>
      <c r="DG3" s="7" t="s">
        <v>10</v>
      </c>
    </row>
    <row r="4" spans="3:111" x14ac:dyDescent="0.35">
      <c r="C4" s="9">
        <v>1</v>
      </c>
      <c r="D4" t="s">
        <v>15</v>
      </c>
      <c r="E4" s="10" t="s">
        <v>16</v>
      </c>
      <c r="F4" s="10"/>
      <c r="G4" t="s">
        <v>17</v>
      </c>
      <c r="I4" s="10"/>
      <c r="J4" t="s">
        <v>18</v>
      </c>
      <c r="K4" t="s">
        <v>18</v>
      </c>
      <c r="L4" t="s">
        <v>19</v>
      </c>
    </row>
    <row r="5" spans="3:111" x14ac:dyDescent="0.35">
      <c r="C5" s="9">
        <v>2</v>
      </c>
      <c r="D5" t="s">
        <v>20</v>
      </c>
      <c r="E5" s="10" t="s">
        <v>21</v>
      </c>
      <c r="F5" s="10"/>
      <c r="G5" t="s">
        <v>17</v>
      </c>
      <c r="I5" s="10"/>
      <c r="J5" t="s">
        <v>22</v>
      </c>
      <c r="K5" t="s">
        <v>22</v>
      </c>
      <c r="L5" t="s">
        <v>19</v>
      </c>
    </row>
    <row r="6" spans="3:111" x14ac:dyDescent="0.35">
      <c r="C6" s="9">
        <v>3</v>
      </c>
      <c r="D6" t="s">
        <v>23</v>
      </c>
      <c r="E6" s="10" t="s">
        <v>24</v>
      </c>
      <c r="F6" s="10"/>
      <c r="G6" t="s">
        <v>17</v>
      </c>
      <c r="I6" s="10"/>
      <c r="J6" t="s">
        <v>25</v>
      </c>
      <c r="K6" t="s">
        <v>25</v>
      </c>
      <c r="L6" t="s">
        <v>19</v>
      </c>
    </row>
    <row r="7" spans="3:111" x14ac:dyDescent="0.35">
      <c r="C7" s="9">
        <v>4</v>
      </c>
      <c r="D7" t="s">
        <v>26</v>
      </c>
      <c r="E7" s="10" t="s">
        <v>27</v>
      </c>
      <c r="F7" s="10"/>
      <c r="G7" t="s">
        <v>17</v>
      </c>
      <c r="I7" s="10"/>
      <c r="J7" t="s">
        <v>28</v>
      </c>
      <c r="K7" t="s">
        <v>28</v>
      </c>
      <c r="L7" t="s">
        <v>19</v>
      </c>
    </row>
    <row r="8" spans="3:111" x14ac:dyDescent="0.35">
      <c r="C8" s="9">
        <v>5</v>
      </c>
      <c r="D8" t="s">
        <v>29</v>
      </c>
      <c r="E8" s="10" t="s">
        <v>30</v>
      </c>
      <c r="F8" s="10"/>
      <c r="G8" t="s">
        <v>17</v>
      </c>
      <c r="I8" s="10"/>
      <c r="J8" t="s">
        <v>31</v>
      </c>
      <c r="K8" t="s">
        <v>31</v>
      </c>
      <c r="L8" t="s">
        <v>19</v>
      </c>
    </row>
    <row r="9" spans="3:111" x14ac:dyDescent="0.35">
      <c r="C9" s="9">
        <v>6</v>
      </c>
      <c r="D9" t="s">
        <v>32</v>
      </c>
      <c r="E9" s="10" t="s">
        <v>33</v>
      </c>
      <c r="F9" s="10"/>
      <c r="G9" t="s">
        <v>17</v>
      </c>
      <c r="I9" s="10"/>
      <c r="J9" t="s">
        <v>34</v>
      </c>
      <c r="K9" t="s">
        <v>34</v>
      </c>
      <c r="L9" t="s">
        <v>19</v>
      </c>
      <c r="DB9" s="11"/>
      <c r="DC9" s="11"/>
    </row>
    <row r="10" spans="3:111" x14ac:dyDescent="0.35">
      <c r="C10" s="9">
        <v>7</v>
      </c>
      <c r="D10" t="s">
        <v>35</v>
      </c>
      <c r="E10" s="10" t="s">
        <v>36</v>
      </c>
      <c r="F10" s="10"/>
      <c r="G10" t="s">
        <v>17</v>
      </c>
      <c r="I10" s="10"/>
      <c r="J10" t="s">
        <v>37</v>
      </c>
      <c r="K10" t="s">
        <v>37</v>
      </c>
      <c r="L10" t="s">
        <v>19</v>
      </c>
    </row>
    <row r="11" spans="3:111" x14ac:dyDescent="0.35">
      <c r="C11" s="9">
        <v>8</v>
      </c>
      <c r="D11" t="s">
        <v>38</v>
      </c>
      <c r="E11" t="s">
        <v>39</v>
      </c>
      <c r="G11" t="s">
        <v>17</v>
      </c>
      <c r="I11" s="10">
        <v>3001</v>
      </c>
      <c r="J11" t="s">
        <v>40</v>
      </c>
      <c r="K11" t="s">
        <v>40</v>
      </c>
      <c r="L11" t="s">
        <v>19</v>
      </c>
    </row>
    <row r="12" spans="3:111" x14ac:dyDescent="0.35">
      <c r="C12" s="9">
        <v>9</v>
      </c>
      <c r="D12" t="s">
        <v>41</v>
      </c>
      <c r="E12" t="s">
        <v>42</v>
      </c>
      <c r="G12" t="s">
        <v>17</v>
      </c>
      <c r="I12" s="10">
        <v>4010</v>
      </c>
      <c r="J12" t="s">
        <v>43</v>
      </c>
      <c r="K12" t="s">
        <v>43</v>
      </c>
      <c r="L12" t="s">
        <v>19</v>
      </c>
    </row>
    <row r="13" spans="3:111" x14ac:dyDescent="0.35">
      <c r="C13" s="9">
        <v>10</v>
      </c>
      <c r="D13" t="s">
        <v>44</v>
      </c>
      <c r="E13" s="10" t="s">
        <v>45</v>
      </c>
      <c r="F13" s="10"/>
      <c r="G13" s="12" t="s">
        <v>46</v>
      </c>
      <c r="H13" t="s">
        <v>46</v>
      </c>
      <c r="I13" s="10">
        <v>6066</v>
      </c>
      <c r="J13" t="s">
        <v>47</v>
      </c>
      <c r="K13" t="s">
        <v>48</v>
      </c>
      <c r="L13" t="s">
        <v>19</v>
      </c>
    </row>
    <row r="14" spans="3:111" x14ac:dyDescent="0.35">
      <c r="C14" s="9">
        <v>11</v>
      </c>
      <c r="D14" t="s">
        <v>49</v>
      </c>
      <c r="E14" s="10" t="s">
        <v>50</v>
      </c>
      <c r="F14" s="10"/>
      <c r="G14" s="12" t="s">
        <v>46</v>
      </c>
      <c r="H14" t="s">
        <v>46</v>
      </c>
      <c r="I14" s="10">
        <v>6067</v>
      </c>
      <c r="J14" t="s">
        <v>51</v>
      </c>
      <c r="K14" t="s">
        <v>52</v>
      </c>
      <c r="L14" t="s">
        <v>19</v>
      </c>
    </row>
    <row r="15" spans="3:111" x14ac:dyDescent="0.35">
      <c r="C15" s="9">
        <v>12</v>
      </c>
      <c r="D15" t="s">
        <v>53</v>
      </c>
      <c r="E15" s="10" t="s">
        <v>54</v>
      </c>
      <c r="F15" s="10"/>
      <c r="G15" s="12" t="s">
        <v>46</v>
      </c>
      <c r="H15" t="s">
        <v>46</v>
      </c>
      <c r="I15" s="10" t="s">
        <v>55</v>
      </c>
      <c r="J15" t="s">
        <v>56</v>
      </c>
      <c r="K15" t="s">
        <v>57</v>
      </c>
      <c r="L15" t="s">
        <v>19</v>
      </c>
    </row>
    <row r="16" spans="3:111" x14ac:dyDescent="0.35">
      <c r="C16" s="9">
        <v>13</v>
      </c>
      <c r="D16" t="s">
        <v>58</v>
      </c>
      <c r="E16" t="s">
        <v>59</v>
      </c>
      <c r="G16" s="13" t="s">
        <v>46</v>
      </c>
      <c r="H16" t="s">
        <v>46</v>
      </c>
      <c r="I16" s="13">
        <v>6053</v>
      </c>
      <c r="J16" t="s">
        <v>60</v>
      </c>
      <c r="K16" t="s">
        <v>61</v>
      </c>
      <c r="L16" t="s">
        <v>19</v>
      </c>
    </row>
    <row r="17" spans="3:12" x14ac:dyDescent="0.35">
      <c r="C17" s="9">
        <v>14</v>
      </c>
      <c r="D17" t="s">
        <v>62</v>
      </c>
      <c r="E17" s="10" t="s">
        <v>63</v>
      </c>
      <c r="F17" s="10"/>
      <c r="G17" t="s">
        <v>46</v>
      </c>
      <c r="H17" t="s">
        <v>46</v>
      </c>
      <c r="I17" s="10"/>
      <c r="J17" t="s">
        <v>64</v>
      </c>
      <c r="K17" t="s">
        <v>64</v>
      </c>
      <c r="L17" t="s">
        <v>19</v>
      </c>
    </row>
    <row r="18" spans="3:12" x14ac:dyDescent="0.35">
      <c r="C18" s="9">
        <v>15</v>
      </c>
      <c r="D18" t="s">
        <v>65</v>
      </c>
      <c r="E18" s="10" t="s">
        <v>66</v>
      </c>
      <c r="F18" s="10"/>
      <c r="G18" s="12" t="s">
        <v>46</v>
      </c>
      <c r="H18" t="s">
        <v>46</v>
      </c>
      <c r="I18" s="10"/>
      <c r="J18" t="s">
        <v>67</v>
      </c>
      <c r="K18" t="s">
        <v>67</v>
      </c>
      <c r="L18" t="s">
        <v>19</v>
      </c>
    </row>
    <row r="19" spans="3:12" x14ac:dyDescent="0.35">
      <c r="C19" s="9">
        <v>16</v>
      </c>
      <c r="D19" s="9" t="s">
        <v>68</v>
      </c>
      <c r="E19" s="9" t="s">
        <v>69</v>
      </c>
      <c r="F19" s="9"/>
      <c r="G19" s="9" t="s">
        <v>621</v>
      </c>
      <c r="H19" s="9" t="s">
        <v>70</v>
      </c>
      <c r="I19" s="14">
        <v>1064</v>
      </c>
      <c r="J19" s="9" t="s">
        <v>71</v>
      </c>
      <c r="K19" s="9" t="s">
        <v>71</v>
      </c>
      <c r="L19" t="s">
        <v>19</v>
      </c>
    </row>
    <row r="20" spans="3:12" x14ac:dyDescent="0.35">
      <c r="C20" s="9">
        <v>17</v>
      </c>
      <c r="D20" t="s">
        <v>170</v>
      </c>
      <c r="E20" t="s">
        <v>171</v>
      </c>
      <c r="G20" s="15" t="s">
        <v>621</v>
      </c>
      <c r="H20" t="s">
        <v>70</v>
      </c>
      <c r="I20" s="15">
        <v>1074</v>
      </c>
      <c r="J20" t="s">
        <v>620</v>
      </c>
      <c r="K20" t="s">
        <v>620</v>
      </c>
      <c r="L20" t="s">
        <v>19</v>
      </c>
    </row>
    <row r="21" spans="3:12" x14ac:dyDescent="0.35">
      <c r="C21" s="9">
        <v>18</v>
      </c>
      <c r="D21" s="9" t="s">
        <v>72</v>
      </c>
      <c r="E21" s="9" t="s">
        <v>73</v>
      </c>
      <c r="F21" s="9"/>
      <c r="G21" s="9" t="s">
        <v>621</v>
      </c>
      <c r="H21" s="9" t="s">
        <v>70</v>
      </c>
      <c r="I21" s="14">
        <v>1078</v>
      </c>
      <c r="J21" s="11" t="s">
        <v>74</v>
      </c>
      <c r="K21" s="11" t="s">
        <v>74</v>
      </c>
      <c r="L21" t="s">
        <v>19</v>
      </c>
    </row>
    <row r="22" spans="3:12" x14ac:dyDescent="0.35">
      <c r="C22" s="9">
        <v>19</v>
      </c>
      <c r="D22" s="9" t="s">
        <v>75</v>
      </c>
      <c r="E22" s="9" t="s">
        <v>76</v>
      </c>
      <c r="F22" s="9"/>
      <c r="G22" s="9" t="s">
        <v>621</v>
      </c>
      <c r="H22" s="9" t="s">
        <v>70</v>
      </c>
      <c r="I22" s="14">
        <v>1085</v>
      </c>
      <c r="J22" s="9" t="s">
        <v>77</v>
      </c>
      <c r="K22" s="9" t="s">
        <v>77</v>
      </c>
      <c r="L22" t="s">
        <v>19</v>
      </c>
    </row>
    <row r="23" spans="3:12" x14ac:dyDescent="0.35">
      <c r="C23" s="9">
        <v>20</v>
      </c>
      <c r="D23" s="9" t="s">
        <v>78</v>
      </c>
      <c r="E23" s="9" t="s">
        <v>79</v>
      </c>
      <c r="F23" s="9"/>
      <c r="G23" s="9" t="s">
        <v>621</v>
      </c>
      <c r="H23" s="9" t="s">
        <v>70</v>
      </c>
      <c r="I23" s="14">
        <v>1086</v>
      </c>
      <c r="J23" s="9" t="s">
        <v>80</v>
      </c>
      <c r="K23" s="9" t="s">
        <v>80</v>
      </c>
      <c r="L23" t="s">
        <v>19</v>
      </c>
    </row>
    <row r="24" spans="3:12" x14ac:dyDescent="0.35">
      <c r="C24" s="9">
        <v>21</v>
      </c>
      <c r="D24" t="s">
        <v>81</v>
      </c>
      <c r="E24" t="s">
        <v>82</v>
      </c>
      <c r="G24" t="s">
        <v>621</v>
      </c>
      <c r="H24" t="s">
        <v>70</v>
      </c>
      <c r="I24" t="s">
        <v>83</v>
      </c>
      <c r="J24" t="s">
        <v>84</v>
      </c>
      <c r="K24" t="s">
        <v>85</v>
      </c>
      <c r="L24" t="s">
        <v>19</v>
      </c>
    </row>
    <row r="25" spans="3:12" x14ac:dyDescent="0.35">
      <c r="C25" s="9">
        <v>22</v>
      </c>
      <c r="D25" t="s">
        <v>86</v>
      </c>
      <c r="E25" t="s">
        <v>87</v>
      </c>
      <c r="G25" s="10" t="s">
        <v>621</v>
      </c>
      <c r="H25" t="s">
        <v>70</v>
      </c>
      <c r="I25" s="10">
        <v>1047</v>
      </c>
      <c r="J25" t="s">
        <v>88</v>
      </c>
      <c r="K25" t="s">
        <v>89</v>
      </c>
      <c r="L25" t="s">
        <v>19</v>
      </c>
    </row>
    <row r="26" spans="3:12" x14ac:dyDescent="0.35">
      <c r="C26" s="9">
        <v>23</v>
      </c>
      <c r="D26" t="s">
        <v>90</v>
      </c>
      <c r="E26" t="s">
        <v>91</v>
      </c>
      <c r="G26" t="s">
        <v>621</v>
      </c>
      <c r="H26" t="s">
        <v>70</v>
      </c>
      <c r="I26" s="10">
        <v>1048</v>
      </c>
      <c r="J26" t="s">
        <v>88</v>
      </c>
      <c r="K26" t="s">
        <v>92</v>
      </c>
      <c r="L26" t="s">
        <v>19</v>
      </c>
    </row>
    <row r="27" spans="3:12" x14ac:dyDescent="0.35">
      <c r="C27" s="9">
        <v>24</v>
      </c>
      <c r="D27" t="s">
        <v>93</v>
      </c>
      <c r="E27" t="s">
        <v>94</v>
      </c>
      <c r="G27" t="s">
        <v>621</v>
      </c>
      <c r="H27" t="s">
        <v>70</v>
      </c>
      <c r="I27" s="10">
        <v>1051</v>
      </c>
      <c r="J27" t="s">
        <v>47</v>
      </c>
      <c r="K27" t="s">
        <v>47</v>
      </c>
      <c r="L27" t="s">
        <v>19</v>
      </c>
    </row>
    <row r="28" spans="3:12" x14ac:dyDescent="0.35">
      <c r="C28" s="9">
        <v>25</v>
      </c>
      <c r="D28" t="s">
        <v>95</v>
      </c>
      <c r="E28" t="s">
        <v>96</v>
      </c>
      <c r="G28" t="s">
        <v>621</v>
      </c>
      <c r="H28" t="s">
        <v>70</v>
      </c>
      <c r="I28" s="10">
        <v>1053</v>
      </c>
      <c r="J28" t="s">
        <v>51</v>
      </c>
      <c r="K28" t="s">
        <v>51</v>
      </c>
      <c r="L28" t="s">
        <v>19</v>
      </c>
    </row>
    <row r="29" spans="3:12" x14ac:dyDescent="0.35">
      <c r="C29" s="9">
        <v>26</v>
      </c>
      <c r="D29" t="s">
        <v>97</v>
      </c>
      <c r="E29" t="s">
        <v>98</v>
      </c>
      <c r="G29" s="10" t="s">
        <v>621</v>
      </c>
      <c r="H29" t="s">
        <v>70</v>
      </c>
      <c r="I29" s="10">
        <v>1106</v>
      </c>
      <c r="J29" t="s">
        <v>99</v>
      </c>
      <c r="K29" t="s">
        <v>99</v>
      </c>
      <c r="L29" t="s">
        <v>19</v>
      </c>
    </row>
    <row r="30" spans="3:12" x14ac:dyDescent="0.35">
      <c r="C30" s="9">
        <v>27</v>
      </c>
      <c r="D30" s="9" t="s">
        <v>100</v>
      </c>
      <c r="E30" s="11" t="s">
        <v>101</v>
      </c>
      <c r="F30" s="11"/>
      <c r="G30" s="10" t="s">
        <v>621</v>
      </c>
      <c r="H30" t="s">
        <v>70</v>
      </c>
      <c r="I30" s="10">
        <v>1098</v>
      </c>
      <c r="J30" t="s">
        <v>102</v>
      </c>
      <c r="K30" t="s">
        <v>102</v>
      </c>
      <c r="L30" t="s">
        <v>19</v>
      </c>
    </row>
    <row r="31" spans="3:12" x14ac:dyDescent="0.35">
      <c r="C31" s="9">
        <v>28</v>
      </c>
      <c r="D31" t="s">
        <v>103</v>
      </c>
      <c r="E31" t="s">
        <v>54</v>
      </c>
      <c r="G31" s="10" t="s">
        <v>621</v>
      </c>
      <c r="H31" t="s">
        <v>70</v>
      </c>
      <c r="I31" s="10" t="s">
        <v>104</v>
      </c>
      <c r="J31" t="s">
        <v>105</v>
      </c>
      <c r="K31" t="s">
        <v>106</v>
      </c>
      <c r="L31" t="s">
        <v>19</v>
      </c>
    </row>
    <row r="32" spans="3:12" x14ac:dyDescent="0.35">
      <c r="C32" s="9">
        <v>29</v>
      </c>
      <c r="D32" t="s">
        <v>107</v>
      </c>
      <c r="E32" t="s">
        <v>108</v>
      </c>
      <c r="G32" s="10" t="s">
        <v>621</v>
      </c>
      <c r="H32" t="s">
        <v>70</v>
      </c>
      <c r="I32" s="10">
        <v>1056</v>
      </c>
      <c r="J32" t="s">
        <v>109</v>
      </c>
      <c r="K32" t="s">
        <v>109</v>
      </c>
      <c r="L32" t="s">
        <v>19</v>
      </c>
    </row>
    <row r="33" spans="3:12" x14ac:dyDescent="0.35">
      <c r="C33" s="9">
        <v>30</v>
      </c>
      <c r="D33" t="s">
        <v>110</v>
      </c>
      <c r="E33" t="s">
        <v>111</v>
      </c>
      <c r="G33" t="s">
        <v>621</v>
      </c>
      <c r="H33" t="s">
        <v>70</v>
      </c>
      <c r="I33" s="10">
        <v>1013</v>
      </c>
      <c r="J33" t="s">
        <v>112</v>
      </c>
      <c r="K33" t="s">
        <v>112</v>
      </c>
      <c r="L33" t="s">
        <v>19</v>
      </c>
    </row>
    <row r="34" spans="3:12" x14ac:dyDescent="0.35">
      <c r="C34" s="9">
        <v>31</v>
      </c>
      <c r="D34" t="s">
        <v>113</v>
      </c>
      <c r="E34" t="s">
        <v>114</v>
      </c>
      <c r="G34" t="s">
        <v>621</v>
      </c>
      <c r="H34" t="s">
        <v>70</v>
      </c>
      <c r="I34" s="10">
        <v>1027</v>
      </c>
      <c r="J34" t="s">
        <v>115</v>
      </c>
      <c r="K34" t="s">
        <v>115</v>
      </c>
      <c r="L34" t="s">
        <v>19</v>
      </c>
    </row>
    <row r="35" spans="3:12" x14ac:dyDescent="0.35">
      <c r="C35" s="9">
        <v>32</v>
      </c>
      <c r="D35" t="s">
        <v>116</v>
      </c>
      <c r="E35" t="s">
        <v>117</v>
      </c>
      <c r="G35" s="10" t="s">
        <v>621</v>
      </c>
      <c r="H35" t="s">
        <v>70</v>
      </c>
      <c r="I35" s="10">
        <v>1034</v>
      </c>
      <c r="J35" t="s">
        <v>118</v>
      </c>
      <c r="K35" t="s">
        <v>118</v>
      </c>
      <c r="L35" t="s">
        <v>19</v>
      </c>
    </row>
    <row r="36" spans="3:12" x14ac:dyDescent="0.35">
      <c r="C36" s="9">
        <v>33</v>
      </c>
      <c r="D36" t="s">
        <v>119</v>
      </c>
      <c r="E36" t="s">
        <v>120</v>
      </c>
      <c r="G36" s="10" t="s">
        <v>621</v>
      </c>
      <c r="H36" t="s">
        <v>70</v>
      </c>
      <c r="I36" s="10">
        <v>1042</v>
      </c>
      <c r="J36" t="s">
        <v>121</v>
      </c>
      <c r="K36" t="s">
        <v>121</v>
      </c>
      <c r="L36" t="s">
        <v>19</v>
      </c>
    </row>
    <row r="37" spans="3:12" x14ac:dyDescent="0.35">
      <c r="C37" s="9">
        <v>34</v>
      </c>
      <c r="D37" t="s">
        <v>122</v>
      </c>
      <c r="E37" t="s">
        <v>123</v>
      </c>
      <c r="G37" s="10" t="s">
        <v>621</v>
      </c>
      <c r="H37" t="s">
        <v>70</v>
      </c>
      <c r="I37" s="10">
        <v>1049</v>
      </c>
      <c r="J37" t="s">
        <v>124</v>
      </c>
      <c r="K37" t="s">
        <v>124</v>
      </c>
      <c r="L37" t="s">
        <v>19</v>
      </c>
    </row>
    <row r="38" spans="3:12" x14ac:dyDescent="0.35">
      <c r="C38" s="9">
        <v>35</v>
      </c>
      <c r="D38" t="s">
        <v>125</v>
      </c>
      <c r="E38" t="s">
        <v>126</v>
      </c>
      <c r="G38" s="10" t="s">
        <v>621</v>
      </c>
      <c r="H38" t="s">
        <v>70</v>
      </c>
      <c r="I38" s="10">
        <v>1062</v>
      </c>
      <c r="J38" t="s">
        <v>127</v>
      </c>
      <c r="K38" t="s">
        <v>127</v>
      </c>
      <c r="L38" t="s">
        <v>19</v>
      </c>
    </row>
    <row r="39" spans="3:12" x14ac:dyDescent="0.35">
      <c r="C39" s="9">
        <v>36</v>
      </c>
      <c r="D39" t="s">
        <v>128</v>
      </c>
      <c r="E39" t="s">
        <v>129</v>
      </c>
      <c r="G39" s="10" t="s">
        <v>621</v>
      </c>
      <c r="H39" t="s">
        <v>70</v>
      </c>
      <c r="I39" s="10">
        <v>1063</v>
      </c>
      <c r="J39" t="s">
        <v>130</v>
      </c>
      <c r="K39" t="s">
        <v>130</v>
      </c>
      <c r="L39" t="s">
        <v>19</v>
      </c>
    </row>
    <row r="40" spans="3:12" x14ac:dyDescent="0.35">
      <c r="C40" s="9">
        <v>37</v>
      </c>
      <c r="D40" t="s">
        <v>131</v>
      </c>
      <c r="E40" t="s">
        <v>132</v>
      </c>
      <c r="G40" s="10" t="s">
        <v>621</v>
      </c>
      <c r="H40" t="s">
        <v>70</v>
      </c>
      <c r="I40" s="10">
        <v>1076</v>
      </c>
      <c r="J40" t="s">
        <v>133</v>
      </c>
      <c r="K40" t="s">
        <v>133</v>
      </c>
      <c r="L40" t="s">
        <v>19</v>
      </c>
    </row>
    <row r="41" spans="3:12" x14ac:dyDescent="0.35">
      <c r="C41" s="9">
        <v>38</v>
      </c>
      <c r="D41" t="s">
        <v>134</v>
      </c>
      <c r="E41" t="s">
        <v>135</v>
      </c>
      <c r="G41" s="10" t="s">
        <v>621</v>
      </c>
      <c r="H41" t="s">
        <v>70</v>
      </c>
      <c r="I41" s="10">
        <v>1083</v>
      </c>
      <c r="J41" t="s">
        <v>136</v>
      </c>
      <c r="K41" t="s">
        <v>136</v>
      </c>
      <c r="L41" t="s">
        <v>19</v>
      </c>
    </row>
    <row r="42" spans="3:12" x14ac:dyDescent="0.35">
      <c r="C42" s="9">
        <v>39</v>
      </c>
      <c r="D42" t="s">
        <v>137</v>
      </c>
      <c r="E42" t="s">
        <v>138</v>
      </c>
      <c r="G42" s="15" t="s">
        <v>621</v>
      </c>
      <c r="H42" t="s">
        <v>70</v>
      </c>
      <c r="I42" s="10">
        <v>1089</v>
      </c>
      <c r="J42" t="s">
        <v>139</v>
      </c>
      <c r="K42" t="s">
        <v>139</v>
      </c>
      <c r="L42" t="s">
        <v>19</v>
      </c>
    </row>
    <row r="43" spans="3:12" x14ac:dyDescent="0.35">
      <c r="C43" s="9">
        <v>40</v>
      </c>
      <c r="D43" t="s">
        <v>140</v>
      </c>
      <c r="E43" t="s">
        <v>141</v>
      </c>
      <c r="G43" s="15" t="s">
        <v>621</v>
      </c>
      <c r="H43" t="s">
        <v>70</v>
      </c>
      <c r="I43" s="10">
        <v>1090</v>
      </c>
      <c r="J43" t="s">
        <v>142</v>
      </c>
      <c r="K43" t="s">
        <v>142</v>
      </c>
      <c r="L43" t="s">
        <v>19</v>
      </c>
    </row>
    <row r="44" spans="3:12" x14ac:dyDescent="0.35">
      <c r="C44" s="9">
        <v>41</v>
      </c>
      <c r="D44" t="s">
        <v>143</v>
      </c>
      <c r="E44" t="s">
        <v>144</v>
      </c>
      <c r="G44" t="s">
        <v>621</v>
      </c>
      <c r="H44" t="s">
        <v>70</v>
      </c>
      <c r="I44" s="10">
        <v>1097</v>
      </c>
      <c r="J44" t="s">
        <v>145</v>
      </c>
      <c r="K44" t="s">
        <v>145</v>
      </c>
      <c r="L44" t="s">
        <v>19</v>
      </c>
    </row>
    <row r="45" spans="3:12" x14ac:dyDescent="0.35">
      <c r="C45" s="9">
        <v>42</v>
      </c>
      <c r="D45" t="s">
        <v>146</v>
      </c>
      <c r="E45" t="s">
        <v>147</v>
      </c>
      <c r="G45" t="s">
        <v>621</v>
      </c>
      <c r="H45" t="s">
        <v>70</v>
      </c>
      <c r="I45" s="10">
        <v>1003</v>
      </c>
      <c r="J45" t="s">
        <v>148</v>
      </c>
      <c r="K45" t="s">
        <v>148</v>
      </c>
      <c r="L45" t="s">
        <v>19</v>
      </c>
    </row>
    <row r="46" spans="3:12" x14ac:dyDescent="0.35">
      <c r="C46" s="9">
        <v>43</v>
      </c>
      <c r="D46" t="s">
        <v>149</v>
      </c>
      <c r="E46" t="s">
        <v>150</v>
      </c>
      <c r="G46" s="12" t="s">
        <v>621</v>
      </c>
      <c r="H46" t="s">
        <v>70</v>
      </c>
      <c r="I46" s="10">
        <v>1039</v>
      </c>
      <c r="J46" t="s">
        <v>151</v>
      </c>
      <c r="K46" t="s">
        <v>151</v>
      </c>
      <c r="L46" s="9" t="s">
        <v>19</v>
      </c>
    </row>
    <row r="47" spans="3:12" x14ac:dyDescent="0.35">
      <c r="C47" s="9">
        <v>44</v>
      </c>
      <c r="D47" t="s">
        <v>152</v>
      </c>
      <c r="E47" t="s">
        <v>153</v>
      </c>
      <c r="G47" t="s">
        <v>621</v>
      </c>
      <c r="H47" t="s">
        <v>70</v>
      </c>
      <c r="I47" s="10">
        <v>1094</v>
      </c>
      <c r="J47" t="s">
        <v>154</v>
      </c>
      <c r="K47" t="s">
        <v>154</v>
      </c>
      <c r="L47" t="s">
        <v>19</v>
      </c>
    </row>
    <row r="48" spans="3:12" x14ac:dyDescent="0.35">
      <c r="C48" s="9">
        <v>45</v>
      </c>
      <c r="D48" t="s">
        <v>155</v>
      </c>
      <c r="E48" t="s">
        <v>156</v>
      </c>
      <c r="G48" t="s">
        <v>621</v>
      </c>
      <c r="H48" t="s">
        <v>70</v>
      </c>
      <c r="I48" s="10">
        <v>1005</v>
      </c>
      <c r="J48" t="s">
        <v>157</v>
      </c>
      <c r="K48" t="s">
        <v>157</v>
      </c>
      <c r="L48" t="s">
        <v>19</v>
      </c>
    </row>
    <row r="49" spans="3:12" x14ac:dyDescent="0.35">
      <c r="C49" s="9">
        <v>46</v>
      </c>
      <c r="D49" t="s">
        <v>158</v>
      </c>
      <c r="E49" t="s">
        <v>159</v>
      </c>
      <c r="G49" t="s">
        <v>621</v>
      </c>
      <c r="H49" t="s">
        <v>70</v>
      </c>
      <c r="I49" s="10">
        <v>1006</v>
      </c>
      <c r="J49" t="s">
        <v>160</v>
      </c>
      <c r="K49" t="s">
        <v>160</v>
      </c>
      <c r="L49" t="s">
        <v>19</v>
      </c>
    </row>
    <row r="50" spans="3:12" x14ac:dyDescent="0.35">
      <c r="C50" s="9">
        <v>47</v>
      </c>
      <c r="D50" t="s">
        <v>161</v>
      </c>
      <c r="E50" t="s">
        <v>162</v>
      </c>
      <c r="G50" t="s">
        <v>621</v>
      </c>
      <c r="H50" t="s">
        <v>70</v>
      </c>
      <c r="I50" s="10">
        <v>1066</v>
      </c>
      <c r="J50" t="s">
        <v>163</v>
      </c>
      <c r="K50" t="s">
        <v>163</v>
      </c>
      <c r="L50" t="s">
        <v>19</v>
      </c>
    </row>
    <row r="51" spans="3:12" x14ac:dyDescent="0.35">
      <c r="C51" s="9">
        <v>48</v>
      </c>
      <c r="D51" t="s">
        <v>164</v>
      </c>
      <c r="E51" t="s">
        <v>165</v>
      </c>
      <c r="G51" s="11" t="s">
        <v>621</v>
      </c>
      <c r="H51" t="s">
        <v>70</v>
      </c>
      <c r="I51" s="15">
        <v>1004</v>
      </c>
      <c r="J51" t="s">
        <v>166</v>
      </c>
      <c r="K51" t="s">
        <v>166</v>
      </c>
      <c r="L51" t="s">
        <v>19</v>
      </c>
    </row>
    <row r="52" spans="3:12" x14ac:dyDescent="0.35">
      <c r="C52" s="9">
        <v>49</v>
      </c>
      <c r="D52" t="s">
        <v>167</v>
      </c>
      <c r="E52" t="s">
        <v>168</v>
      </c>
      <c r="G52" s="11" t="s">
        <v>621</v>
      </c>
      <c r="H52" t="s">
        <v>70</v>
      </c>
      <c r="I52" s="15">
        <v>1021</v>
      </c>
      <c r="J52" t="s">
        <v>169</v>
      </c>
      <c r="K52" t="s">
        <v>169</v>
      </c>
      <c r="L52" t="s">
        <v>19</v>
      </c>
    </row>
    <row r="53" spans="3:12" x14ac:dyDescent="0.35">
      <c r="C53" s="9">
        <v>50</v>
      </c>
      <c r="D53" t="s">
        <v>173</v>
      </c>
      <c r="E53" t="s">
        <v>174</v>
      </c>
      <c r="G53" s="10" t="s">
        <v>621</v>
      </c>
      <c r="H53" t="s">
        <v>70</v>
      </c>
      <c r="I53" s="10">
        <v>1093</v>
      </c>
      <c r="J53" t="s">
        <v>175</v>
      </c>
      <c r="K53" t="s">
        <v>175</v>
      </c>
      <c r="L53" t="s">
        <v>19</v>
      </c>
    </row>
    <row r="54" spans="3:12" x14ac:dyDescent="0.35">
      <c r="C54" s="9">
        <v>51</v>
      </c>
      <c r="D54" t="s">
        <v>176</v>
      </c>
      <c r="E54" t="s">
        <v>177</v>
      </c>
      <c r="G54" s="10" t="s">
        <v>621</v>
      </c>
      <c r="H54" t="s">
        <v>70</v>
      </c>
      <c r="I54" s="10">
        <v>1073</v>
      </c>
      <c r="J54" t="s">
        <v>178</v>
      </c>
      <c r="K54" t="s">
        <v>178</v>
      </c>
      <c r="L54" t="s">
        <v>19</v>
      </c>
    </row>
    <row r="55" spans="3:12" x14ac:dyDescent="0.35">
      <c r="C55" s="9">
        <v>52</v>
      </c>
      <c r="D55" t="s">
        <v>179</v>
      </c>
      <c r="E55" t="s">
        <v>180</v>
      </c>
      <c r="G55" t="s">
        <v>621</v>
      </c>
      <c r="H55" t="s">
        <v>70</v>
      </c>
      <c r="I55" s="10">
        <v>1033</v>
      </c>
      <c r="J55" t="s">
        <v>181</v>
      </c>
      <c r="K55" t="s">
        <v>182</v>
      </c>
      <c r="L55" t="s">
        <v>19</v>
      </c>
    </row>
    <row r="56" spans="3:12" x14ac:dyDescent="0.35">
      <c r="C56" s="9">
        <v>53</v>
      </c>
      <c r="D56" t="s">
        <v>183</v>
      </c>
      <c r="E56" t="s">
        <v>184</v>
      </c>
      <c r="G56" s="12" t="s">
        <v>621</v>
      </c>
      <c r="H56" t="s">
        <v>70</v>
      </c>
      <c r="I56" s="10">
        <v>1045</v>
      </c>
      <c r="J56" t="s">
        <v>185</v>
      </c>
      <c r="K56" t="s">
        <v>185</v>
      </c>
      <c r="L56" t="s">
        <v>19</v>
      </c>
    </row>
    <row r="57" spans="3:12" x14ac:dyDescent="0.35">
      <c r="C57" s="9">
        <v>54</v>
      </c>
      <c r="D57" t="s">
        <v>186</v>
      </c>
      <c r="E57" t="s">
        <v>187</v>
      </c>
      <c r="G57" s="11" t="s">
        <v>621</v>
      </c>
      <c r="H57" t="s">
        <v>70</v>
      </c>
      <c r="I57" s="15">
        <v>1001</v>
      </c>
      <c r="J57" t="s">
        <v>188</v>
      </c>
      <c r="K57" t="s">
        <v>188</v>
      </c>
      <c r="L57" t="s">
        <v>19</v>
      </c>
    </row>
    <row r="58" spans="3:12" x14ac:dyDescent="0.35">
      <c r="C58" s="9">
        <v>55</v>
      </c>
      <c r="D58" t="s">
        <v>189</v>
      </c>
      <c r="E58" s="10" t="s">
        <v>190</v>
      </c>
      <c r="F58" s="10"/>
      <c r="G58" s="12" t="s">
        <v>621</v>
      </c>
      <c r="H58" t="s">
        <v>70</v>
      </c>
      <c r="I58" s="10">
        <v>1007</v>
      </c>
      <c r="J58" t="s">
        <v>191</v>
      </c>
      <c r="K58" t="s">
        <v>191</v>
      </c>
      <c r="L58" t="s">
        <v>19</v>
      </c>
    </row>
    <row r="59" spans="3:12" x14ac:dyDescent="0.35">
      <c r="C59" s="9">
        <v>56</v>
      </c>
      <c r="D59" t="s">
        <v>192</v>
      </c>
      <c r="E59" t="s">
        <v>193</v>
      </c>
      <c r="G59" t="s">
        <v>621</v>
      </c>
      <c r="H59" t="s">
        <v>70</v>
      </c>
      <c r="I59" s="10">
        <v>1008</v>
      </c>
      <c r="J59" t="s">
        <v>194</v>
      </c>
      <c r="K59" t="s">
        <v>194</v>
      </c>
      <c r="L59" t="s">
        <v>19</v>
      </c>
    </row>
    <row r="60" spans="3:12" x14ac:dyDescent="0.35">
      <c r="C60" s="9">
        <v>57</v>
      </c>
      <c r="D60" s="16" t="s">
        <v>195</v>
      </c>
      <c r="E60" t="s">
        <v>196</v>
      </c>
      <c r="G60" t="s">
        <v>621</v>
      </c>
      <c r="H60" t="s">
        <v>70</v>
      </c>
      <c r="I60" s="10">
        <v>1009</v>
      </c>
      <c r="J60" t="s">
        <v>197</v>
      </c>
      <c r="K60" t="s">
        <v>197</v>
      </c>
      <c r="L60" t="s">
        <v>19</v>
      </c>
    </row>
    <row r="61" spans="3:12" x14ac:dyDescent="0.35">
      <c r="C61" s="9">
        <v>58</v>
      </c>
      <c r="D61" t="s">
        <v>198</v>
      </c>
      <c r="E61" t="s">
        <v>199</v>
      </c>
      <c r="G61" t="s">
        <v>621</v>
      </c>
      <c r="H61" t="s">
        <v>70</v>
      </c>
      <c r="I61" s="10">
        <v>1010</v>
      </c>
      <c r="J61" t="s">
        <v>200</v>
      </c>
      <c r="K61" t="s">
        <v>200</v>
      </c>
      <c r="L61" t="s">
        <v>19</v>
      </c>
    </row>
    <row r="62" spans="3:12" x14ac:dyDescent="0.35">
      <c r="C62" s="9">
        <v>59</v>
      </c>
      <c r="D62" t="s">
        <v>201</v>
      </c>
      <c r="E62" t="s">
        <v>202</v>
      </c>
      <c r="G62" t="s">
        <v>621</v>
      </c>
      <c r="H62" t="s">
        <v>70</v>
      </c>
      <c r="I62" s="10">
        <v>1011</v>
      </c>
      <c r="J62" t="s">
        <v>203</v>
      </c>
      <c r="K62" t="s">
        <v>203</v>
      </c>
      <c r="L62" t="s">
        <v>19</v>
      </c>
    </row>
    <row r="63" spans="3:12" x14ac:dyDescent="0.35">
      <c r="C63" s="9">
        <v>60</v>
      </c>
      <c r="D63" t="s">
        <v>204</v>
      </c>
      <c r="E63" t="s">
        <v>205</v>
      </c>
      <c r="G63" t="s">
        <v>621</v>
      </c>
      <c r="H63" t="s">
        <v>70</v>
      </c>
      <c r="I63" s="10">
        <v>1012</v>
      </c>
      <c r="J63" t="s">
        <v>206</v>
      </c>
      <c r="K63" t="s">
        <v>206</v>
      </c>
      <c r="L63" t="s">
        <v>19</v>
      </c>
    </row>
    <row r="64" spans="3:12" x14ac:dyDescent="0.35">
      <c r="C64" s="9">
        <v>61</v>
      </c>
      <c r="D64" t="s">
        <v>207</v>
      </c>
      <c r="E64" t="s">
        <v>208</v>
      </c>
      <c r="G64" s="10" t="s">
        <v>621</v>
      </c>
      <c r="H64" t="s">
        <v>70</v>
      </c>
      <c r="I64" s="10">
        <v>1014</v>
      </c>
      <c r="J64" t="s">
        <v>209</v>
      </c>
      <c r="K64" t="s">
        <v>209</v>
      </c>
      <c r="L64" t="s">
        <v>19</v>
      </c>
    </row>
    <row r="65" spans="3:12" x14ac:dyDescent="0.35">
      <c r="C65" s="9">
        <v>62</v>
      </c>
      <c r="D65" t="s">
        <v>210</v>
      </c>
      <c r="E65" t="s">
        <v>211</v>
      </c>
      <c r="G65" s="10" t="s">
        <v>621</v>
      </c>
      <c r="H65" t="s">
        <v>70</v>
      </c>
      <c r="I65" s="10">
        <v>1015</v>
      </c>
      <c r="J65" t="s">
        <v>212</v>
      </c>
      <c r="K65" t="s">
        <v>212</v>
      </c>
      <c r="L65" t="s">
        <v>19</v>
      </c>
    </row>
    <row r="66" spans="3:12" x14ac:dyDescent="0.35">
      <c r="C66" s="9">
        <v>63</v>
      </c>
      <c r="D66" t="s">
        <v>213</v>
      </c>
      <c r="E66" t="s">
        <v>214</v>
      </c>
      <c r="G66" s="10" t="s">
        <v>621</v>
      </c>
      <c r="H66" t="s">
        <v>70</v>
      </c>
      <c r="I66" s="10">
        <v>1016</v>
      </c>
      <c r="J66" t="s">
        <v>215</v>
      </c>
      <c r="K66" t="s">
        <v>215</v>
      </c>
      <c r="L66" t="s">
        <v>19</v>
      </c>
    </row>
    <row r="67" spans="3:12" x14ac:dyDescent="0.35">
      <c r="C67" s="9">
        <v>64</v>
      </c>
      <c r="D67" t="s">
        <v>216</v>
      </c>
      <c r="E67" t="s">
        <v>217</v>
      </c>
      <c r="G67" s="10" t="s">
        <v>621</v>
      </c>
      <c r="H67" t="s">
        <v>70</v>
      </c>
      <c r="I67" s="10">
        <v>1018</v>
      </c>
      <c r="J67" t="s">
        <v>218</v>
      </c>
      <c r="K67" t="s">
        <v>218</v>
      </c>
      <c r="L67" t="s">
        <v>19</v>
      </c>
    </row>
    <row r="68" spans="3:12" x14ac:dyDescent="0.35">
      <c r="C68" s="9">
        <v>65</v>
      </c>
      <c r="D68" t="s">
        <v>219</v>
      </c>
      <c r="E68" t="s">
        <v>220</v>
      </c>
      <c r="G68" s="12" t="s">
        <v>621</v>
      </c>
      <c r="H68" t="s">
        <v>70</v>
      </c>
      <c r="I68" s="10">
        <v>1019</v>
      </c>
      <c r="J68" t="s">
        <v>221</v>
      </c>
      <c r="K68" t="s">
        <v>221</v>
      </c>
      <c r="L68" t="s">
        <v>19</v>
      </c>
    </row>
    <row r="69" spans="3:12" x14ac:dyDescent="0.35">
      <c r="C69" s="9">
        <v>66</v>
      </c>
      <c r="D69" t="s">
        <v>222</v>
      </c>
      <c r="E69" t="s">
        <v>223</v>
      </c>
      <c r="G69" t="s">
        <v>621</v>
      </c>
      <c r="H69" t="s">
        <v>70</v>
      </c>
      <c r="I69" s="10">
        <v>1020</v>
      </c>
      <c r="J69" t="s">
        <v>224</v>
      </c>
      <c r="K69" t="s">
        <v>224</v>
      </c>
      <c r="L69" t="s">
        <v>19</v>
      </c>
    </row>
    <row r="70" spans="3:12" x14ac:dyDescent="0.35">
      <c r="C70" s="9">
        <v>67</v>
      </c>
      <c r="D70" t="s">
        <v>225</v>
      </c>
      <c r="E70" t="s">
        <v>226</v>
      </c>
      <c r="G70" t="s">
        <v>621</v>
      </c>
      <c r="H70" t="s">
        <v>70</v>
      </c>
      <c r="I70" s="10">
        <v>1022</v>
      </c>
      <c r="J70" t="s">
        <v>227</v>
      </c>
      <c r="K70" t="s">
        <v>227</v>
      </c>
      <c r="L70" t="s">
        <v>19</v>
      </c>
    </row>
    <row r="71" spans="3:12" x14ac:dyDescent="0.35">
      <c r="C71" s="9">
        <v>68</v>
      </c>
      <c r="D71" t="s">
        <v>228</v>
      </c>
      <c r="E71" t="s">
        <v>229</v>
      </c>
      <c r="G71" t="s">
        <v>621</v>
      </c>
      <c r="H71" t="s">
        <v>70</v>
      </c>
      <c r="I71" s="10">
        <v>1024</v>
      </c>
      <c r="J71" t="s">
        <v>230</v>
      </c>
      <c r="K71" t="s">
        <v>230</v>
      </c>
      <c r="L71" t="s">
        <v>19</v>
      </c>
    </row>
    <row r="72" spans="3:12" x14ac:dyDescent="0.35">
      <c r="C72" s="9">
        <v>69</v>
      </c>
      <c r="D72" t="s">
        <v>231</v>
      </c>
      <c r="E72" t="s">
        <v>232</v>
      </c>
      <c r="G72" t="s">
        <v>621</v>
      </c>
      <c r="H72" t="s">
        <v>70</v>
      </c>
      <c r="I72" s="10">
        <v>1028</v>
      </c>
      <c r="J72" t="s">
        <v>233</v>
      </c>
      <c r="K72" t="s">
        <v>233</v>
      </c>
      <c r="L72" t="s">
        <v>19</v>
      </c>
    </row>
    <row r="73" spans="3:12" x14ac:dyDescent="0.35">
      <c r="C73" s="9">
        <v>70</v>
      </c>
      <c r="D73" t="s">
        <v>234</v>
      </c>
      <c r="E73" t="s">
        <v>235</v>
      </c>
      <c r="G73" t="s">
        <v>621</v>
      </c>
      <c r="H73" t="s">
        <v>70</v>
      </c>
      <c r="I73" s="10">
        <v>1029</v>
      </c>
      <c r="J73" t="s">
        <v>236</v>
      </c>
      <c r="K73" t="s">
        <v>236</v>
      </c>
      <c r="L73" t="s">
        <v>19</v>
      </c>
    </row>
    <row r="74" spans="3:12" x14ac:dyDescent="0.35">
      <c r="C74" s="9">
        <v>71</v>
      </c>
      <c r="D74" t="s">
        <v>237</v>
      </c>
      <c r="E74" t="s">
        <v>238</v>
      </c>
      <c r="G74" t="s">
        <v>621</v>
      </c>
      <c r="H74" t="s">
        <v>70</v>
      </c>
      <c r="I74" s="10">
        <v>1030</v>
      </c>
      <c r="J74" t="s">
        <v>239</v>
      </c>
      <c r="K74" t="s">
        <v>239</v>
      </c>
      <c r="L74" t="s">
        <v>19</v>
      </c>
    </row>
    <row r="75" spans="3:12" x14ac:dyDescent="0.35">
      <c r="C75" s="9">
        <v>72</v>
      </c>
      <c r="D75" t="s">
        <v>240</v>
      </c>
      <c r="E75" t="s">
        <v>241</v>
      </c>
      <c r="G75" t="s">
        <v>621</v>
      </c>
      <c r="H75" t="s">
        <v>70</v>
      </c>
      <c r="I75" s="10">
        <v>1031</v>
      </c>
      <c r="J75" t="s">
        <v>242</v>
      </c>
      <c r="K75" t="s">
        <v>242</v>
      </c>
      <c r="L75" t="s">
        <v>19</v>
      </c>
    </row>
    <row r="76" spans="3:12" x14ac:dyDescent="0.35">
      <c r="C76" s="9">
        <v>73</v>
      </c>
      <c r="D76" t="s">
        <v>243</v>
      </c>
      <c r="E76" t="s">
        <v>244</v>
      </c>
      <c r="G76" t="s">
        <v>621</v>
      </c>
      <c r="H76" t="s">
        <v>70</v>
      </c>
      <c r="I76" s="10">
        <v>1032</v>
      </c>
      <c r="J76" t="s">
        <v>245</v>
      </c>
      <c r="K76" t="s">
        <v>245</v>
      </c>
      <c r="L76" t="s">
        <v>19</v>
      </c>
    </row>
    <row r="77" spans="3:12" x14ac:dyDescent="0.35">
      <c r="C77" s="9">
        <v>74</v>
      </c>
      <c r="D77" t="s">
        <v>246</v>
      </c>
      <c r="E77" t="s">
        <v>247</v>
      </c>
      <c r="G77" t="s">
        <v>621</v>
      </c>
      <c r="H77" t="s">
        <v>70</v>
      </c>
      <c r="I77" s="10">
        <v>1035</v>
      </c>
      <c r="J77" t="s">
        <v>248</v>
      </c>
      <c r="K77" t="s">
        <v>248</v>
      </c>
      <c r="L77" t="s">
        <v>19</v>
      </c>
    </row>
    <row r="78" spans="3:12" x14ac:dyDescent="0.35">
      <c r="C78" s="9">
        <v>75</v>
      </c>
      <c r="D78" t="s">
        <v>249</v>
      </c>
      <c r="E78" t="s">
        <v>250</v>
      </c>
      <c r="G78" t="s">
        <v>621</v>
      </c>
      <c r="H78" t="s">
        <v>70</v>
      </c>
      <c r="I78" s="10">
        <v>1036</v>
      </c>
      <c r="J78" t="s">
        <v>251</v>
      </c>
      <c r="K78" t="s">
        <v>251</v>
      </c>
      <c r="L78" t="s">
        <v>19</v>
      </c>
    </row>
    <row r="79" spans="3:12" x14ac:dyDescent="0.35">
      <c r="C79" s="9">
        <v>76</v>
      </c>
      <c r="D79" t="s">
        <v>252</v>
      </c>
      <c r="E79" t="s">
        <v>253</v>
      </c>
      <c r="G79" t="s">
        <v>621</v>
      </c>
      <c r="H79" t="s">
        <v>70</v>
      </c>
      <c r="I79" s="10">
        <v>1037</v>
      </c>
      <c r="J79" t="s">
        <v>254</v>
      </c>
      <c r="K79" t="s">
        <v>254</v>
      </c>
      <c r="L79" t="s">
        <v>19</v>
      </c>
    </row>
    <row r="80" spans="3:12" x14ac:dyDescent="0.35">
      <c r="C80" s="9">
        <v>77</v>
      </c>
      <c r="D80" t="s">
        <v>255</v>
      </c>
      <c r="E80" t="s">
        <v>256</v>
      </c>
      <c r="G80" t="s">
        <v>621</v>
      </c>
      <c r="H80" t="s">
        <v>70</v>
      </c>
      <c r="I80" s="10">
        <v>1038</v>
      </c>
      <c r="J80" t="s">
        <v>257</v>
      </c>
      <c r="K80" t="s">
        <v>257</v>
      </c>
      <c r="L80" t="s">
        <v>19</v>
      </c>
    </row>
    <row r="81" spans="3:12" x14ac:dyDescent="0.35">
      <c r="C81" s="9">
        <v>78</v>
      </c>
      <c r="D81" t="s">
        <v>258</v>
      </c>
      <c r="E81" t="s">
        <v>259</v>
      </c>
      <c r="G81" t="s">
        <v>621</v>
      </c>
      <c r="H81" t="s">
        <v>70</v>
      </c>
      <c r="I81" s="10">
        <v>1040</v>
      </c>
      <c r="J81" t="s">
        <v>260</v>
      </c>
      <c r="K81" t="s">
        <v>260</v>
      </c>
      <c r="L81" t="s">
        <v>19</v>
      </c>
    </row>
    <row r="82" spans="3:12" x14ac:dyDescent="0.35">
      <c r="C82" s="9">
        <v>79</v>
      </c>
      <c r="D82" t="s">
        <v>261</v>
      </c>
      <c r="E82" t="s">
        <v>262</v>
      </c>
      <c r="G82" t="s">
        <v>621</v>
      </c>
      <c r="H82" t="s">
        <v>70</v>
      </c>
      <c r="I82" s="10">
        <v>1043</v>
      </c>
      <c r="J82" t="s">
        <v>263</v>
      </c>
      <c r="K82" t="s">
        <v>263</v>
      </c>
      <c r="L82" t="s">
        <v>19</v>
      </c>
    </row>
    <row r="83" spans="3:12" x14ac:dyDescent="0.35">
      <c r="C83" s="9">
        <v>80</v>
      </c>
      <c r="D83" t="s">
        <v>264</v>
      </c>
      <c r="E83" t="s">
        <v>265</v>
      </c>
      <c r="G83" t="s">
        <v>621</v>
      </c>
      <c r="H83" t="s">
        <v>70</v>
      </c>
      <c r="I83" s="10">
        <v>1044</v>
      </c>
      <c r="J83" t="s">
        <v>266</v>
      </c>
      <c r="K83" t="s">
        <v>266</v>
      </c>
      <c r="L83" t="s">
        <v>19</v>
      </c>
    </row>
    <row r="84" spans="3:12" x14ac:dyDescent="0.35">
      <c r="C84" s="9">
        <v>81</v>
      </c>
      <c r="D84" t="s">
        <v>267</v>
      </c>
      <c r="E84" t="s">
        <v>268</v>
      </c>
      <c r="G84" t="s">
        <v>621</v>
      </c>
      <c r="H84" t="s">
        <v>70</v>
      </c>
      <c r="I84" s="10">
        <v>1046</v>
      </c>
      <c r="J84" t="s">
        <v>269</v>
      </c>
      <c r="K84" t="s">
        <v>269</v>
      </c>
      <c r="L84" t="s">
        <v>19</v>
      </c>
    </row>
    <row r="85" spans="3:12" x14ac:dyDescent="0.35">
      <c r="C85" s="9">
        <v>82</v>
      </c>
      <c r="D85" t="s">
        <v>270</v>
      </c>
      <c r="E85" t="s">
        <v>271</v>
      </c>
      <c r="G85" t="s">
        <v>621</v>
      </c>
      <c r="H85" t="s">
        <v>70</v>
      </c>
      <c r="I85" s="10">
        <v>1050</v>
      </c>
      <c r="J85" t="s">
        <v>272</v>
      </c>
      <c r="K85" t="s">
        <v>272</v>
      </c>
      <c r="L85" t="s">
        <v>19</v>
      </c>
    </row>
    <row r="86" spans="3:12" x14ac:dyDescent="0.35">
      <c r="C86" s="9">
        <v>83</v>
      </c>
      <c r="D86" t="s">
        <v>273</v>
      </c>
      <c r="E86" t="s">
        <v>274</v>
      </c>
      <c r="G86" t="s">
        <v>621</v>
      </c>
      <c r="H86" t="s">
        <v>70</v>
      </c>
      <c r="I86" s="10">
        <v>1054</v>
      </c>
      <c r="J86" t="s">
        <v>275</v>
      </c>
      <c r="K86" t="s">
        <v>275</v>
      </c>
      <c r="L86" t="s">
        <v>19</v>
      </c>
    </row>
    <row r="87" spans="3:12" x14ac:dyDescent="0.35">
      <c r="C87" s="9">
        <v>84</v>
      </c>
      <c r="D87" t="s">
        <v>276</v>
      </c>
      <c r="E87" t="s">
        <v>277</v>
      </c>
      <c r="G87" s="12" t="s">
        <v>621</v>
      </c>
      <c r="H87" t="s">
        <v>70</v>
      </c>
      <c r="I87" s="10">
        <v>1055</v>
      </c>
      <c r="J87" t="s">
        <v>278</v>
      </c>
      <c r="K87" t="s">
        <v>278</v>
      </c>
      <c r="L87" t="s">
        <v>19</v>
      </c>
    </row>
    <row r="88" spans="3:12" x14ac:dyDescent="0.35">
      <c r="C88" s="9">
        <v>85</v>
      </c>
      <c r="D88" t="s">
        <v>279</v>
      </c>
      <c r="E88" t="s">
        <v>280</v>
      </c>
      <c r="G88" t="s">
        <v>621</v>
      </c>
      <c r="H88" t="s">
        <v>70</v>
      </c>
      <c r="I88" s="10">
        <v>1057</v>
      </c>
      <c r="J88" t="s">
        <v>281</v>
      </c>
      <c r="K88" t="s">
        <v>281</v>
      </c>
      <c r="L88" t="s">
        <v>19</v>
      </c>
    </row>
    <row r="89" spans="3:12" x14ac:dyDescent="0.35">
      <c r="C89" s="9">
        <v>86</v>
      </c>
      <c r="D89" t="s">
        <v>282</v>
      </c>
      <c r="E89" t="s">
        <v>283</v>
      </c>
      <c r="G89" t="s">
        <v>621</v>
      </c>
      <c r="H89" t="s">
        <v>70</v>
      </c>
      <c r="I89" s="10">
        <v>1058</v>
      </c>
      <c r="J89" t="s">
        <v>284</v>
      </c>
      <c r="K89" t="s">
        <v>284</v>
      </c>
      <c r="L89" t="s">
        <v>19</v>
      </c>
    </row>
    <row r="90" spans="3:12" x14ac:dyDescent="0.35">
      <c r="C90" s="9">
        <v>87</v>
      </c>
      <c r="D90" t="s">
        <v>285</v>
      </c>
      <c r="E90" t="s">
        <v>286</v>
      </c>
      <c r="G90" t="s">
        <v>621</v>
      </c>
      <c r="H90" t="s">
        <v>70</v>
      </c>
      <c r="I90" s="10">
        <v>1059</v>
      </c>
      <c r="J90" t="s">
        <v>287</v>
      </c>
      <c r="K90" t="s">
        <v>288</v>
      </c>
      <c r="L90" t="s">
        <v>19</v>
      </c>
    </row>
    <row r="91" spans="3:12" x14ac:dyDescent="0.35">
      <c r="C91" s="9">
        <v>88</v>
      </c>
      <c r="D91" t="s">
        <v>289</v>
      </c>
      <c r="E91" t="s">
        <v>290</v>
      </c>
      <c r="G91" t="s">
        <v>621</v>
      </c>
      <c r="H91" t="s">
        <v>70</v>
      </c>
      <c r="I91" s="10">
        <v>1061</v>
      </c>
      <c r="J91" t="s">
        <v>291</v>
      </c>
      <c r="K91" t="s">
        <v>291</v>
      </c>
      <c r="L91" t="s">
        <v>19</v>
      </c>
    </row>
    <row r="92" spans="3:12" x14ac:dyDescent="0.35">
      <c r="C92" s="9">
        <v>89</v>
      </c>
      <c r="D92" t="s">
        <v>292</v>
      </c>
      <c r="E92" t="s">
        <v>293</v>
      </c>
      <c r="G92" t="s">
        <v>621</v>
      </c>
      <c r="H92" t="s">
        <v>70</v>
      </c>
      <c r="I92" s="10">
        <v>1065</v>
      </c>
      <c r="J92" t="s">
        <v>294</v>
      </c>
      <c r="K92" t="s">
        <v>294</v>
      </c>
      <c r="L92" t="s">
        <v>19</v>
      </c>
    </row>
    <row r="93" spans="3:12" x14ac:dyDescent="0.35">
      <c r="C93" s="9">
        <v>90</v>
      </c>
      <c r="D93" t="s">
        <v>295</v>
      </c>
      <c r="E93" t="s">
        <v>296</v>
      </c>
      <c r="G93" t="s">
        <v>621</v>
      </c>
      <c r="H93" t="s">
        <v>70</v>
      </c>
      <c r="I93" s="10">
        <v>1069</v>
      </c>
      <c r="J93" t="s">
        <v>297</v>
      </c>
      <c r="K93" t="s">
        <v>297</v>
      </c>
      <c r="L93" t="s">
        <v>19</v>
      </c>
    </row>
    <row r="94" spans="3:12" x14ac:dyDescent="0.35">
      <c r="C94" s="9">
        <v>91</v>
      </c>
      <c r="D94" t="s">
        <v>298</v>
      </c>
      <c r="E94" t="s">
        <v>299</v>
      </c>
      <c r="G94" t="s">
        <v>621</v>
      </c>
      <c r="H94" t="s">
        <v>70</v>
      </c>
      <c r="I94" s="10">
        <v>1070</v>
      </c>
      <c r="J94" t="s">
        <v>300</v>
      </c>
      <c r="K94" t="s">
        <v>300</v>
      </c>
      <c r="L94" t="s">
        <v>19</v>
      </c>
    </row>
    <row r="95" spans="3:12" x14ac:dyDescent="0.35">
      <c r="C95" s="9">
        <v>92</v>
      </c>
      <c r="D95" t="s">
        <v>301</v>
      </c>
      <c r="E95" t="s">
        <v>302</v>
      </c>
      <c r="G95" t="s">
        <v>621</v>
      </c>
      <c r="H95" t="s">
        <v>70</v>
      </c>
      <c r="I95" s="10">
        <v>1075</v>
      </c>
      <c r="J95" t="s">
        <v>303</v>
      </c>
      <c r="K95" t="s">
        <v>303</v>
      </c>
      <c r="L95" t="s">
        <v>19</v>
      </c>
    </row>
    <row r="96" spans="3:12" x14ac:dyDescent="0.35">
      <c r="C96" s="9">
        <v>93</v>
      </c>
      <c r="D96" t="s">
        <v>304</v>
      </c>
      <c r="E96" t="s">
        <v>305</v>
      </c>
      <c r="G96" t="s">
        <v>621</v>
      </c>
      <c r="H96" t="s">
        <v>70</v>
      </c>
      <c r="I96" s="10">
        <v>1077</v>
      </c>
      <c r="J96" t="s">
        <v>306</v>
      </c>
      <c r="K96" t="s">
        <v>306</v>
      </c>
      <c r="L96" t="s">
        <v>19</v>
      </c>
    </row>
    <row r="97" spans="3:12" x14ac:dyDescent="0.35">
      <c r="C97" s="9">
        <v>94</v>
      </c>
      <c r="D97" t="s">
        <v>307</v>
      </c>
      <c r="E97" t="s">
        <v>308</v>
      </c>
      <c r="G97" t="s">
        <v>621</v>
      </c>
      <c r="H97" t="s">
        <v>70</v>
      </c>
      <c r="I97" s="10">
        <v>1079</v>
      </c>
      <c r="J97" t="s">
        <v>309</v>
      </c>
      <c r="K97" t="s">
        <v>309</v>
      </c>
      <c r="L97" t="s">
        <v>19</v>
      </c>
    </row>
    <row r="98" spans="3:12" x14ac:dyDescent="0.35">
      <c r="C98" s="9">
        <v>95</v>
      </c>
      <c r="D98" t="s">
        <v>310</v>
      </c>
      <c r="E98" t="s">
        <v>311</v>
      </c>
      <c r="G98" t="s">
        <v>621</v>
      </c>
      <c r="H98" t="s">
        <v>70</v>
      </c>
      <c r="I98" s="10">
        <v>1080</v>
      </c>
      <c r="J98" t="s">
        <v>312</v>
      </c>
      <c r="K98" t="s">
        <v>312</v>
      </c>
      <c r="L98" t="s">
        <v>19</v>
      </c>
    </row>
    <row r="99" spans="3:12" x14ac:dyDescent="0.35">
      <c r="C99" s="9">
        <v>96</v>
      </c>
      <c r="D99" t="s">
        <v>313</v>
      </c>
      <c r="E99" t="s">
        <v>314</v>
      </c>
      <c r="G99" t="s">
        <v>621</v>
      </c>
      <c r="H99" t="s">
        <v>70</v>
      </c>
      <c r="I99" s="10">
        <v>1081</v>
      </c>
      <c r="J99" t="s">
        <v>315</v>
      </c>
      <c r="K99" t="s">
        <v>316</v>
      </c>
      <c r="L99" t="s">
        <v>19</v>
      </c>
    </row>
    <row r="100" spans="3:12" x14ac:dyDescent="0.35">
      <c r="C100" s="9">
        <v>97</v>
      </c>
      <c r="D100" t="s">
        <v>317</v>
      </c>
      <c r="E100" t="s">
        <v>318</v>
      </c>
      <c r="G100" t="s">
        <v>621</v>
      </c>
      <c r="H100" t="s">
        <v>70</v>
      </c>
      <c r="I100" s="10">
        <v>1084</v>
      </c>
      <c r="J100" t="s">
        <v>319</v>
      </c>
      <c r="K100" t="s">
        <v>319</v>
      </c>
      <c r="L100" t="s">
        <v>19</v>
      </c>
    </row>
    <row r="101" spans="3:12" x14ac:dyDescent="0.35">
      <c r="C101" s="9">
        <v>98</v>
      </c>
      <c r="D101" t="s">
        <v>320</v>
      </c>
      <c r="E101" t="s">
        <v>321</v>
      </c>
      <c r="G101" t="s">
        <v>621</v>
      </c>
      <c r="H101" t="s">
        <v>70</v>
      </c>
      <c r="I101" s="10">
        <v>1087</v>
      </c>
      <c r="J101" t="s">
        <v>322</v>
      </c>
      <c r="K101" t="s">
        <v>322</v>
      </c>
      <c r="L101" t="s">
        <v>19</v>
      </c>
    </row>
    <row r="102" spans="3:12" x14ac:dyDescent="0.35">
      <c r="C102" s="9">
        <v>99</v>
      </c>
      <c r="D102" t="s">
        <v>323</v>
      </c>
      <c r="E102" t="s">
        <v>324</v>
      </c>
      <c r="G102" s="12" t="s">
        <v>621</v>
      </c>
      <c r="H102" t="s">
        <v>70</v>
      </c>
      <c r="I102" s="10">
        <v>1088</v>
      </c>
      <c r="J102" t="s">
        <v>325</v>
      </c>
      <c r="K102" t="s">
        <v>325</v>
      </c>
      <c r="L102" t="s">
        <v>19</v>
      </c>
    </row>
    <row r="103" spans="3:12" x14ac:dyDescent="0.35">
      <c r="C103" s="9">
        <v>100</v>
      </c>
      <c r="D103" t="s">
        <v>326</v>
      </c>
      <c r="E103" t="s">
        <v>327</v>
      </c>
      <c r="G103" s="12" t="s">
        <v>621</v>
      </c>
      <c r="H103" t="s">
        <v>70</v>
      </c>
      <c r="I103" s="10">
        <v>1099</v>
      </c>
      <c r="J103" t="s">
        <v>328</v>
      </c>
      <c r="K103" t="s">
        <v>328</v>
      </c>
      <c r="L103" t="s">
        <v>19</v>
      </c>
    </row>
    <row r="104" spans="3:12" x14ac:dyDescent="0.35">
      <c r="C104" s="9">
        <v>101</v>
      </c>
      <c r="D104" t="s">
        <v>329</v>
      </c>
      <c r="E104" t="s">
        <v>330</v>
      </c>
      <c r="G104" s="12" t="s">
        <v>621</v>
      </c>
      <c r="H104" t="s">
        <v>70</v>
      </c>
      <c r="I104" s="10">
        <v>1100</v>
      </c>
      <c r="J104" t="s">
        <v>331</v>
      </c>
      <c r="K104" t="s">
        <v>331</v>
      </c>
      <c r="L104" t="s">
        <v>19</v>
      </c>
    </row>
    <row r="105" spans="3:12" x14ac:dyDescent="0.35">
      <c r="C105" s="9">
        <v>102</v>
      </c>
      <c r="D105" t="s">
        <v>332</v>
      </c>
      <c r="E105" t="s">
        <v>333</v>
      </c>
      <c r="G105" s="12" t="s">
        <v>621</v>
      </c>
      <c r="H105" t="s">
        <v>70</v>
      </c>
      <c r="I105" s="10">
        <v>1101</v>
      </c>
      <c r="J105" t="s">
        <v>334</v>
      </c>
      <c r="K105" t="s">
        <v>334</v>
      </c>
      <c r="L105" t="s">
        <v>19</v>
      </c>
    </row>
    <row r="106" spans="3:12" x14ac:dyDescent="0.35">
      <c r="C106" s="9">
        <v>103</v>
      </c>
      <c r="D106" t="s">
        <v>335</v>
      </c>
      <c r="E106" t="s">
        <v>336</v>
      </c>
      <c r="G106" s="12" t="s">
        <v>621</v>
      </c>
      <c r="H106" t="s">
        <v>70</v>
      </c>
      <c r="I106" s="10">
        <v>1104</v>
      </c>
      <c r="J106" t="s">
        <v>337</v>
      </c>
      <c r="K106" t="s">
        <v>337</v>
      </c>
      <c r="L106" t="s">
        <v>19</v>
      </c>
    </row>
    <row r="107" spans="3:12" x14ac:dyDescent="0.35">
      <c r="C107" s="9">
        <v>104</v>
      </c>
      <c r="D107" t="s">
        <v>338</v>
      </c>
      <c r="E107" t="s">
        <v>339</v>
      </c>
      <c r="G107" s="12" t="s">
        <v>621</v>
      </c>
      <c r="H107" t="s">
        <v>70</v>
      </c>
      <c r="I107" s="10">
        <v>1105</v>
      </c>
      <c r="J107" t="s">
        <v>340</v>
      </c>
      <c r="K107" t="s">
        <v>340</v>
      </c>
      <c r="L107" t="s">
        <v>19</v>
      </c>
    </row>
    <row r="108" spans="3:12" x14ac:dyDescent="0.35">
      <c r="C108" s="9">
        <v>105</v>
      </c>
      <c r="D108" s="17" t="s">
        <v>341</v>
      </c>
      <c r="E108" s="17" t="s">
        <v>342</v>
      </c>
      <c r="F108" s="17"/>
      <c r="G108" s="18" t="s">
        <v>621</v>
      </c>
      <c r="H108" s="17" t="s">
        <v>70</v>
      </c>
      <c r="I108" s="19">
        <v>1017</v>
      </c>
      <c r="J108" s="17" t="s">
        <v>172</v>
      </c>
      <c r="K108" s="20" t="s">
        <v>172</v>
      </c>
      <c r="L108" t="s">
        <v>19</v>
      </c>
    </row>
    <row r="109" spans="3:12" x14ac:dyDescent="0.35">
      <c r="C109" s="9">
        <v>106</v>
      </c>
      <c r="D109" t="s">
        <v>343</v>
      </c>
      <c r="E109" t="s">
        <v>344</v>
      </c>
      <c r="G109" s="12" t="s">
        <v>621</v>
      </c>
      <c r="H109" t="s">
        <v>70</v>
      </c>
      <c r="I109" s="10">
        <v>3002</v>
      </c>
      <c r="J109" t="s">
        <v>345</v>
      </c>
      <c r="K109" t="s">
        <v>345</v>
      </c>
      <c r="L109" t="s">
        <v>19</v>
      </c>
    </row>
    <row r="110" spans="3:12" x14ac:dyDescent="0.35">
      <c r="C110" s="9">
        <v>107</v>
      </c>
      <c r="D110" t="s">
        <v>346</v>
      </c>
      <c r="E110" t="s">
        <v>347</v>
      </c>
      <c r="G110" s="12" t="s">
        <v>348</v>
      </c>
      <c r="H110" t="s">
        <v>348</v>
      </c>
      <c r="I110" s="10"/>
      <c r="J110" t="s">
        <v>349</v>
      </c>
      <c r="K110" t="s">
        <v>350</v>
      </c>
      <c r="L110" t="s">
        <v>19</v>
      </c>
    </row>
    <row r="111" spans="3:12" x14ac:dyDescent="0.35">
      <c r="C111" s="9">
        <v>108</v>
      </c>
      <c r="D111" t="s">
        <v>351</v>
      </c>
      <c r="E111" t="s">
        <v>352</v>
      </c>
      <c r="G111" s="12" t="s">
        <v>353</v>
      </c>
      <c r="H111" t="s">
        <v>354</v>
      </c>
      <c r="I111" s="10">
        <v>2057</v>
      </c>
      <c r="J111" t="s">
        <v>355</v>
      </c>
      <c r="K111" t="s">
        <v>355</v>
      </c>
      <c r="L111" t="s">
        <v>19</v>
      </c>
    </row>
    <row r="112" spans="3:12" x14ac:dyDescent="0.35">
      <c r="C112" s="9">
        <v>109</v>
      </c>
      <c r="D112" t="s">
        <v>356</v>
      </c>
      <c r="E112" t="s">
        <v>357</v>
      </c>
      <c r="G112" t="s">
        <v>353</v>
      </c>
      <c r="H112" t="s">
        <v>354</v>
      </c>
      <c r="I112" s="10">
        <v>2011</v>
      </c>
      <c r="J112" t="s">
        <v>358</v>
      </c>
      <c r="K112" t="s">
        <v>358</v>
      </c>
      <c r="L112" t="s">
        <v>19</v>
      </c>
    </row>
    <row r="113" spans="3:12" x14ac:dyDescent="0.35">
      <c r="C113" s="9">
        <v>110</v>
      </c>
      <c r="D113" t="s">
        <v>359</v>
      </c>
      <c r="E113" t="s">
        <v>360</v>
      </c>
      <c r="G113" s="12" t="s">
        <v>353</v>
      </c>
      <c r="H113" t="s">
        <v>354</v>
      </c>
      <c r="I113" s="10">
        <v>2012</v>
      </c>
      <c r="J113" t="s">
        <v>361</v>
      </c>
      <c r="K113" t="s">
        <v>361</v>
      </c>
      <c r="L113" t="s">
        <v>19</v>
      </c>
    </row>
    <row r="114" spans="3:12" x14ac:dyDescent="0.35">
      <c r="C114" s="9">
        <v>111</v>
      </c>
      <c r="D114" t="s">
        <v>362</v>
      </c>
      <c r="E114" t="s">
        <v>363</v>
      </c>
      <c r="G114" s="12" t="s">
        <v>353</v>
      </c>
      <c r="H114" t="s">
        <v>354</v>
      </c>
      <c r="I114" s="10">
        <v>2043</v>
      </c>
      <c r="J114" t="s">
        <v>364</v>
      </c>
      <c r="K114" t="s">
        <v>364</v>
      </c>
      <c r="L114" t="s">
        <v>19</v>
      </c>
    </row>
    <row r="115" spans="3:12" x14ac:dyDescent="0.35">
      <c r="C115" s="9">
        <v>112</v>
      </c>
      <c r="D115" t="s">
        <v>365</v>
      </c>
      <c r="E115" s="10" t="s">
        <v>366</v>
      </c>
      <c r="F115" s="10"/>
      <c r="G115" s="12" t="s">
        <v>353</v>
      </c>
      <c r="H115" t="s">
        <v>354</v>
      </c>
      <c r="I115" s="10">
        <v>2016</v>
      </c>
      <c r="J115" t="s">
        <v>367</v>
      </c>
      <c r="K115" t="s">
        <v>367</v>
      </c>
      <c r="L115" t="s">
        <v>19</v>
      </c>
    </row>
    <row r="116" spans="3:12" x14ac:dyDescent="0.35">
      <c r="C116" s="9">
        <v>113</v>
      </c>
      <c r="D116" t="s">
        <v>368</v>
      </c>
      <c r="E116" s="10" t="s">
        <v>369</v>
      </c>
      <c r="F116" s="10"/>
      <c r="G116" s="12" t="s">
        <v>370</v>
      </c>
      <c r="H116" t="s">
        <v>354</v>
      </c>
      <c r="I116" s="10">
        <v>2025</v>
      </c>
      <c r="J116" t="s">
        <v>371</v>
      </c>
      <c r="K116" t="s">
        <v>371</v>
      </c>
      <c r="L116" t="s">
        <v>19</v>
      </c>
    </row>
    <row r="117" spans="3:12" x14ac:dyDescent="0.35">
      <c r="C117" s="9">
        <v>114</v>
      </c>
      <c r="D117" t="s">
        <v>372</v>
      </c>
      <c r="E117" t="s">
        <v>373</v>
      </c>
      <c r="G117" s="10" t="s">
        <v>370</v>
      </c>
      <c r="H117" t="s">
        <v>354</v>
      </c>
      <c r="I117" s="10">
        <v>2027</v>
      </c>
      <c r="J117" t="s">
        <v>374</v>
      </c>
      <c r="K117" t="s">
        <v>374</v>
      </c>
      <c r="L117" t="s">
        <v>19</v>
      </c>
    </row>
    <row r="118" spans="3:12" x14ac:dyDescent="0.35">
      <c r="C118" s="9">
        <v>115</v>
      </c>
      <c r="D118" t="s">
        <v>375</v>
      </c>
      <c r="E118" s="10" t="s">
        <v>376</v>
      </c>
      <c r="F118" s="10"/>
      <c r="G118" s="12" t="s">
        <v>370</v>
      </c>
      <c r="H118" t="s">
        <v>354</v>
      </c>
      <c r="I118" s="10">
        <v>2010</v>
      </c>
      <c r="J118" t="s">
        <v>377</v>
      </c>
      <c r="K118" t="s">
        <v>378</v>
      </c>
      <c r="L118" t="s">
        <v>19</v>
      </c>
    </row>
    <row r="119" spans="3:12" x14ac:dyDescent="0.35">
      <c r="C119" s="9">
        <v>116</v>
      </c>
      <c r="D119" t="s">
        <v>379</v>
      </c>
      <c r="E119" t="s">
        <v>376</v>
      </c>
      <c r="G119" s="10" t="s">
        <v>370</v>
      </c>
      <c r="H119" t="s">
        <v>354</v>
      </c>
      <c r="I119" s="10">
        <v>2010</v>
      </c>
      <c r="J119" t="s">
        <v>377</v>
      </c>
      <c r="K119" t="s">
        <v>380</v>
      </c>
      <c r="L119" t="s">
        <v>19</v>
      </c>
    </row>
    <row r="120" spans="3:12" x14ac:dyDescent="0.35">
      <c r="C120" s="9">
        <v>117</v>
      </c>
      <c r="D120" t="s">
        <v>381</v>
      </c>
      <c r="E120" t="s">
        <v>382</v>
      </c>
      <c r="G120" s="10" t="s">
        <v>353</v>
      </c>
      <c r="H120" t="s">
        <v>354</v>
      </c>
      <c r="I120" s="10">
        <v>2018</v>
      </c>
      <c r="J120" t="s">
        <v>383</v>
      </c>
      <c r="K120" t="s">
        <v>383</v>
      </c>
      <c r="L120" t="s">
        <v>19</v>
      </c>
    </row>
    <row r="121" spans="3:12" x14ac:dyDescent="0.35">
      <c r="C121" s="9">
        <v>118</v>
      </c>
      <c r="D121" s="16" t="s">
        <v>384</v>
      </c>
      <c r="E121" t="s">
        <v>385</v>
      </c>
      <c r="G121" t="s">
        <v>353</v>
      </c>
      <c r="H121" t="s">
        <v>354</v>
      </c>
      <c r="I121" s="10">
        <v>2051</v>
      </c>
      <c r="J121" t="s">
        <v>386</v>
      </c>
      <c r="K121" t="s">
        <v>386</v>
      </c>
      <c r="L121" t="s">
        <v>19</v>
      </c>
    </row>
    <row r="122" spans="3:12" x14ac:dyDescent="0.35">
      <c r="C122" s="9">
        <v>119</v>
      </c>
      <c r="D122" t="s">
        <v>387</v>
      </c>
      <c r="E122" s="9" t="s">
        <v>388</v>
      </c>
      <c r="F122" s="9"/>
      <c r="G122" s="9" t="s">
        <v>353</v>
      </c>
      <c r="H122" t="s">
        <v>354</v>
      </c>
      <c r="I122" s="14">
        <v>2048</v>
      </c>
      <c r="J122" s="9" t="s">
        <v>389</v>
      </c>
      <c r="K122" s="9" t="s">
        <v>389</v>
      </c>
      <c r="L122" t="s">
        <v>19</v>
      </c>
    </row>
    <row r="123" spans="3:12" x14ac:dyDescent="0.35">
      <c r="C123" s="9">
        <v>120</v>
      </c>
      <c r="D123" s="9" t="s">
        <v>390</v>
      </c>
      <c r="E123" s="9" t="s">
        <v>391</v>
      </c>
      <c r="F123" s="9"/>
      <c r="G123" s="9" t="s">
        <v>353</v>
      </c>
      <c r="H123" t="s">
        <v>354</v>
      </c>
      <c r="I123" s="14">
        <v>2050</v>
      </c>
      <c r="J123" s="9" t="s">
        <v>392</v>
      </c>
      <c r="K123" s="9" t="s">
        <v>392</v>
      </c>
      <c r="L123" t="s">
        <v>19</v>
      </c>
    </row>
    <row r="124" spans="3:12" x14ac:dyDescent="0.35">
      <c r="C124" s="9">
        <v>121</v>
      </c>
      <c r="D124" t="s">
        <v>393</v>
      </c>
      <c r="E124" t="s">
        <v>394</v>
      </c>
      <c r="G124" s="10" t="s">
        <v>370</v>
      </c>
      <c r="H124" t="s">
        <v>354</v>
      </c>
      <c r="I124" s="10">
        <v>2049</v>
      </c>
      <c r="J124" t="s">
        <v>395</v>
      </c>
      <c r="K124" t="s">
        <v>395</v>
      </c>
      <c r="L124" t="s">
        <v>19</v>
      </c>
    </row>
    <row r="125" spans="3:12" x14ac:dyDescent="0.35">
      <c r="C125" s="9">
        <v>122</v>
      </c>
      <c r="D125" t="s">
        <v>396</v>
      </c>
      <c r="E125" t="s">
        <v>397</v>
      </c>
      <c r="G125" s="10" t="s">
        <v>370</v>
      </c>
      <c r="H125" t="s">
        <v>354</v>
      </c>
      <c r="I125" s="10">
        <v>2047</v>
      </c>
      <c r="J125" t="s">
        <v>398</v>
      </c>
      <c r="K125" t="s">
        <v>398</v>
      </c>
      <c r="L125" t="s">
        <v>19</v>
      </c>
    </row>
    <row r="126" spans="3:12" x14ac:dyDescent="0.35">
      <c r="C126" s="9">
        <v>123</v>
      </c>
      <c r="D126" t="s">
        <v>399</v>
      </c>
      <c r="E126" t="s">
        <v>400</v>
      </c>
      <c r="G126" s="11" t="s">
        <v>370</v>
      </c>
      <c r="H126" t="s">
        <v>354</v>
      </c>
      <c r="I126" s="15">
        <v>2014</v>
      </c>
      <c r="J126" t="s">
        <v>401</v>
      </c>
      <c r="K126" t="s">
        <v>401</v>
      </c>
      <c r="L126" t="s">
        <v>19</v>
      </c>
    </row>
    <row r="127" spans="3:12" x14ac:dyDescent="0.35">
      <c r="C127" s="9">
        <v>124</v>
      </c>
      <c r="D127" t="s">
        <v>402</v>
      </c>
      <c r="E127" t="s">
        <v>403</v>
      </c>
      <c r="G127" s="11" t="s">
        <v>370</v>
      </c>
      <c r="H127" t="s">
        <v>354</v>
      </c>
      <c r="I127" s="15">
        <v>2024</v>
      </c>
      <c r="J127" t="s">
        <v>404</v>
      </c>
      <c r="K127" t="s">
        <v>404</v>
      </c>
      <c r="L127" t="s">
        <v>19</v>
      </c>
    </row>
    <row r="128" spans="3:12" x14ac:dyDescent="0.35">
      <c r="C128" s="9">
        <v>125</v>
      </c>
      <c r="D128" t="s">
        <v>405</v>
      </c>
      <c r="E128" s="10" t="s">
        <v>406</v>
      </c>
      <c r="F128" s="10"/>
      <c r="G128" s="12" t="s">
        <v>370</v>
      </c>
      <c r="H128" t="s">
        <v>354</v>
      </c>
      <c r="I128" s="10">
        <v>2040</v>
      </c>
      <c r="J128" t="s">
        <v>407</v>
      </c>
      <c r="K128" t="s">
        <v>407</v>
      </c>
      <c r="L128" t="s">
        <v>19</v>
      </c>
    </row>
    <row r="129" spans="3:12" x14ac:dyDescent="0.35">
      <c r="C129" s="9">
        <v>126</v>
      </c>
      <c r="D129" t="s">
        <v>408</v>
      </c>
      <c r="E129" t="s">
        <v>409</v>
      </c>
      <c r="G129" s="10" t="s">
        <v>353</v>
      </c>
      <c r="H129" t="s">
        <v>354</v>
      </c>
      <c r="I129" s="10">
        <v>2001</v>
      </c>
      <c r="J129" t="s">
        <v>410</v>
      </c>
      <c r="K129" t="s">
        <v>410</v>
      </c>
      <c r="L129" t="s">
        <v>19</v>
      </c>
    </row>
    <row r="130" spans="3:12" x14ac:dyDescent="0.35">
      <c r="C130" s="9">
        <v>127</v>
      </c>
      <c r="D130" t="s">
        <v>411</v>
      </c>
      <c r="E130" t="s">
        <v>412</v>
      </c>
      <c r="G130" s="10" t="s">
        <v>353</v>
      </c>
      <c r="H130" t="s">
        <v>354</v>
      </c>
      <c r="I130" s="10">
        <v>2002</v>
      </c>
      <c r="J130" t="s">
        <v>413</v>
      </c>
      <c r="K130" t="s">
        <v>413</v>
      </c>
      <c r="L130" t="s">
        <v>19</v>
      </c>
    </row>
    <row r="131" spans="3:12" x14ac:dyDescent="0.35">
      <c r="C131" s="9">
        <v>128</v>
      </c>
      <c r="D131" t="s">
        <v>414</v>
      </c>
      <c r="E131" s="10" t="s">
        <v>415</v>
      </c>
      <c r="F131" s="10"/>
      <c r="G131" t="s">
        <v>353</v>
      </c>
      <c r="H131" t="s">
        <v>354</v>
      </c>
      <c r="I131" s="10">
        <v>2003</v>
      </c>
      <c r="J131" t="s">
        <v>191</v>
      </c>
      <c r="K131" t="s">
        <v>191</v>
      </c>
      <c r="L131" t="s">
        <v>19</v>
      </c>
    </row>
    <row r="132" spans="3:12" x14ac:dyDescent="0.35">
      <c r="C132" s="9">
        <v>129</v>
      </c>
      <c r="D132" t="s">
        <v>416</v>
      </c>
      <c r="E132" s="10" t="s">
        <v>417</v>
      </c>
      <c r="F132" s="10"/>
      <c r="G132" t="s">
        <v>353</v>
      </c>
      <c r="H132" t="s">
        <v>354</v>
      </c>
      <c r="I132" s="10">
        <v>2004</v>
      </c>
      <c r="J132" t="s">
        <v>418</v>
      </c>
      <c r="K132" t="s">
        <v>418</v>
      </c>
      <c r="L132" t="s">
        <v>19</v>
      </c>
    </row>
    <row r="133" spans="3:12" x14ac:dyDescent="0.35">
      <c r="C133" s="9">
        <v>130</v>
      </c>
      <c r="D133" t="s">
        <v>419</v>
      </c>
      <c r="E133" t="s">
        <v>420</v>
      </c>
      <c r="G133" s="13" t="s">
        <v>353</v>
      </c>
      <c r="H133" t="s">
        <v>354</v>
      </c>
      <c r="I133" s="13">
        <v>2007</v>
      </c>
      <c r="J133" t="s">
        <v>421</v>
      </c>
      <c r="K133" t="s">
        <v>421</v>
      </c>
      <c r="L133" t="s">
        <v>19</v>
      </c>
    </row>
    <row r="134" spans="3:12" x14ac:dyDescent="0.35">
      <c r="C134" s="9">
        <v>131</v>
      </c>
      <c r="D134" t="s">
        <v>422</v>
      </c>
      <c r="E134" t="s">
        <v>423</v>
      </c>
      <c r="G134" t="s">
        <v>353</v>
      </c>
      <c r="H134" t="s">
        <v>354</v>
      </c>
      <c r="I134" s="10">
        <v>2008</v>
      </c>
      <c r="J134" t="s">
        <v>424</v>
      </c>
      <c r="K134" t="s">
        <v>424</v>
      </c>
      <c r="L134" t="s">
        <v>19</v>
      </c>
    </row>
    <row r="135" spans="3:12" x14ac:dyDescent="0.35">
      <c r="C135" s="9">
        <v>132</v>
      </c>
      <c r="D135" t="s">
        <v>425</v>
      </c>
      <c r="E135" t="s">
        <v>426</v>
      </c>
      <c r="G135" t="s">
        <v>353</v>
      </c>
      <c r="H135" t="s">
        <v>354</v>
      </c>
      <c r="I135" s="10">
        <v>2009</v>
      </c>
      <c r="J135" t="s">
        <v>427</v>
      </c>
      <c r="K135" t="s">
        <v>427</v>
      </c>
      <c r="L135" t="s">
        <v>19</v>
      </c>
    </row>
    <row r="136" spans="3:12" x14ac:dyDescent="0.35">
      <c r="C136" s="9">
        <v>133</v>
      </c>
      <c r="D136" t="s">
        <v>428</v>
      </c>
      <c r="E136" t="s">
        <v>429</v>
      </c>
      <c r="G136" t="s">
        <v>353</v>
      </c>
      <c r="H136" t="s">
        <v>354</v>
      </c>
      <c r="I136" s="10">
        <v>2013</v>
      </c>
      <c r="J136" t="s">
        <v>430</v>
      </c>
      <c r="K136" t="s">
        <v>430</v>
      </c>
      <c r="L136" t="s">
        <v>19</v>
      </c>
    </row>
    <row r="137" spans="3:12" x14ac:dyDescent="0.35">
      <c r="C137" s="9">
        <v>134</v>
      </c>
      <c r="D137" t="s">
        <v>431</v>
      </c>
      <c r="E137" t="s">
        <v>432</v>
      </c>
      <c r="G137" t="s">
        <v>353</v>
      </c>
      <c r="H137" t="s">
        <v>354</v>
      </c>
      <c r="I137" s="10">
        <v>2019</v>
      </c>
      <c r="J137" t="s">
        <v>433</v>
      </c>
      <c r="K137" t="s">
        <v>433</v>
      </c>
      <c r="L137" t="s">
        <v>19</v>
      </c>
    </row>
    <row r="138" spans="3:12" x14ac:dyDescent="0.35">
      <c r="C138" s="9">
        <v>135</v>
      </c>
      <c r="D138" t="s">
        <v>434</v>
      </c>
      <c r="E138" t="s">
        <v>435</v>
      </c>
      <c r="G138" t="s">
        <v>353</v>
      </c>
      <c r="H138" t="s">
        <v>354</v>
      </c>
      <c r="I138" s="10">
        <v>2020</v>
      </c>
      <c r="J138" t="s">
        <v>436</v>
      </c>
      <c r="K138" t="s">
        <v>436</v>
      </c>
      <c r="L138" t="s">
        <v>19</v>
      </c>
    </row>
    <row r="139" spans="3:12" x14ac:dyDescent="0.35">
      <c r="C139" s="9">
        <v>136</v>
      </c>
      <c r="D139" t="s">
        <v>437</v>
      </c>
      <c r="E139" t="s">
        <v>438</v>
      </c>
      <c r="G139" t="s">
        <v>353</v>
      </c>
      <c r="H139" t="s">
        <v>354</v>
      </c>
      <c r="I139" s="10">
        <v>2021</v>
      </c>
      <c r="J139" t="s">
        <v>439</v>
      </c>
      <c r="K139" t="s">
        <v>439</v>
      </c>
      <c r="L139" t="s">
        <v>19</v>
      </c>
    </row>
    <row r="140" spans="3:12" x14ac:dyDescent="0.35">
      <c r="C140" s="9">
        <v>137</v>
      </c>
      <c r="D140" t="s">
        <v>440</v>
      </c>
      <c r="E140" t="s">
        <v>441</v>
      </c>
      <c r="G140" s="10" t="s">
        <v>353</v>
      </c>
      <c r="H140" t="s">
        <v>354</v>
      </c>
      <c r="I140" s="10">
        <v>2029</v>
      </c>
      <c r="J140" t="s">
        <v>442</v>
      </c>
      <c r="K140" t="s">
        <v>442</v>
      </c>
      <c r="L140" t="s">
        <v>19</v>
      </c>
    </row>
    <row r="141" spans="3:12" x14ac:dyDescent="0.35">
      <c r="C141" s="9">
        <v>138</v>
      </c>
      <c r="D141" t="s">
        <v>443</v>
      </c>
      <c r="E141" t="s">
        <v>444</v>
      </c>
      <c r="G141" s="10" t="s">
        <v>353</v>
      </c>
      <c r="H141" t="s">
        <v>354</v>
      </c>
      <c r="I141" s="10">
        <v>2030</v>
      </c>
      <c r="J141" t="s">
        <v>445</v>
      </c>
      <c r="K141" t="s">
        <v>445</v>
      </c>
      <c r="L141" t="s">
        <v>19</v>
      </c>
    </row>
    <row r="142" spans="3:12" x14ac:dyDescent="0.35">
      <c r="C142" s="9">
        <v>139</v>
      </c>
      <c r="D142" t="s">
        <v>446</v>
      </c>
      <c r="E142" t="s">
        <v>447</v>
      </c>
      <c r="G142" s="10" t="s">
        <v>353</v>
      </c>
      <c r="H142" t="s">
        <v>354</v>
      </c>
      <c r="I142" s="10">
        <v>2031</v>
      </c>
      <c r="J142" t="s">
        <v>251</v>
      </c>
      <c r="K142" t="s">
        <v>251</v>
      </c>
      <c r="L142" t="s">
        <v>19</v>
      </c>
    </row>
    <row r="143" spans="3:12" x14ac:dyDescent="0.35">
      <c r="C143" s="9">
        <v>140</v>
      </c>
      <c r="D143" t="s">
        <v>448</v>
      </c>
      <c r="E143" t="s">
        <v>449</v>
      </c>
      <c r="G143" s="10" t="s">
        <v>353</v>
      </c>
      <c r="H143" t="s">
        <v>354</v>
      </c>
      <c r="I143" s="10">
        <v>2033</v>
      </c>
      <c r="J143" t="s">
        <v>450</v>
      </c>
      <c r="K143" t="s">
        <v>450</v>
      </c>
      <c r="L143" t="s">
        <v>19</v>
      </c>
    </row>
    <row r="144" spans="3:12" x14ac:dyDescent="0.35">
      <c r="C144" s="9">
        <v>141</v>
      </c>
      <c r="D144" t="s">
        <v>451</v>
      </c>
      <c r="E144" t="s">
        <v>452</v>
      </c>
      <c r="G144" s="10" t="s">
        <v>353</v>
      </c>
      <c r="H144" t="s">
        <v>354</v>
      </c>
      <c r="I144" s="10">
        <v>2034</v>
      </c>
      <c r="J144" t="s">
        <v>453</v>
      </c>
      <c r="K144" t="s">
        <v>453</v>
      </c>
      <c r="L144" t="s">
        <v>19</v>
      </c>
    </row>
    <row r="145" spans="3:12" x14ac:dyDescent="0.35">
      <c r="C145" s="9">
        <v>142</v>
      </c>
      <c r="D145" t="s">
        <v>454</v>
      </c>
      <c r="E145" t="s">
        <v>455</v>
      </c>
      <c r="G145" s="10" t="s">
        <v>353</v>
      </c>
      <c r="H145" t="s">
        <v>354</v>
      </c>
      <c r="I145" s="10">
        <v>2036</v>
      </c>
      <c r="J145" t="s">
        <v>456</v>
      </c>
      <c r="K145" t="s">
        <v>456</v>
      </c>
      <c r="L145" t="s">
        <v>19</v>
      </c>
    </row>
    <row r="146" spans="3:12" x14ac:dyDescent="0.35">
      <c r="C146" s="9">
        <v>143</v>
      </c>
      <c r="D146" t="s">
        <v>457</v>
      </c>
      <c r="E146" t="s">
        <v>458</v>
      </c>
      <c r="G146" s="10" t="s">
        <v>353</v>
      </c>
      <c r="H146" t="s">
        <v>354</v>
      </c>
      <c r="I146" s="10">
        <v>2037</v>
      </c>
      <c r="J146" t="s">
        <v>459</v>
      </c>
      <c r="K146" t="s">
        <v>459</v>
      </c>
      <c r="L146" t="s">
        <v>19</v>
      </c>
    </row>
    <row r="147" spans="3:12" x14ac:dyDescent="0.35">
      <c r="C147" s="9">
        <v>144</v>
      </c>
      <c r="D147" t="s">
        <v>460</v>
      </c>
      <c r="E147" t="s">
        <v>461</v>
      </c>
      <c r="G147" s="10" t="s">
        <v>353</v>
      </c>
      <c r="H147" t="s">
        <v>354</v>
      </c>
      <c r="I147" s="10">
        <v>2038</v>
      </c>
      <c r="J147" t="s">
        <v>462</v>
      </c>
      <c r="K147" t="s">
        <v>462</v>
      </c>
      <c r="L147" t="s">
        <v>19</v>
      </c>
    </row>
    <row r="148" spans="3:12" x14ac:dyDescent="0.35">
      <c r="C148" s="9">
        <v>145</v>
      </c>
      <c r="D148" t="s">
        <v>463</v>
      </c>
      <c r="E148" t="s">
        <v>464</v>
      </c>
      <c r="G148" s="10" t="s">
        <v>353</v>
      </c>
      <c r="H148" t="s">
        <v>354</v>
      </c>
      <c r="I148" s="10">
        <v>2041</v>
      </c>
      <c r="J148" t="s">
        <v>465</v>
      </c>
      <c r="K148" t="s">
        <v>465</v>
      </c>
      <c r="L148" t="s">
        <v>19</v>
      </c>
    </row>
    <row r="149" spans="3:12" x14ac:dyDescent="0.35">
      <c r="C149" s="9">
        <v>146</v>
      </c>
      <c r="D149" t="s">
        <v>466</v>
      </c>
      <c r="E149" t="s">
        <v>467</v>
      </c>
      <c r="G149" s="10" t="s">
        <v>353</v>
      </c>
      <c r="H149" t="s">
        <v>354</v>
      </c>
      <c r="I149" s="10">
        <v>2042</v>
      </c>
      <c r="J149" t="s">
        <v>468</v>
      </c>
      <c r="K149" t="s">
        <v>468</v>
      </c>
      <c r="L149" t="s">
        <v>19</v>
      </c>
    </row>
    <row r="150" spans="3:12" x14ac:dyDescent="0.35">
      <c r="C150" s="9">
        <v>147</v>
      </c>
      <c r="D150" t="s">
        <v>469</v>
      </c>
      <c r="E150" t="s">
        <v>470</v>
      </c>
      <c r="G150" s="10" t="s">
        <v>353</v>
      </c>
      <c r="H150" t="s">
        <v>354</v>
      </c>
      <c r="I150" s="10">
        <v>2045</v>
      </c>
      <c r="J150" t="s">
        <v>471</v>
      </c>
      <c r="K150" t="s">
        <v>471</v>
      </c>
      <c r="L150" t="s">
        <v>19</v>
      </c>
    </row>
    <row r="151" spans="3:12" x14ac:dyDescent="0.35">
      <c r="C151" s="9">
        <v>148</v>
      </c>
      <c r="D151" t="s">
        <v>472</v>
      </c>
      <c r="E151" t="s">
        <v>473</v>
      </c>
      <c r="G151" s="15" t="s">
        <v>353</v>
      </c>
      <c r="H151" t="s">
        <v>354</v>
      </c>
      <c r="I151" s="10">
        <v>2046</v>
      </c>
      <c r="J151" t="s">
        <v>474</v>
      </c>
      <c r="K151" t="s">
        <v>474</v>
      </c>
      <c r="L151" t="s">
        <v>19</v>
      </c>
    </row>
    <row r="152" spans="3:12" x14ac:dyDescent="0.35">
      <c r="C152" s="9">
        <v>149</v>
      </c>
      <c r="D152" t="s">
        <v>475</v>
      </c>
      <c r="E152" t="s">
        <v>476</v>
      </c>
      <c r="G152" s="15" t="s">
        <v>353</v>
      </c>
      <c r="H152" t="s">
        <v>354</v>
      </c>
      <c r="I152" s="10">
        <v>2052</v>
      </c>
      <c r="J152" t="s">
        <v>477</v>
      </c>
      <c r="K152" t="s">
        <v>477</v>
      </c>
      <c r="L152" t="s">
        <v>19</v>
      </c>
    </row>
    <row r="153" spans="3:12" x14ac:dyDescent="0.35">
      <c r="C153" s="9">
        <v>150</v>
      </c>
      <c r="D153" t="s">
        <v>478</v>
      </c>
      <c r="E153" t="s">
        <v>479</v>
      </c>
      <c r="G153" s="15" t="s">
        <v>353</v>
      </c>
      <c r="H153" t="s">
        <v>354</v>
      </c>
      <c r="I153" s="15">
        <v>2053</v>
      </c>
      <c r="J153" t="s">
        <v>480</v>
      </c>
      <c r="K153" t="s">
        <v>480</v>
      </c>
      <c r="L153" t="s">
        <v>19</v>
      </c>
    </row>
    <row r="154" spans="3:12" x14ac:dyDescent="0.35">
      <c r="C154" s="9">
        <v>151</v>
      </c>
      <c r="D154" t="s">
        <v>481</v>
      </c>
      <c r="E154" t="s">
        <v>482</v>
      </c>
      <c r="G154" s="10" t="s">
        <v>353</v>
      </c>
      <c r="H154" t="s">
        <v>354</v>
      </c>
      <c r="I154" s="10">
        <v>2054</v>
      </c>
      <c r="J154" t="s">
        <v>483</v>
      </c>
      <c r="K154" t="s">
        <v>483</v>
      </c>
      <c r="L154" t="s">
        <v>19</v>
      </c>
    </row>
    <row r="155" spans="3:12" x14ac:dyDescent="0.35">
      <c r="C155" s="9">
        <v>152</v>
      </c>
      <c r="D155" t="s">
        <v>484</v>
      </c>
      <c r="E155" t="s">
        <v>485</v>
      </c>
      <c r="G155" s="10" t="s">
        <v>353</v>
      </c>
      <c r="H155" t="s">
        <v>354</v>
      </c>
      <c r="I155" s="10">
        <v>2055</v>
      </c>
      <c r="J155" t="s">
        <v>486</v>
      </c>
      <c r="K155" t="s">
        <v>486</v>
      </c>
      <c r="L155" t="s">
        <v>19</v>
      </c>
    </row>
    <row r="156" spans="3:12" x14ac:dyDescent="0.35">
      <c r="C156" s="9">
        <v>153</v>
      </c>
      <c r="D156" t="s">
        <v>487</v>
      </c>
      <c r="E156" t="s">
        <v>488</v>
      </c>
      <c r="G156" t="s">
        <v>353</v>
      </c>
      <c r="H156" t="s">
        <v>354</v>
      </c>
      <c r="I156" s="10">
        <v>2056</v>
      </c>
      <c r="J156" t="s">
        <v>489</v>
      </c>
      <c r="K156" t="s">
        <v>489</v>
      </c>
      <c r="L156" t="s">
        <v>19</v>
      </c>
    </row>
    <row r="157" spans="3:12" x14ac:dyDescent="0.35">
      <c r="C157" s="9">
        <v>154</v>
      </c>
      <c r="D157" t="s">
        <v>490</v>
      </c>
      <c r="E157" t="s">
        <v>491</v>
      </c>
      <c r="G157" t="s">
        <v>370</v>
      </c>
      <c r="H157" t="s">
        <v>354</v>
      </c>
      <c r="I157" s="10">
        <v>2035</v>
      </c>
      <c r="J157" t="s">
        <v>492</v>
      </c>
      <c r="K157" t="s">
        <v>492</v>
      </c>
      <c r="L157" t="s">
        <v>19</v>
      </c>
    </row>
    <row r="158" spans="3:12" x14ac:dyDescent="0.35">
      <c r="C158" s="9">
        <v>155</v>
      </c>
      <c r="D158" t="s">
        <v>493</v>
      </c>
      <c r="E158" t="s">
        <v>494</v>
      </c>
      <c r="G158" s="11" t="s">
        <v>370</v>
      </c>
      <c r="H158" t="s">
        <v>354</v>
      </c>
      <c r="I158" s="15">
        <v>2022</v>
      </c>
      <c r="J158" t="s">
        <v>495</v>
      </c>
      <c r="K158" t="s">
        <v>495</v>
      </c>
      <c r="L158" t="s">
        <v>19</v>
      </c>
    </row>
    <row r="159" spans="3:12" x14ac:dyDescent="0.35">
      <c r="C159" s="9">
        <v>156</v>
      </c>
      <c r="D159" t="s">
        <v>496</v>
      </c>
      <c r="E159" s="10" t="s">
        <v>497</v>
      </c>
      <c r="F159" s="10"/>
      <c r="G159" t="s">
        <v>370</v>
      </c>
      <c r="H159" t="s">
        <v>354</v>
      </c>
      <c r="I159" s="10">
        <v>2006</v>
      </c>
      <c r="J159" t="s">
        <v>421</v>
      </c>
      <c r="K159" t="s">
        <v>421</v>
      </c>
      <c r="L159" t="s">
        <v>19</v>
      </c>
    </row>
    <row r="160" spans="3:12" x14ac:dyDescent="0.35">
      <c r="C160" s="9">
        <v>157</v>
      </c>
      <c r="D160" t="s">
        <v>498</v>
      </c>
      <c r="E160" s="10" t="s">
        <v>499</v>
      </c>
      <c r="F160" s="10"/>
      <c r="G160" t="s">
        <v>370</v>
      </c>
      <c r="H160" t="s">
        <v>354</v>
      </c>
      <c r="I160" s="10">
        <v>2015</v>
      </c>
      <c r="J160" t="s">
        <v>500</v>
      </c>
      <c r="K160" t="s">
        <v>500</v>
      </c>
      <c r="L160" t="s">
        <v>19</v>
      </c>
    </row>
    <row r="161" spans="3:12" x14ac:dyDescent="0.35">
      <c r="C161" s="9">
        <v>158</v>
      </c>
      <c r="D161" t="s">
        <v>501</v>
      </c>
      <c r="E161" s="10" t="s">
        <v>502</v>
      </c>
      <c r="F161" s="10"/>
      <c r="G161" t="s">
        <v>370</v>
      </c>
      <c r="H161" t="s">
        <v>354</v>
      </c>
      <c r="I161" s="10">
        <v>2017</v>
      </c>
      <c r="J161" t="s">
        <v>503</v>
      </c>
      <c r="K161" t="s">
        <v>503</v>
      </c>
      <c r="L161" t="s">
        <v>19</v>
      </c>
    </row>
    <row r="162" spans="3:12" x14ac:dyDescent="0.35">
      <c r="C162" s="9">
        <v>159</v>
      </c>
      <c r="D162" t="s">
        <v>504</v>
      </c>
      <c r="E162" s="10" t="s">
        <v>505</v>
      </c>
      <c r="F162" s="10"/>
      <c r="G162" t="s">
        <v>370</v>
      </c>
      <c r="H162" t="s">
        <v>354</v>
      </c>
      <c r="I162" s="10">
        <v>2023</v>
      </c>
      <c r="J162" t="s">
        <v>506</v>
      </c>
      <c r="K162" t="s">
        <v>506</v>
      </c>
      <c r="L162" t="s">
        <v>19</v>
      </c>
    </row>
    <row r="163" spans="3:12" x14ac:dyDescent="0.35">
      <c r="C163" s="9">
        <v>160</v>
      </c>
      <c r="D163" t="s">
        <v>507</v>
      </c>
      <c r="E163" t="s">
        <v>508</v>
      </c>
      <c r="G163" t="s">
        <v>370</v>
      </c>
      <c r="H163" t="s">
        <v>354</v>
      </c>
      <c r="I163" s="10">
        <v>2044</v>
      </c>
      <c r="J163" t="s">
        <v>509</v>
      </c>
      <c r="K163" t="s">
        <v>509</v>
      </c>
      <c r="L163" t="s">
        <v>19</v>
      </c>
    </row>
    <row r="164" spans="3:12" x14ac:dyDescent="0.35">
      <c r="C164" s="9">
        <v>161</v>
      </c>
      <c r="D164" t="s">
        <v>510</v>
      </c>
      <c r="E164" t="s">
        <v>511</v>
      </c>
      <c r="G164" s="10" t="s">
        <v>348</v>
      </c>
      <c r="H164" t="s">
        <v>348</v>
      </c>
      <c r="I164" s="10"/>
      <c r="J164" t="s">
        <v>512</v>
      </c>
      <c r="K164" t="s">
        <v>513</v>
      </c>
      <c r="L164" t="s">
        <v>19</v>
      </c>
    </row>
    <row r="165" spans="3:12" x14ac:dyDescent="0.35">
      <c r="C165" s="9">
        <v>162</v>
      </c>
      <c r="D165" t="s">
        <v>514</v>
      </c>
      <c r="E165" t="s">
        <v>515</v>
      </c>
      <c r="G165" s="10" t="s">
        <v>348</v>
      </c>
      <c r="H165" t="s">
        <v>348</v>
      </c>
      <c r="I165" s="10">
        <v>3003</v>
      </c>
      <c r="J165" t="s">
        <v>516</v>
      </c>
      <c r="K165" t="s">
        <v>516</v>
      </c>
      <c r="L165" t="s">
        <v>19</v>
      </c>
    </row>
    <row r="166" spans="3:12" x14ac:dyDescent="0.35">
      <c r="C166" s="9">
        <v>163</v>
      </c>
      <c r="D166" t="s">
        <v>517</v>
      </c>
      <c r="E166" t="s">
        <v>518</v>
      </c>
      <c r="G166" s="10" t="s">
        <v>522</v>
      </c>
      <c r="H166" t="s">
        <v>70</v>
      </c>
      <c r="I166" s="10">
        <v>1023</v>
      </c>
      <c r="J166" t="s">
        <v>519</v>
      </c>
      <c r="K166" t="s">
        <v>519</v>
      </c>
      <c r="L166" t="s">
        <v>19</v>
      </c>
    </row>
    <row r="167" spans="3:12" x14ac:dyDescent="0.35">
      <c r="C167" s="9">
        <v>164</v>
      </c>
      <c r="D167" t="s">
        <v>520</v>
      </c>
      <c r="E167" t="s">
        <v>521</v>
      </c>
      <c r="G167" s="10" t="s">
        <v>522</v>
      </c>
      <c r="H167" t="s">
        <v>522</v>
      </c>
      <c r="I167" s="10" t="s">
        <v>523</v>
      </c>
      <c r="J167" t="s">
        <v>524</v>
      </c>
      <c r="K167" t="s">
        <v>524</v>
      </c>
      <c r="L167" t="s">
        <v>19</v>
      </c>
    </row>
    <row r="168" spans="3:12" x14ac:dyDescent="0.35">
      <c r="C168" s="9">
        <v>165</v>
      </c>
      <c r="D168" t="s">
        <v>525</v>
      </c>
      <c r="E168" t="s">
        <v>526</v>
      </c>
      <c r="G168" t="s">
        <v>522</v>
      </c>
      <c r="H168" t="s">
        <v>522</v>
      </c>
      <c r="I168" s="10">
        <v>1071</v>
      </c>
      <c r="J168" t="s">
        <v>527</v>
      </c>
      <c r="K168" t="s">
        <v>527</v>
      </c>
      <c r="L168" t="s">
        <v>19</v>
      </c>
    </row>
    <row r="169" spans="3:12" x14ac:dyDescent="0.35">
      <c r="C169" s="9">
        <v>166</v>
      </c>
      <c r="D169" t="s">
        <v>528</v>
      </c>
      <c r="E169" t="s">
        <v>529</v>
      </c>
      <c r="G169" t="s">
        <v>522</v>
      </c>
      <c r="H169" t="s">
        <v>522</v>
      </c>
      <c r="I169" s="10">
        <v>1068</v>
      </c>
      <c r="J169" t="s">
        <v>530</v>
      </c>
      <c r="K169" t="s">
        <v>530</v>
      </c>
      <c r="L169" t="s">
        <v>19</v>
      </c>
    </row>
    <row r="170" spans="3:12" x14ac:dyDescent="0.35">
      <c r="C170" s="9">
        <v>167</v>
      </c>
      <c r="D170" t="s">
        <v>531</v>
      </c>
      <c r="E170" t="s">
        <v>532</v>
      </c>
      <c r="G170" t="s">
        <v>522</v>
      </c>
      <c r="H170" t="s">
        <v>522</v>
      </c>
      <c r="I170" s="10">
        <v>1072</v>
      </c>
      <c r="J170" t="s">
        <v>533</v>
      </c>
      <c r="K170" t="s">
        <v>533</v>
      </c>
      <c r="L170" t="s">
        <v>19</v>
      </c>
    </row>
    <row r="171" spans="3:12" x14ac:dyDescent="0.35">
      <c r="C171" s="9">
        <v>178</v>
      </c>
      <c r="D171" t="s">
        <v>568</v>
      </c>
      <c r="E171" t="s">
        <v>569</v>
      </c>
      <c r="G171" t="s">
        <v>522</v>
      </c>
      <c r="H171" t="s">
        <v>522</v>
      </c>
      <c r="I171" s="10">
        <v>1107</v>
      </c>
      <c r="J171" t="s">
        <v>570</v>
      </c>
      <c r="K171" t="s">
        <v>570</v>
      </c>
      <c r="L171" t="s">
        <v>19</v>
      </c>
    </row>
    <row r="172" spans="3:12" x14ac:dyDescent="0.35">
      <c r="C172" s="9">
        <v>172</v>
      </c>
      <c r="D172" t="s">
        <v>559</v>
      </c>
      <c r="E172" t="s">
        <v>560</v>
      </c>
      <c r="G172" t="s">
        <v>551</v>
      </c>
      <c r="H172" t="s">
        <v>551</v>
      </c>
      <c r="I172" s="10">
        <v>4001</v>
      </c>
      <c r="J172" t="s">
        <v>561</v>
      </c>
      <c r="K172" t="s">
        <v>561</v>
      </c>
      <c r="L172" t="s">
        <v>19</v>
      </c>
    </row>
    <row r="173" spans="3:12" x14ac:dyDescent="0.35">
      <c r="C173" s="9">
        <v>173</v>
      </c>
      <c r="D173" t="s">
        <v>549</v>
      </c>
      <c r="E173" t="s">
        <v>550</v>
      </c>
      <c r="G173" t="s">
        <v>551</v>
      </c>
      <c r="H173" t="s">
        <v>551</v>
      </c>
      <c r="I173" s="10">
        <v>4001</v>
      </c>
      <c r="J173" t="s">
        <v>552</v>
      </c>
      <c r="K173" t="s">
        <v>552</v>
      </c>
      <c r="L173" t="s">
        <v>19</v>
      </c>
    </row>
    <row r="174" spans="3:12" x14ac:dyDescent="0.35">
      <c r="C174" s="9">
        <v>174</v>
      </c>
      <c r="D174" t="s">
        <v>562</v>
      </c>
      <c r="E174" t="s">
        <v>563</v>
      </c>
      <c r="G174" t="s">
        <v>551</v>
      </c>
      <c r="H174" t="s">
        <v>551</v>
      </c>
      <c r="I174" s="10">
        <v>4002</v>
      </c>
      <c r="J174" t="s">
        <v>564</v>
      </c>
      <c r="K174" t="s">
        <v>564</v>
      </c>
      <c r="L174" t="s">
        <v>19</v>
      </c>
    </row>
    <row r="175" spans="3:12" x14ac:dyDescent="0.35">
      <c r="C175" s="9">
        <v>175</v>
      </c>
      <c r="D175" t="s">
        <v>553</v>
      </c>
      <c r="E175" t="s">
        <v>554</v>
      </c>
      <c r="G175" t="s">
        <v>551</v>
      </c>
      <c r="H175" t="s">
        <v>551</v>
      </c>
      <c r="I175" s="10">
        <v>4002</v>
      </c>
      <c r="J175" t="s">
        <v>555</v>
      </c>
      <c r="K175" t="s">
        <v>555</v>
      </c>
      <c r="L175" t="s">
        <v>19</v>
      </c>
    </row>
    <row r="176" spans="3:12" x14ac:dyDescent="0.35">
      <c r="C176" s="9">
        <v>176</v>
      </c>
      <c r="D176" t="s">
        <v>565</v>
      </c>
      <c r="E176" t="s">
        <v>566</v>
      </c>
      <c r="G176" t="s">
        <v>551</v>
      </c>
      <c r="H176" t="s">
        <v>551</v>
      </c>
      <c r="I176" s="10">
        <v>4003</v>
      </c>
      <c r="J176" t="s">
        <v>567</v>
      </c>
      <c r="K176" t="s">
        <v>567</v>
      </c>
      <c r="L176" t="s">
        <v>19</v>
      </c>
    </row>
    <row r="177" spans="3:13" x14ac:dyDescent="0.35">
      <c r="C177" s="9">
        <v>177</v>
      </c>
      <c r="D177" t="s">
        <v>556</v>
      </c>
      <c r="E177" t="s">
        <v>557</v>
      </c>
      <c r="G177" t="s">
        <v>551</v>
      </c>
      <c r="H177" t="s">
        <v>551</v>
      </c>
      <c r="I177" s="10">
        <v>4003</v>
      </c>
      <c r="J177" t="s">
        <v>558</v>
      </c>
      <c r="K177" t="s">
        <v>558</v>
      </c>
      <c r="L177" t="s">
        <v>19</v>
      </c>
    </row>
    <row r="178" spans="3:13" x14ac:dyDescent="0.35">
      <c r="C178" s="9">
        <v>168</v>
      </c>
      <c r="D178" t="s">
        <v>534</v>
      </c>
      <c r="E178" t="s">
        <v>535</v>
      </c>
      <c r="G178" t="s">
        <v>536</v>
      </c>
      <c r="H178" t="s">
        <v>536</v>
      </c>
      <c r="I178" s="10">
        <v>4021</v>
      </c>
      <c r="J178" t="s">
        <v>537</v>
      </c>
      <c r="K178" t="s">
        <v>537</v>
      </c>
      <c r="L178" t="s">
        <v>19</v>
      </c>
    </row>
    <row r="179" spans="3:13" x14ac:dyDescent="0.35">
      <c r="C179" s="9">
        <v>169</v>
      </c>
      <c r="D179" s="17" t="s">
        <v>538</v>
      </c>
      <c r="E179" s="17" t="s">
        <v>539</v>
      </c>
      <c r="F179" s="17"/>
      <c r="G179" s="17" t="s">
        <v>536</v>
      </c>
      <c r="H179" s="17" t="s">
        <v>536</v>
      </c>
      <c r="I179" s="19">
        <v>4005</v>
      </c>
      <c r="J179" s="17" t="s">
        <v>540</v>
      </c>
      <c r="K179" s="17" t="s">
        <v>541</v>
      </c>
      <c r="L179" t="s">
        <v>19</v>
      </c>
    </row>
    <row r="180" spans="3:13" x14ac:dyDescent="0.35">
      <c r="C180" s="9">
        <v>170</v>
      </c>
      <c r="D180" t="s">
        <v>542</v>
      </c>
      <c r="E180" t="s">
        <v>543</v>
      </c>
      <c r="G180" t="s">
        <v>536</v>
      </c>
      <c r="H180" t="s">
        <v>536</v>
      </c>
      <c r="I180" s="10">
        <v>4019</v>
      </c>
      <c r="J180" t="s">
        <v>544</v>
      </c>
      <c r="K180" t="s">
        <v>544</v>
      </c>
      <c r="L180" t="s">
        <v>19</v>
      </c>
    </row>
    <row r="181" spans="3:13" x14ac:dyDescent="0.35">
      <c r="C181" s="9">
        <v>171</v>
      </c>
      <c r="D181" t="s">
        <v>545</v>
      </c>
      <c r="E181" t="s">
        <v>546</v>
      </c>
      <c r="G181" t="s">
        <v>536</v>
      </c>
      <c r="H181" t="s">
        <v>536</v>
      </c>
      <c r="I181" s="10">
        <v>4009</v>
      </c>
      <c r="J181" t="s">
        <v>547</v>
      </c>
      <c r="K181" t="s">
        <v>548</v>
      </c>
      <c r="L181" t="s">
        <v>19</v>
      </c>
    </row>
    <row r="182" spans="3:13" x14ac:dyDescent="0.35">
      <c r="C182" s="9">
        <v>179</v>
      </c>
      <c r="D182" t="s">
        <v>571</v>
      </c>
      <c r="E182" t="s">
        <v>572</v>
      </c>
      <c r="G182" t="s">
        <v>536</v>
      </c>
      <c r="H182" t="s">
        <v>536</v>
      </c>
      <c r="I182" s="10">
        <v>4024</v>
      </c>
      <c r="J182" t="s">
        <v>573</v>
      </c>
      <c r="K182" t="s">
        <v>573</v>
      </c>
      <c r="L182" t="s">
        <v>19</v>
      </c>
    </row>
    <row r="183" spans="3:13" x14ac:dyDescent="0.35">
      <c r="C183" s="9">
        <v>180</v>
      </c>
      <c r="D183" t="s">
        <v>574</v>
      </c>
      <c r="E183" t="s">
        <v>575</v>
      </c>
      <c r="G183" t="s">
        <v>536</v>
      </c>
      <c r="H183" t="s">
        <v>536</v>
      </c>
      <c r="I183" s="10">
        <v>4025</v>
      </c>
      <c r="J183" t="s">
        <v>576</v>
      </c>
      <c r="K183" t="s">
        <v>576</v>
      </c>
      <c r="L183" t="s">
        <v>19</v>
      </c>
    </row>
    <row r="184" spans="3:13" x14ac:dyDescent="0.35">
      <c r="C184" s="9">
        <v>181</v>
      </c>
      <c r="D184" t="s">
        <v>577</v>
      </c>
      <c r="E184" t="s">
        <v>578</v>
      </c>
      <c r="G184" t="s">
        <v>536</v>
      </c>
      <c r="H184" t="s">
        <v>536</v>
      </c>
      <c r="I184" s="10">
        <v>4023</v>
      </c>
      <c r="J184" t="s">
        <v>579</v>
      </c>
      <c r="K184" t="s">
        <v>579</v>
      </c>
      <c r="L184" t="s">
        <v>19</v>
      </c>
    </row>
    <row r="185" spans="3:13" x14ac:dyDescent="0.35">
      <c r="C185" s="9"/>
      <c r="D185" t="s">
        <v>580</v>
      </c>
      <c r="E185" t="s">
        <v>581</v>
      </c>
      <c r="I185" s="10">
        <v>4004</v>
      </c>
      <c r="J185" t="s">
        <v>582</v>
      </c>
      <c r="K185" t="s">
        <v>582</v>
      </c>
      <c r="L185" t="s">
        <v>19</v>
      </c>
      <c r="M185" t="s">
        <v>583</v>
      </c>
    </row>
    <row r="186" spans="3:13" x14ac:dyDescent="0.35">
      <c r="C186" s="9"/>
      <c r="D186" t="s">
        <v>584</v>
      </c>
      <c r="E186" t="s">
        <v>585</v>
      </c>
      <c r="I186" s="10">
        <v>4006</v>
      </c>
      <c r="J186" t="s">
        <v>586</v>
      </c>
      <c r="K186" t="s">
        <v>586</v>
      </c>
      <c r="L186" t="s">
        <v>19</v>
      </c>
      <c r="M186" t="s">
        <v>583</v>
      </c>
    </row>
    <row r="187" spans="3:13" x14ac:dyDescent="0.35">
      <c r="C187" s="9"/>
      <c r="D187" t="s">
        <v>587</v>
      </c>
      <c r="E187" t="s">
        <v>588</v>
      </c>
      <c r="G187" s="11"/>
      <c r="I187" s="10">
        <v>4007</v>
      </c>
      <c r="J187" t="s">
        <v>589</v>
      </c>
      <c r="K187" t="s">
        <v>589</v>
      </c>
      <c r="L187" t="s">
        <v>19</v>
      </c>
      <c r="M187" t="s">
        <v>583</v>
      </c>
    </row>
    <row r="188" spans="3:13" x14ac:dyDescent="0.35">
      <c r="C188" s="9"/>
      <c r="D188" t="s">
        <v>590</v>
      </c>
      <c r="E188" t="s">
        <v>591</v>
      </c>
      <c r="I188" s="10">
        <v>4008</v>
      </c>
      <c r="J188" t="s">
        <v>592</v>
      </c>
      <c r="K188" t="s">
        <v>592</v>
      </c>
      <c r="L188" t="s">
        <v>19</v>
      </c>
      <c r="M188" t="s">
        <v>583</v>
      </c>
    </row>
    <row r="189" spans="3:13" x14ac:dyDescent="0.35">
      <c r="C189" s="9"/>
      <c r="D189" t="s">
        <v>593</v>
      </c>
      <c r="E189" t="s">
        <v>594</v>
      </c>
      <c r="I189" s="10">
        <v>4011</v>
      </c>
      <c r="J189" t="s">
        <v>595</v>
      </c>
      <c r="K189" t="s">
        <v>595</v>
      </c>
      <c r="L189" t="s">
        <v>19</v>
      </c>
      <c r="M189" t="s">
        <v>583</v>
      </c>
    </row>
    <row r="190" spans="3:13" x14ac:dyDescent="0.35">
      <c r="C190" s="9"/>
      <c r="D190" t="s">
        <v>596</v>
      </c>
      <c r="E190" t="s">
        <v>597</v>
      </c>
      <c r="I190" s="10">
        <v>4012</v>
      </c>
      <c r="J190" t="s">
        <v>598</v>
      </c>
      <c r="K190" t="s">
        <v>598</v>
      </c>
      <c r="L190" t="s">
        <v>19</v>
      </c>
      <c r="M190" t="s">
        <v>583</v>
      </c>
    </row>
    <row r="191" spans="3:13" x14ac:dyDescent="0.35">
      <c r="C191" s="9"/>
      <c r="D191" t="s">
        <v>599</v>
      </c>
      <c r="E191" t="s">
        <v>600</v>
      </c>
      <c r="I191" s="10">
        <v>4013</v>
      </c>
      <c r="J191" t="s">
        <v>601</v>
      </c>
      <c r="K191" t="s">
        <v>601</v>
      </c>
      <c r="L191" t="s">
        <v>19</v>
      </c>
      <c r="M191" t="s">
        <v>583</v>
      </c>
    </row>
    <row r="192" spans="3:13" x14ac:dyDescent="0.35">
      <c r="C192" s="9"/>
      <c r="D192" t="s">
        <v>602</v>
      </c>
      <c r="E192" t="s">
        <v>603</v>
      </c>
      <c r="I192" s="10">
        <v>4014</v>
      </c>
      <c r="J192" t="s">
        <v>604</v>
      </c>
      <c r="K192" t="s">
        <v>604</v>
      </c>
      <c r="L192" t="s">
        <v>19</v>
      </c>
      <c r="M192" t="s">
        <v>583</v>
      </c>
    </row>
    <row r="193" spans="3:104" x14ac:dyDescent="0.35">
      <c r="C193" s="9"/>
      <c r="D193" t="s">
        <v>605</v>
      </c>
      <c r="E193" t="s">
        <v>606</v>
      </c>
      <c r="I193" s="10">
        <v>4015</v>
      </c>
      <c r="J193" t="s">
        <v>607</v>
      </c>
      <c r="K193" t="s">
        <v>607</v>
      </c>
      <c r="L193" t="s">
        <v>19</v>
      </c>
      <c r="M193" t="s">
        <v>583</v>
      </c>
    </row>
    <row r="194" spans="3:104" x14ac:dyDescent="0.35">
      <c r="C194" s="9"/>
      <c r="D194" t="s">
        <v>608</v>
      </c>
      <c r="E194" t="s">
        <v>609</v>
      </c>
      <c r="I194" s="10">
        <v>4016</v>
      </c>
      <c r="J194" t="s">
        <v>610</v>
      </c>
      <c r="K194" t="s">
        <v>610</v>
      </c>
      <c r="L194" t="s">
        <v>19</v>
      </c>
      <c r="M194" t="s">
        <v>583</v>
      </c>
    </row>
    <row r="195" spans="3:104" x14ac:dyDescent="0.35">
      <c r="C195" s="9"/>
      <c r="D195" t="s">
        <v>611</v>
      </c>
      <c r="E195" t="s">
        <v>612</v>
      </c>
      <c r="G195" s="13"/>
      <c r="I195" s="13">
        <v>4017</v>
      </c>
      <c r="J195" t="s">
        <v>613</v>
      </c>
      <c r="K195" t="s">
        <v>613</v>
      </c>
      <c r="L195" t="s">
        <v>19</v>
      </c>
      <c r="M195" t="s">
        <v>583</v>
      </c>
    </row>
    <row r="196" spans="3:104" x14ac:dyDescent="0.35">
      <c r="C196" s="9"/>
      <c r="D196" t="s">
        <v>614</v>
      </c>
      <c r="E196" t="s">
        <v>615</v>
      </c>
      <c r="I196" s="10">
        <v>4018</v>
      </c>
      <c r="J196" t="s">
        <v>616</v>
      </c>
      <c r="K196" t="s">
        <v>616</v>
      </c>
      <c r="L196" t="s">
        <v>19</v>
      </c>
      <c r="M196" t="s">
        <v>583</v>
      </c>
    </row>
    <row r="197" spans="3:104" x14ac:dyDescent="0.35">
      <c r="C197" s="9"/>
      <c r="D197" s="9" t="s">
        <v>617</v>
      </c>
      <c r="E197" s="9" t="s">
        <v>618</v>
      </c>
      <c r="F197" s="9"/>
      <c r="G197" s="9"/>
      <c r="H197" s="9"/>
      <c r="I197" s="14">
        <v>4020</v>
      </c>
      <c r="J197" s="9" t="s">
        <v>619</v>
      </c>
      <c r="K197" s="9" t="s">
        <v>619</v>
      </c>
      <c r="L197" t="s">
        <v>19</v>
      </c>
      <c r="M197" t="s">
        <v>583</v>
      </c>
    </row>
    <row r="199" spans="3:104" x14ac:dyDescent="0.35">
      <c r="M199" s="2"/>
      <c r="X199"/>
      <c r="AE199" s="2"/>
      <c r="AH199"/>
      <c r="AO199" s="2"/>
      <c r="AR199"/>
      <c r="AY199" s="2"/>
      <c r="BB199"/>
      <c r="BI199" s="2"/>
      <c r="BL199"/>
      <c r="BS199" s="2"/>
      <c r="BV199"/>
      <c r="CC199" s="2"/>
      <c r="CF199"/>
      <c r="CM199" s="2"/>
      <c r="CP199"/>
      <c r="CW199" s="2"/>
      <c r="CZ199"/>
    </row>
    <row r="200" spans="3:104" x14ac:dyDescent="0.35">
      <c r="M200" s="2"/>
      <c r="X200"/>
      <c r="AE200" s="2"/>
      <c r="AH200"/>
      <c r="AO200" s="2"/>
      <c r="AR200"/>
      <c r="AY200" s="2"/>
      <c r="BB200"/>
      <c r="BI200" s="2"/>
      <c r="BL200"/>
      <c r="BS200" s="2"/>
      <c r="BV200"/>
      <c r="CC200" s="2"/>
      <c r="CF200"/>
      <c r="CM200" s="2"/>
      <c r="CP200"/>
      <c r="CW200" s="2"/>
      <c r="CZ200"/>
    </row>
    <row r="201" spans="3:104" x14ac:dyDescent="0.35">
      <c r="M201" s="2"/>
      <c r="X201"/>
      <c r="AE201" s="2"/>
      <c r="AH201"/>
      <c r="AO201" s="2"/>
      <c r="AR201"/>
      <c r="AY201" s="2"/>
      <c r="BB201"/>
      <c r="BI201" s="2"/>
      <c r="BL201"/>
      <c r="BS201" s="2"/>
      <c r="BV201"/>
      <c r="CC201" s="2"/>
      <c r="CF201"/>
      <c r="CM201" s="2"/>
      <c r="CP201"/>
      <c r="CW201" s="2"/>
      <c r="CZ201"/>
    </row>
    <row r="202" spans="3:104" x14ac:dyDescent="0.35">
      <c r="M202" s="2"/>
      <c r="X202"/>
      <c r="AE202" s="2"/>
      <c r="AH202"/>
      <c r="AO202" s="2"/>
      <c r="AR202"/>
      <c r="AY202" s="2"/>
      <c r="BB202"/>
      <c r="BI202" s="2"/>
      <c r="BL202"/>
      <c r="BS202" s="2"/>
      <c r="BV202"/>
      <c r="CC202" s="2"/>
      <c r="CF202"/>
      <c r="CM202" s="2"/>
      <c r="CP202"/>
      <c r="CW202" s="2"/>
      <c r="CZ202"/>
    </row>
    <row r="203" spans="3:104" x14ac:dyDescent="0.35">
      <c r="M203" s="2"/>
      <c r="X203"/>
      <c r="AE203" s="2"/>
      <c r="AH203"/>
      <c r="AO203" s="2"/>
      <c r="AR203"/>
      <c r="AY203" s="2"/>
      <c r="BB203"/>
      <c r="BI203" s="2"/>
      <c r="BL203"/>
      <c r="BS203" s="2"/>
      <c r="BV203"/>
      <c r="CC203" s="2"/>
      <c r="CF203"/>
      <c r="CM203" s="2"/>
      <c r="CP203"/>
      <c r="CW203" s="2"/>
      <c r="CZ203"/>
    </row>
    <row r="204" spans="3:104" x14ac:dyDescent="0.35">
      <c r="M204" s="2"/>
      <c r="X204"/>
      <c r="AE204" s="2"/>
      <c r="AH204"/>
      <c r="AO204" s="2"/>
      <c r="AR204"/>
      <c r="AY204" s="2"/>
      <c r="BB204"/>
      <c r="BI204" s="2"/>
      <c r="BL204"/>
      <c r="BS204" s="2"/>
      <c r="BV204"/>
      <c r="CC204" s="2"/>
      <c r="CF204"/>
      <c r="CM204" s="2"/>
      <c r="CP204"/>
      <c r="CW204" s="2"/>
      <c r="CZ204"/>
    </row>
    <row r="205" spans="3:104" x14ac:dyDescent="0.35">
      <c r="M205" s="2"/>
      <c r="X205"/>
      <c r="AE205" s="2"/>
      <c r="AH205"/>
      <c r="AO205" s="2"/>
      <c r="AR205"/>
      <c r="AY205" s="2"/>
      <c r="BB205"/>
      <c r="BI205" s="2"/>
      <c r="BL205"/>
      <c r="BS205" s="2"/>
      <c r="BV205"/>
      <c r="CC205" s="2"/>
      <c r="CF205"/>
      <c r="CM205" s="2"/>
      <c r="CP205"/>
      <c r="CW205" s="2"/>
      <c r="CZ205"/>
    </row>
    <row r="206" spans="3:104" x14ac:dyDescent="0.35">
      <c r="M206" s="2"/>
      <c r="X206"/>
      <c r="AE206" s="2"/>
      <c r="AH206"/>
      <c r="AO206" s="2"/>
      <c r="AR206"/>
      <c r="AY206" s="2"/>
      <c r="BB206"/>
      <c r="BI206" s="2"/>
      <c r="BL206"/>
      <c r="BS206" s="2"/>
      <c r="BV206"/>
      <c r="CC206" s="2"/>
      <c r="CF206"/>
      <c r="CM206" s="2"/>
      <c r="CP206"/>
      <c r="CW206" s="2"/>
      <c r="CZ206"/>
    </row>
    <row r="207" spans="3:104" x14ac:dyDescent="0.35">
      <c r="M207" s="2"/>
      <c r="X207"/>
      <c r="AE207" s="2"/>
      <c r="AH207"/>
      <c r="AO207" s="2"/>
      <c r="AR207"/>
      <c r="AY207" s="2"/>
      <c r="BB207"/>
      <c r="BI207" s="2"/>
      <c r="BL207"/>
      <c r="BS207" s="2"/>
      <c r="BV207"/>
      <c r="CC207" s="2"/>
      <c r="CF207"/>
      <c r="CM207" s="2"/>
      <c r="CP207"/>
      <c r="CW207" s="2"/>
      <c r="CZ207"/>
    </row>
    <row r="208" spans="3:104" x14ac:dyDescent="0.35">
      <c r="M208" s="2"/>
      <c r="X208"/>
      <c r="AE208" s="2"/>
      <c r="AH208"/>
      <c r="AO208" s="2"/>
      <c r="AR208"/>
      <c r="AY208" s="2"/>
      <c r="BB208"/>
      <c r="BI208" s="2"/>
      <c r="BL208"/>
      <c r="BS208" s="2"/>
      <c r="BV208"/>
      <c r="CC208" s="2"/>
      <c r="CF208"/>
      <c r="CM208" s="2"/>
      <c r="CP208"/>
      <c r="CW208" s="2"/>
      <c r="CZ208"/>
    </row>
    <row r="209" spans="13:104" x14ac:dyDescent="0.35">
      <c r="M209" s="2"/>
      <c r="X209"/>
      <c r="AE209" s="2"/>
      <c r="AH209"/>
      <c r="AO209" s="2"/>
      <c r="AR209"/>
      <c r="AY209" s="2"/>
      <c r="BB209"/>
      <c r="BI209" s="2"/>
      <c r="BL209"/>
      <c r="BS209" s="2"/>
      <c r="BV209"/>
      <c r="CC209" s="2"/>
      <c r="CF209"/>
      <c r="CM209" s="2"/>
      <c r="CP209"/>
      <c r="CW209" s="2"/>
      <c r="CZ209"/>
    </row>
    <row r="210" spans="13:104" x14ac:dyDescent="0.35">
      <c r="M210" s="2"/>
      <c r="X210"/>
      <c r="AE210" s="2"/>
      <c r="AH210"/>
      <c r="AO210" s="2"/>
      <c r="AR210"/>
      <c r="AY210" s="2"/>
      <c r="BB210"/>
      <c r="BI210" s="2"/>
      <c r="BL210"/>
      <c r="BS210" s="2"/>
      <c r="BV210"/>
      <c r="CC210" s="2"/>
      <c r="CF210"/>
      <c r="CM210" s="2"/>
      <c r="CP210"/>
      <c r="CW210" s="2"/>
      <c r="CZ210"/>
    </row>
    <row r="211" spans="13:104" x14ac:dyDescent="0.35">
      <c r="M211" s="2"/>
      <c r="X211"/>
      <c r="AE211" s="2"/>
      <c r="AH211"/>
      <c r="AO211" s="2"/>
      <c r="AR211"/>
      <c r="AY211" s="2"/>
      <c r="BB211"/>
      <c r="BI211" s="2"/>
      <c r="BL211"/>
      <c r="BS211" s="2"/>
      <c r="BV211"/>
      <c r="CC211" s="2"/>
      <c r="CF211"/>
      <c r="CM211" s="2"/>
      <c r="CP211"/>
      <c r="CW211" s="2"/>
      <c r="CZ211"/>
    </row>
    <row r="212" spans="13:104" x14ac:dyDescent="0.35">
      <c r="M212" s="2"/>
      <c r="X212"/>
      <c r="AE212" s="2"/>
      <c r="AH212"/>
      <c r="AO212" s="2"/>
      <c r="AR212"/>
      <c r="AY212" s="2"/>
      <c r="BB212"/>
      <c r="BI212" s="2"/>
      <c r="BL212"/>
      <c r="BS212" s="2"/>
      <c r="BV212"/>
      <c r="CC212" s="2"/>
      <c r="CF212"/>
      <c r="CM212" s="2"/>
      <c r="CP212"/>
      <c r="CW212" s="2"/>
      <c r="CZ212"/>
    </row>
    <row r="213" spans="13:104" x14ac:dyDescent="0.35">
      <c r="M213" s="2"/>
      <c r="X213"/>
      <c r="AE213" s="2"/>
      <c r="AH213"/>
      <c r="AO213" s="2"/>
      <c r="AR213"/>
      <c r="AY213" s="2"/>
      <c r="BB213"/>
      <c r="BI213" s="2"/>
      <c r="BL213"/>
      <c r="BS213" s="2"/>
      <c r="BV213"/>
      <c r="CC213" s="2"/>
      <c r="CF213"/>
      <c r="CM213" s="2"/>
      <c r="CP213"/>
      <c r="CW213" s="2"/>
      <c r="CZ213"/>
    </row>
    <row r="214" spans="13:104" x14ac:dyDescent="0.35">
      <c r="M214" s="2"/>
      <c r="X214"/>
      <c r="AE214" s="2"/>
      <c r="AH214"/>
      <c r="AO214" s="2"/>
      <c r="AR214"/>
      <c r="AY214" s="2"/>
      <c r="BB214"/>
      <c r="BI214" s="2"/>
      <c r="BL214"/>
      <c r="BS214" s="2"/>
      <c r="BV214"/>
      <c r="CC214" s="2"/>
      <c r="CF214"/>
      <c r="CM214" s="2"/>
      <c r="CP214"/>
      <c r="CW214" s="2"/>
      <c r="CZ214"/>
    </row>
    <row r="215" spans="13:104" x14ac:dyDescent="0.35">
      <c r="M215" s="2"/>
      <c r="X215"/>
      <c r="AE215" s="2"/>
      <c r="AH215"/>
      <c r="AO215" s="2"/>
      <c r="AR215"/>
      <c r="AY215" s="2"/>
      <c r="BB215"/>
      <c r="BI215" s="2"/>
      <c r="BL215"/>
      <c r="BS215" s="2"/>
      <c r="BV215"/>
      <c r="CC215" s="2"/>
      <c r="CF215"/>
      <c r="CM215" s="2"/>
      <c r="CP215"/>
      <c r="CW215" s="2"/>
      <c r="CZ215"/>
    </row>
    <row r="216" spans="13:104" x14ac:dyDescent="0.35">
      <c r="M216" s="2"/>
      <c r="X216"/>
      <c r="AE216" s="2"/>
      <c r="AH216"/>
      <c r="AO216" s="2"/>
      <c r="AR216"/>
      <c r="AY216" s="2"/>
      <c r="BB216"/>
      <c r="BI216" s="2"/>
      <c r="BL216"/>
      <c r="BS216" s="2"/>
      <c r="BV216"/>
      <c r="CC216" s="2"/>
      <c r="CF216"/>
      <c r="CM216" s="2"/>
      <c r="CP216"/>
      <c r="CW216" s="2"/>
      <c r="CZ216"/>
    </row>
    <row r="217" spans="13:104" x14ac:dyDescent="0.35">
      <c r="M217" s="2"/>
      <c r="X217"/>
      <c r="AE217" s="2"/>
      <c r="AH217"/>
      <c r="AO217" s="2"/>
      <c r="AR217"/>
      <c r="AY217" s="2"/>
      <c r="BB217"/>
      <c r="BI217" s="2"/>
      <c r="BL217"/>
      <c r="BS217" s="2"/>
      <c r="BV217"/>
      <c r="CC217" s="2"/>
      <c r="CF217"/>
      <c r="CM217" s="2"/>
      <c r="CP217"/>
      <c r="CW217" s="2"/>
      <c r="CZ217"/>
    </row>
    <row r="218" spans="13:104" x14ac:dyDescent="0.35">
      <c r="M218" s="2"/>
      <c r="X218"/>
      <c r="AE218" s="2"/>
      <c r="AH218"/>
      <c r="AO218" s="2"/>
      <c r="AR218"/>
      <c r="AY218" s="2"/>
      <c r="BB218"/>
      <c r="BI218" s="2"/>
      <c r="BL218"/>
      <c r="BS218" s="2"/>
      <c r="BV218"/>
      <c r="CC218" s="2"/>
      <c r="CF218"/>
      <c r="CM218" s="2"/>
      <c r="CP218"/>
      <c r="CW218" s="2"/>
      <c r="CZ218"/>
    </row>
    <row r="219" spans="13:104" x14ac:dyDescent="0.35">
      <c r="M219" s="2"/>
      <c r="X219"/>
      <c r="AE219" s="2"/>
      <c r="AH219"/>
      <c r="AO219" s="2"/>
      <c r="AR219"/>
      <c r="AY219" s="2"/>
      <c r="BB219"/>
      <c r="BI219" s="2"/>
      <c r="BL219"/>
      <c r="BS219" s="2"/>
      <c r="BV219"/>
      <c r="CC219" s="2"/>
      <c r="CF219"/>
      <c r="CM219" s="2"/>
      <c r="CP219"/>
      <c r="CW219" s="2"/>
      <c r="CZ219"/>
    </row>
    <row r="220" spans="13:104" x14ac:dyDescent="0.35">
      <c r="M220" s="2"/>
      <c r="X220"/>
      <c r="AE220" s="2"/>
      <c r="AH220"/>
      <c r="AO220" s="2"/>
      <c r="AR220"/>
      <c r="AY220" s="2"/>
      <c r="BB220"/>
      <c r="BI220" s="2"/>
      <c r="BL220"/>
      <c r="BS220" s="2"/>
      <c r="BV220"/>
      <c r="CC220" s="2"/>
      <c r="CF220"/>
      <c r="CM220" s="2"/>
      <c r="CP220"/>
      <c r="CW220" s="2"/>
      <c r="CZ220"/>
    </row>
    <row r="221" spans="13:104" x14ac:dyDescent="0.35">
      <c r="M221" s="2"/>
      <c r="X221"/>
      <c r="AE221" s="2"/>
      <c r="AH221"/>
      <c r="AO221" s="2"/>
      <c r="AR221"/>
      <c r="AY221" s="2"/>
      <c r="BB221"/>
      <c r="BI221" s="2"/>
      <c r="BL221"/>
      <c r="BS221" s="2"/>
      <c r="BV221"/>
      <c r="CC221" s="2"/>
      <c r="CF221"/>
      <c r="CM221" s="2"/>
      <c r="CP221"/>
      <c r="CW221" s="2"/>
      <c r="CZ221"/>
    </row>
    <row r="222" spans="13:104" x14ac:dyDescent="0.35">
      <c r="M222" s="2"/>
      <c r="X222"/>
      <c r="AE222" s="2"/>
      <c r="AH222"/>
      <c r="AO222" s="2"/>
      <c r="AR222"/>
      <c r="AY222" s="2"/>
      <c r="BB222"/>
      <c r="BI222" s="2"/>
      <c r="BL222"/>
      <c r="BS222" s="2"/>
      <c r="BV222"/>
      <c r="CC222" s="2"/>
      <c r="CF222"/>
      <c r="CM222" s="2"/>
      <c r="CP222"/>
      <c r="CW222" s="2"/>
      <c r="CZ222"/>
    </row>
    <row r="223" spans="13:104" x14ac:dyDescent="0.35">
      <c r="M223" s="2"/>
      <c r="X223"/>
      <c r="AE223" s="2"/>
      <c r="AH223"/>
      <c r="AO223" s="2"/>
      <c r="AR223"/>
      <c r="AY223" s="2"/>
      <c r="BB223"/>
      <c r="BI223" s="2"/>
      <c r="BL223"/>
      <c r="BS223" s="2"/>
      <c r="BV223"/>
      <c r="CC223" s="2"/>
      <c r="CF223"/>
      <c r="CM223" s="2"/>
      <c r="CP223"/>
      <c r="CW223" s="2"/>
      <c r="CZ223"/>
    </row>
    <row r="224" spans="13:104" x14ac:dyDescent="0.35">
      <c r="M224" s="2"/>
      <c r="X224"/>
      <c r="AE224" s="2"/>
      <c r="AH224"/>
      <c r="AO224" s="2"/>
      <c r="AR224"/>
      <c r="AY224" s="2"/>
      <c r="BB224"/>
      <c r="BI224" s="2"/>
      <c r="BL224"/>
      <c r="BS224" s="2"/>
      <c r="BV224"/>
      <c r="CC224" s="2"/>
      <c r="CF224"/>
      <c r="CM224" s="2"/>
      <c r="CP224"/>
      <c r="CW224" s="2"/>
      <c r="CZ224"/>
    </row>
    <row r="225" spans="13:104" x14ac:dyDescent="0.35">
      <c r="M225" s="2"/>
      <c r="X225"/>
      <c r="AE225" s="2"/>
      <c r="AH225"/>
      <c r="AO225" s="2"/>
      <c r="AR225"/>
      <c r="AY225" s="2"/>
      <c r="BB225"/>
      <c r="BI225" s="2"/>
      <c r="BL225"/>
      <c r="BS225" s="2"/>
      <c r="BV225"/>
      <c r="CC225" s="2"/>
      <c r="CF225"/>
      <c r="CM225" s="2"/>
      <c r="CP225"/>
      <c r="CW225" s="2"/>
      <c r="CZ225"/>
    </row>
    <row r="226" spans="13:104" x14ac:dyDescent="0.35">
      <c r="M226" s="2"/>
      <c r="X226"/>
      <c r="AE226" s="2"/>
      <c r="AH226"/>
      <c r="AO226" s="2"/>
      <c r="AR226"/>
      <c r="AY226" s="2"/>
      <c r="BB226"/>
      <c r="BI226" s="2"/>
      <c r="BL226"/>
      <c r="BS226" s="2"/>
      <c r="BV226"/>
      <c r="CC226" s="2"/>
      <c r="CF226"/>
      <c r="CM226" s="2"/>
      <c r="CP226"/>
      <c r="CW226" s="2"/>
      <c r="CZ226"/>
    </row>
    <row r="227" spans="13:104" x14ac:dyDescent="0.35">
      <c r="M227" s="2"/>
      <c r="X227"/>
      <c r="AE227" s="2"/>
      <c r="AH227"/>
      <c r="AO227" s="2"/>
      <c r="AR227"/>
      <c r="AY227" s="2"/>
      <c r="BB227"/>
      <c r="BI227" s="2"/>
      <c r="BL227"/>
      <c r="BS227" s="2"/>
      <c r="BV227"/>
      <c r="CC227" s="2"/>
      <c r="CF227"/>
      <c r="CM227" s="2"/>
      <c r="CP227"/>
      <c r="CW227" s="2"/>
      <c r="CZ227"/>
    </row>
    <row r="228" spans="13:104" x14ac:dyDescent="0.35">
      <c r="M228" s="2"/>
      <c r="X228"/>
      <c r="AE228" s="2"/>
      <c r="AH228"/>
      <c r="AO228" s="2"/>
      <c r="AR228"/>
      <c r="AY228" s="2"/>
      <c r="BB228"/>
      <c r="BI228" s="2"/>
      <c r="BL228"/>
      <c r="BS228" s="2"/>
      <c r="BV228"/>
      <c r="CC228" s="2"/>
      <c r="CF228"/>
      <c r="CM228" s="2"/>
      <c r="CP228"/>
      <c r="CW228" s="2"/>
      <c r="CZ228"/>
    </row>
    <row r="229" spans="13:104" x14ac:dyDescent="0.35">
      <c r="M229" s="2"/>
      <c r="X229"/>
      <c r="AE229" s="2"/>
      <c r="AH229"/>
      <c r="AO229" s="2"/>
      <c r="AR229"/>
      <c r="AY229" s="2"/>
      <c r="BB229"/>
      <c r="BI229" s="2"/>
      <c r="BL229"/>
      <c r="BS229" s="2"/>
      <c r="BV229"/>
      <c r="CC229" s="2"/>
      <c r="CF229"/>
      <c r="CM229" s="2"/>
      <c r="CP229"/>
      <c r="CW229" s="2"/>
      <c r="CZ229"/>
    </row>
    <row r="230" spans="13:104" x14ac:dyDescent="0.35">
      <c r="M230" s="2"/>
      <c r="X230"/>
      <c r="AE230" s="2"/>
      <c r="AH230"/>
      <c r="AO230" s="2"/>
      <c r="AR230"/>
      <c r="AY230" s="2"/>
      <c r="BB230"/>
      <c r="BI230" s="2"/>
      <c r="BL230"/>
      <c r="BS230" s="2"/>
      <c r="BV230"/>
      <c r="CC230" s="2"/>
      <c r="CF230"/>
      <c r="CM230" s="2"/>
      <c r="CP230"/>
      <c r="CW230" s="2"/>
      <c r="CZ230"/>
    </row>
    <row r="231" spans="13:104" x14ac:dyDescent="0.35">
      <c r="M231" s="2"/>
      <c r="X231"/>
      <c r="AE231" s="2"/>
      <c r="AH231"/>
      <c r="AO231" s="2"/>
      <c r="AR231"/>
      <c r="AY231" s="2"/>
      <c r="BB231"/>
      <c r="BI231" s="2"/>
      <c r="BL231"/>
      <c r="BS231" s="2"/>
      <c r="BV231"/>
      <c r="CC231" s="2"/>
      <c r="CF231"/>
      <c r="CM231" s="2"/>
      <c r="CP231"/>
      <c r="CW231" s="2"/>
      <c r="CZ231"/>
    </row>
    <row r="232" spans="13:104" x14ac:dyDescent="0.35">
      <c r="M232" s="2"/>
      <c r="X232"/>
      <c r="AE232" s="2"/>
      <c r="AH232"/>
      <c r="AO232" s="2"/>
      <c r="AR232"/>
      <c r="AY232" s="2"/>
      <c r="BB232"/>
      <c r="BI232" s="2"/>
      <c r="BL232"/>
      <c r="BS232" s="2"/>
      <c r="BV232"/>
      <c r="CC232" s="2"/>
      <c r="CF232"/>
      <c r="CM232" s="2"/>
      <c r="CP232"/>
      <c r="CW232" s="2"/>
      <c r="CZ232"/>
    </row>
    <row r="233" spans="13:104" x14ac:dyDescent="0.35">
      <c r="M233" s="2"/>
      <c r="X233"/>
      <c r="AE233" s="2"/>
      <c r="AH233"/>
      <c r="AO233" s="2"/>
      <c r="AR233"/>
      <c r="AY233" s="2"/>
      <c r="BB233"/>
      <c r="BI233" s="2"/>
      <c r="BL233"/>
      <c r="BS233" s="2"/>
      <c r="BV233"/>
      <c r="CC233" s="2"/>
      <c r="CF233"/>
      <c r="CM233" s="2"/>
      <c r="CP233"/>
      <c r="CW233" s="2"/>
      <c r="CZ233"/>
    </row>
    <row r="234" spans="13:104" x14ac:dyDescent="0.35">
      <c r="M234" s="2"/>
      <c r="X234"/>
      <c r="AE234" s="2"/>
      <c r="AH234"/>
      <c r="AO234" s="2"/>
      <c r="AR234"/>
      <c r="AY234" s="2"/>
      <c r="BB234"/>
      <c r="BI234" s="2"/>
      <c r="BL234"/>
      <c r="BS234" s="2"/>
      <c r="BV234"/>
      <c r="CC234" s="2"/>
      <c r="CF234"/>
      <c r="CM234" s="2"/>
      <c r="CP234"/>
      <c r="CW234" s="2"/>
      <c r="CZ234"/>
    </row>
    <row r="235" spans="13:104" x14ac:dyDescent="0.35">
      <c r="M235" s="2"/>
      <c r="X235"/>
      <c r="AE235" s="2"/>
      <c r="AH235"/>
      <c r="AO235" s="2"/>
      <c r="AR235"/>
      <c r="AY235" s="2"/>
      <c r="BB235"/>
      <c r="BI235" s="2"/>
      <c r="BL235"/>
      <c r="BS235" s="2"/>
      <c r="BV235"/>
      <c r="CC235" s="2"/>
      <c r="CF235"/>
      <c r="CM235" s="2"/>
      <c r="CP235"/>
      <c r="CW235" s="2"/>
      <c r="CZ235"/>
    </row>
    <row r="236" spans="13:104" x14ac:dyDescent="0.35">
      <c r="M236" s="2"/>
      <c r="X236"/>
      <c r="AE236" s="2"/>
      <c r="AH236"/>
      <c r="AO236" s="2"/>
      <c r="AR236"/>
      <c r="AY236" s="2"/>
      <c r="BB236"/>
      <c r="BI236" s="2"/>
      <c r="BL236"/>
      <c r="BS236" s="2"/>
      <c r="BV236"/>
      <c r="CC236" s="2"/>
      <c r="CF236"/>
      <c r="CM236" s="2"/>
      <c r="CP236"/>
      <c r="CW236" s="2"/>
      <c r="CZ236"/>
    </row>
    <row r="237" spans="13:104" x14ac:dyDescent="0.35">
      <c r="M237" s="2"/>
      <c r="X237"/>
      <c r="AE237" s="2"/>
      <c r="AH237"/>
      <c r="AO237" s="2"/>
      <c r="AR237"/>
      <c r="AY237" s="2"/>
      <c r="BB237"/>
      <c r="BI237" s="2"/>
      <c r="BL237"/>
      <c r="BS237" s="2"/>
      <c r="BV237"/>
      <c r="CC237" s="2"/>
      <c r="CF237"/>
      <c r="CM237" s="2"/>
      <c r="CP237"/>
      <c r="CW237" s="2"/>
      <c r="CZ237"/>
    </row>
    <row r="238" spans="13:104" x14ac:dyDescent="0.35">
      <c r="M238" s="2"/>
      <c r="X238"/>
      <c r="AE238" s="2"/>
      <c r="AH238"/>
      <c r="AO238" s="2"/>
      <c r="AR238"/>
      <c r="AY238" s="2"/>
      <c r="BB238"/>
      <c r="BI238" s="2"/>
      <c r="BL238"/>
      <c r="BS238" s="2"/>
      <c r="BV238"/>
      <c r="CC238" s="2"/>
      <c r="CF238"/>
      <c r="CM238" s="2"/>
      <c r="CP238"/>
      <c r="CW238" s="2"/>
      <c r="CZ238"/>
    </row>
    <row r="239" spans="13:104" x14ac:dyDescent="0.35">
      <c r="M239" s="2"/>
      <c r="X239"/>
      <c r="AE239" s="2"/>
      <c r="AH239"/>
      <c r="AO239" s="2"/>
      <c r="AR239"/>
      <c r="AY239" s="2"/>
      <c r="BB239"/>
      <c r="BI239" s="2"/>
      <c r="BL239"/>
      <c r="BS239" s="2"/>
      <c r="BV239"/>
      <c r="CC239" s="2"/>
      <c r="CF239"/>
      <c r="CM239" s="2"/>
      <c r="CP239"/>
      <c r="CW239" s="2"/>
      <c r="CZ239"/>
    </row>
    <row r="240" spans="13:104" x14ac:dyDescent="0.35">
      <c r="M240" s="2"/>
      <c r="X240"/>
      <c r="AE240" s="2"/>
      <c r="AH240"/>
      <c r="AO240" s="2"/>
      <c r="AR240"/>
      <c r="AY240" s="2"/>
      <c r="BB240"/>
      <c r="BI240" s="2"/>
      <c r="BL240"/>
      <c r="BS240" s="2"/>
      <c r="BV240"/>
      <c r="CC240" s="2"/>
      <c r="CF240"/>
      <c r="CM240" s="2"/>
      <c r="CP240"/>
      <c r="CW240" s="2"/>
      <c r="CZ240"/>
    </row>
    <row r="241" spans="13:104" x14ac:dyDescent="0.35">
      <c r="M241" s="2"/>
      <c r="X241"/>
      <c r="AE241" s="2"/>
      <c r="AH241"/>
      <c r="AO241" s="2"/>
      <c r="AR241"/>
      <c r="AY241" s="2"/>
      <c r="BB241"/>
      <c r="BI241" s="2"/>
      <c r="BL241"/>
      <c r="BS241" s="2"/>
      <c r="BV241"/>
      <c r="CC241" s="2"/>
      <c r="CF241"/>
      <c r="CM241" s="2"/>
      <c r="CP241"/>
      <c r="CW241" s="2"/>
      <c r="CZ241"/>
    </row>
    <row r="242" spans="13:104" x14ac:dyDescent="0.35">
      <c r="M242" s="2"/>
      <c r="X242"/>
      <c r="AE242" s="2"/>
      <c r="AH242"/>
      <c r="AO242" s="2"/>
      <c r="AR242"/>
      <c r="AY242" s="2"/>
      <c r="BB242"/>
      <c r="BI242" s="2"/>
      <c r="BL242"/>
      <c r="BS242" s="2"/>
      <c r="BV242"/>
      <c r="CC242" s="2"/>
      <c r="CF242"/>
      <c r="CM242" s="2"/>
      <c r="CP242"/>
      <c r="CW242" s="2"/>
      <c r="CZ242"/>
    </row>
    <row r="243" spans="13:104" x14ac:dyDescent="0.35">
      <c r="M243" s="2"/>
      <c r="X243"/>
      <c r="AE243" s="2"/>
      <c r="AH243"/>
      <c r="AO243" s="2"/>
      <c r="AR243"/>
      <c r="AY243" s="2"/>
      <c r="BB243"/>
      <c r="BI243" s="2"/>
      <c r="BL243"/>
      <c r="BS243" s="2"/>
      <c r="BV243"/>
      <c r="CC243" s="2"/>
      <c r="CF243"/>
      <c r="CM243" s="2"/>
      <c r="CP243"/>
      <c r="CW243" s="2"/>
      <c r="CZ243"/>
    </row>
    <row r="244" spans="13:104" x14ac:dyDescent="0.35">
      <c r="M244" s="2"/>
      <c r="X244"/>
      <c r="AE244" s="2"/>
      <c r="AH244"/>
      <c r="AO244" s="2"/>
      <c r="AR244"/>
      <c r="AY244" s="2"/>
      <c r="BB244"/>
      <c r="BI244" s="2"/>
      <c r="BL244"/>
      <c r="BS244" s="2"/>
      <c r="BV244"/>
      <c r="CC244" s="2"/>
      <c r="CF244"/>
      <c r="CM244" s="2"/>
      <c r="CP244"/>
      <c r="CW244" s="2"/>
      <c r="CZ244"/>
    </row>
    <row r="245" spans="13:104" x14ac:dyDescent="0.35">
      <c r="M245" s="2"/>
      <c r="X245"/>
      <c r="AE245" s="2"/>
      <c r="AH245"/>
      <c r="AO245" s="2"/>
      <c r="AR245"/>
      <c r="AY245" s="2"/>
      <c r="BB245"/>
      <c r="BI245" s="2"/>
      <c r="BL245"/>
      <c r="BS245" s="2"/>
      <c r="BV245"/>
      <c r="CC245" s="2"/>
      <c r="CF245"/>
      <c r="CM245" s="2"/>
      <c r="CP245"/>
      <c r="CW245" s="2"/>
      <c r="CZ245"/>
    </row>
    <row r="246" spans="13:104" x14ac:dyDescent="0.35">
      <c r="M246" s="2"/>
      <c r="X246"/>
      <c r="AE246" s="2"/>
      <c r="AH246"/>
      <c r="AO246" s="2"/>
      <c r="AR246"/>
      <c r="AY246" s="2"/>
      <c r="BB246"/>
      <c r="BI246" s="2"/>
      <c r="BL246"/>
      <c r="BS246" s="2"/>
      <c r="BV246"/>
      <c r="CC246" s="2"/>
      <c r="CF246"/>
      <c r="CM246" s="2"/>
      <c r="CP246"/>
      <c r="CW246" s="2"/>
      <c r="CZ246"/>
    </row>
    <row r="247" spans="13:104" x14ac:dyDescent="0.35">
      <c r="M247" s="2"/>
      <c r="X247"/>
      <c r="AE247" s="2"/>
      <c r="AH247"/>
      <c r="AO247" s="2"/>
      <c r="AR247"/>
      <c r="AY247" s="2"/>
      <c r="BB247"/>
      <c r="BI247" s="2"/>
      <c r="BL247"/>
      <c r="BS247" s="2"/>
      <c r="BV247"/>
      <c r="CC247" s="2"/>
      <c r="CF247"/>
      <c r="CM247" s="2"/>
      <c r="CP247"/>
      <c r="CW247" s="2"/>
      <c r="CZ247"/>
    </row>
    <row r="248" spans="13:104" x14ac:dyDescent="0.35">
      <c r="M248" s="2"/>
      <c r="X248"/>
      <c r="AE248" s="2"/>
      <c r="AH248"/>
      <c r="AO248" s="2"/>
      <c r="AR248"/>
      <c r="AY248" s="2"/>
      <c r="BB248"/>
      <c r="BI248" s="2"/>
      <c r="BL248"/>
      <c r="BS248" s="2"/>
      <c r="BV248"/>
      <c r="CC248" s="2"/>
      <c r="CF248"/>
      <c r="CM248" s="2"/>
      <c r="CP248"/>
      <c r="CW248" s="2"/>
      <c r="CZ248"/>
    </row>
    <row r="249" spans="13:104" x14ac:dyDescent="0.35">
      <c r="M249" s="2"/>
      <c r="X249"/>
      <c r="AE249" s="2"/>
      <c r="AH249"/>
      <c r="AO249" s="2"/>
      <c r="AR249"/>
      <c r="AY249" s="2"/>
      <c r="BB249"/>
      <c r="BI249" s="2"/>
      <c r="BL249"/>
      <c r="BS249" s="2"/>
      <c r="BV249"/>
      <c r="CC249" s="2"/>
      <c r="CF249"/>
      <c r="CM249" s="2"/>
      <c r="CP249"/>
      <c r="CW249" s="2"/>
      <c r="CZ249"/>
    </row>
    <row r="250" spans="13:104" x14ac:dyDescent="0.35">
      <c r="M250" s="2"/>
      <c r="X250"/>
      <c r="AE250" s="2"/>
      <c r="AH250"/>
      <c r="AO250" s="2"/>
      <c r="AR250"/>
      <c r="AY250" s="2"/>
      <c r="BB250"/>
      <c r="BI250" s="2"/>
      <c r="BL250"/>
      <c r="BS250" s="2"/>
      <c r="BV250"/>
      <c r="CC250" s="2"/>
      <c r="CF250"/>
      <c r="CM250" s="2"/>
      <c r="CP250"/>
      <c r="CW250" s="2"/>
      <c r="CZ250"/>
    </row>
    <row r="251" spans="13:104" x14ac:dyDescent="0.35">
      <c r="M251" s="2"/>
      <c r="X251"/>
      <c r="AE251" s="2"/>
      <c r="AH251"/>
      <c r="AO251" s="2"/>
      <c r="AR251"/>
      <c r="AY251" s="2"/>
      <c r="BB251"/>
      <c r="BI251" s="2"/>
      <c r="BL251"/>
      <c r="BS251" s="2"/>
      <c r="BV251"/>
      <c r="CC251" s="2"/>
      <c r="CF251"/>
      <c r="CM251" s="2"/>
      <c r="CP251"/>
      <c r="CW251" s="2"/>
      <c r="CZ251"/>
    </row>
    <row r="252" spans="13:104" x14ac:dyDescent="0.35">
      <c r="M252" s="2"/>
      <c r="X252"/>
      <c r="AE252" s="2"/>
      <c r="AH252"/>
      <c r="AO252" s="2"/>
      <c r="AR252"/>
      <c r="AY252" s="2"/>
      <c r="BB252"/>
      <c r="BI252" s="2"/>
      <c r="BL252"/>
      <c r="BS252" s="2"/>
      <c r="BV252"/>
      <c r="CC252" s="2"/>
      <c r="CF252"/>
      <c r="CM252" s="2"/>
      <c r="CP252"/>
      <c r="CW252" s="2"/>
      <c r="CZ252"/>
    </row>
    <row r="253" spans="13:104" x14ac:dyDescent="0.35">
      <c r="M253" s="2"/>
      <c r="X253"/>
      <c r="AE253" s="2"/>
      <c r="AH253"/>
      <c r="AO253" s="2"/>
      <c r="AR253"/>
      <c r="AY253" s="2"/>
      <c r="BB253"/>
      <c r="BI253" s="2"/>
      <c r="BL253"/>
      <c r="BS253" s="2"/>
      <c r="BV253"/>
      <c r="CC253" s="2"/>
      <c r="CF253"/>
      <c r="CM253" s="2"/>
      <c r="CP253"/>
      <c r="CW253" s="2"/>
      <c r="CZ253"/>
    </row>
    <row r="254" spans="13:104" x14ac:dyDescent="0.35">
      <c r="M254" s="2"/>
      <c r="X254"/>
      <c r="AE254" s="2"/>
      <c r="AH254"/>
      <c r="AO254" s="2"/>
      <c r="AR254"/>
      <c r="AY254" s="2"/>
      <c r="BB254"/>
      <c r="BI254" s="2"/>
      <c r="BL254"/>
      <c r="BS254" s="2"/>
      <c r="BV254"/>
      <c r="CC254" s="2"/>
      <c r="CF254"/>
      <c r="CM254" s="2"/>
      <c r="CP254"/>
      <c r="CW254" s="2"/>
      <c r="CZ254"/>
    </row>
    <row r="255" spans="13:104" x14ac:dyDescent="0.35">
      <c r="M255" s="2"/>
      <c r="X255"/>
      <c r="AE255" s="2"/>
      <c r="AH255"/>
      <c r="AO255" s="2"/>
      <c r="AR255"/>
      <c r="AY255" s="2"/>
      <c r="BB255"/>
      <c r="BI255" s="2"/>
      <c r="BL255"/>
      <c r="BS255" s="2"/>
      <c r="BV255"/>
      <c r="CC255" s="2"/>
      <c r="CF255"/>
      <c r="CM255" s="2"/>
      <c r="CP255"/>
      <c r="CW255" s="2"/>
      <c r="CZ255"/>
    </row>
    <row r="256" spans="13:104" x14ac:dyDescent="0.35">
      <c r="M256" s="2"/>
      <c r="X256"/>
      <c r="AE256" s="2"/>
      <c r="AH256"/>
      <c r="AO256" s="2"/>
      <c r="AR256"/>
      <c r="AY256" s="2"/>
      <c r="BB256"/>
      <c r="BI256" s="2"/>
      <c r="BL256"/>
      <c r="BS256" s="2"/>
      <c r="BV256"/>
      <c r="CC256" s="2"/>
      <c r="CF256"/>
      <c r="CM256" s="2"/>
      <c r="CP256"/>
      <c r="CW256" s="2"/>
      <c r="CZ256"/>
    </row>
    <row r="257" spans="13:104" x14ac:dyDescent="0.35">
      <c r="M257" s="2"/>
      <c r="X257"/>
      <c r="AE257" s="2"/>
      <c r="AH257"/>
      <c r="AO257" s="2"/>
      <c r="AR257"/>
      <c r="AY257" s="2"/>
      <c r="BB257"/>
      <c r="BI257" s="2"/>
      <c r="BL257"/>
      <c r="BS257" s="2"/>
      <c r="BV257"/>
      <c r="CC257" s="2"/>
      <c r="CF257"/>
      <c r="CM257" s="2"/>
      <c r="CP257"/>
      <c r="CW257" s="2"/>
      <c r="CZ257"/>
    </row>
    <row r="258" spans="13:104" x14ac:dyDescent="0.35">
      <c r="M258" s="2"/>
      <c r="X258"/>
      <c r="AE258" s="2"/>
      <c r="AH258"/>
      <c r="AO258" s="2"/>
      <c r="AR258"/>
      <c r="AY258" s="2"/>
      <c r="BB258"/>
      <c r="BI258" s="2"/>
      <c r="BL258"/>
      <c r="BS258" s="2"/>
      <c r="BV258"/>
      <c r="CC258" s="2"/>
      <c r="CF258"/>
      <c r="CM258" s="2"/>
      <c r="CP258"/>
      <c r="CW258" s="2"/>
      <c r="CZ258"/>
    </row>
    <row r="259" spans="13:104" x14ac:dyDescent="0.35">
      <c r="M259" s="2"/>
      <c r="X259"/>
      <c r="AE259" s="2"/>
      <c r="AH259"/>
      <c r="AO259" s="2"/>
      <c r="AR259"/>
      <c r="AY259" s="2"/>
      <c r="BB259"/>
      <c r="BI259" s="2"/>
      <c r="BL259"/>
      <c r="BS259" s="2"/>
      <c r="BV259"/>
      <c r="CC259" s="2"/>
      <c r="CF259"/>
      <c r="CM259" s="2"/>
      <c r="CP259"/>
      <c r="CW259" s="2"/>
      <c r="CZ259"/>
    </row>
    <row r="260" spans="13:104" x14ac:dyDescent="0.35">
      <c r="M260" s="2"/>
      <c r="X260"/>
      <c r="AE260" s="2"/>
      <c r="AH260"/>
      <c r="AO260" s="2"/>
      <c r="AR260"/>
      <c r="AY260" s="2"/>
      <c r="BB260"/>
      <c r="BI260" s="2"/>
      <c r="BL260"/>
      <c r="BS260" s="2"/>
      <c r="BV260"/>
      <c r="CC260" s="2"/>
      <c r="CF260"/>
      <c r="CM260" s="2"/>
      <c r="CP260"/>
      <c r="CW260" s="2"/>
      <c r="CZ260"/>
    </row>
    <row r="261" spans="13:104" x14ac:dyDescent="0.35">
      <c r="M261" s="2"/>
      <c r="X261"/>
      <c r="AE261" s="2"/>
      <c r="AH261"/>
      <c r="AO261" s="2"/>
      <c r="AR261"/>
      <c r="AY261" s="2"/>
      <c r="BB261"/>
      <c r="BI261" s="2"/>
      <c r="BL261"/>
      <c r="BS261" s="2"/>
      <c r="BV261"/>
      <c r="CC261" s="2"/>
      <c r="CF261"/>
      <c r="CM261" s="2"/>
      <c r="CP261"/>
      <c r="CW261" s="2"/>
      <c r="CZ261"/>
    </row>
    <row r="262" spans="13:104" x14ac:dyDescent="0.35">
      <c r="M262" s="2"/>
      <c r="X262"/>
      <c r="AE262" s="2"/>
      <c r="AH262"/>
      <c r="AO262" s="2"/>
      <c r="AR262"/>
      <c r="AY262" s="2"/>
      <c r="BB262"/>
      <c r="BI262" s="2"/>
      <c r="BL262"/>
      <c r="BS262" s="2"/>
      <c r="BV262"/>
      <c r="CC262" s="2"/>
      <c r="CF262"/>
      <c r="CM262" s="2"/>
      <c r="CP262"/>
      <c r="CW262" s="2"/>
      <c r="CZ262"/>
    </row>
    <row r="263" spans="13:104" x14ac:dyDescent="0.35">
      <c r="M263" s="2"/>
      <c r="X263"/>
      <c r="AE263" s="2"/>
      <c r="AH263"/>
      <c r="AO263" s="2"/>
      <c r="AR263"/>
      <c r="AY263" s="2"/>
      <c r="BB263"/>
      <c r="BI263" s="2"/>
      <c r="BL263"/>
      <c r="BS263" s="2"/>
      <c r="BV263"/>
      <c r="CC263" s="2"/>
      <c r="CF263"/>
      <c r="CM263" s="2"/>
      <c r="CP263"/>
      <c r="CW263" s="2"/>
      <c r="CZ263"/>
    </row>
    <row r="264" spans="13:104" x14ac:dyDescent="0.35">
      <c r="M264" s="2"/>
      <c r="X264"/>
      <c r="AE264" s="2"/>
      <c r="AH264"/>
      <c r="AO264" s="2"/>
      <c r="AR264"/>
      <c r="AY264" s="2"/>
      <c r="BB264"/>
      <c r="BI264" s="2"/>
      <c r="BL264"/>
      <c r="BS264" s="2"/>
      <c r="BV264"/>
      <c r="CC264" s="2"/>
      <c r="CF264"/>
      <c r="CM264" s="2"/>
      <c r="CP264"/>
      <c r="CW264" s="2"/>
      <c r="CZ264"/>
    </row>
    <row r="265" spans="13:104" x14ac:dyDescent="0.35">
      <c r="M265" s="2"/>
      <c r="X265"/>
      <c r="AE265" s="2"/>
      <c r="AH265"/>
      <c r="AO265" s="2"/>
      <c r="AR265"/>
      <c r="AY265" s="2"/>
      <c r="BB265"/>
      <c r="BI265" s="2"/>
      <c r="BL265"/>
      <c r="BS265" s="2"/>
      <c r="BV265"/>
      <c r="CC265" s="2"/>
      <c r="CF265"/>
      <c r="CM265" s="2"/>
      <c r="CP265"/>
      <c r="CW265" s="2"/>
      <c r="CZ265"/>
    </row>
    <row r="266" spans="13:104" x14ac:dyDescent="0.35">
      <c r="M266" s="2"/>
      <c r="X266"/>
      <c r="AE266" s="2"/>
      <c r="AH266"/>
      <c r="AO266" s="2"/>
      <c r="AR266"/>
      <c r="AY266" s="2"/>
      <c r="BB266"/>
      <c r="BI266" s="2"/>
      <c r="BL266"/>
      <c r="BS266" s="2"/>
      <c r="BV266"/>
      <c r="CC266" s="2"/>
      <c r="CF266"/>
      <c r="CM266" s="2"/>
      <c r="CP266"/>
      <c r="CW266" s="2"/>
      <c r="CZ266"/>
    </row>
    <row r="267" spans="13:104" x14ac:dyDescent="0.35">
      <c r="M267" s="2"/>
      <c r="X267"/>
      <c r="AE267" s="2"/>
      <c r="AH267"/>
      <c r="AO267" s="2"/>
      <c r="AR267"/>
      <c r="AY267" s="2"/>
      <c r="BB267"/>
      <c r="BI267" s="2"/>
      <c r="BL267"/>
      <c r="BS267" s="2"/>
      <c r="BV267"/>
      <c r="CC267" s="2"/>
      <c r="CF267"/>
      <c r="CM267" s="2"/>
      <c r="CP267"/>
      <c r="CW267" s="2"/>
      <c r="CZ267"/>
    </row>
    <row r="268" spans="13:104" x14ac:dyDescent="0.35">
      <c r="M268" s="2"/>
      <c r="X268"/>
      <c r="AE268" s="2"/>
      <c r="AH268"/>
      <c r="AO268" s="2"/>
      <c r="AR268"/>
      <c r="AY268" s="2"/>
      <c r="BB268"/>
      <c r="BI268" s="2"/>
      <c r="BL268"/>
      <c r="BS268" s="2"/>
      <c r="BV268"/>
      <c r="CC268" s="2"/>
      <c r="CF268"/>
      <c r="CM268" s="2"/>
      <c r="CP268"/>
      <c r="CW268" s="2"/>
      <c r="CZ268"/>
    </row>
    <row r="269" spans="13:104" x14ac:dyDescent="0.35">
      <c r="M269" s="2"/>
      <c r="X269"/>
      <c r="AE269" s="2"/>
      <c r="AH269"/>
      <c r="AO269" s="2"/>
      <c r="AR269"/>
      <c r="AY269" s="2"/>
      <c r="BB269"/>
      <c r="BI269" s="2"/>
      <c r="BL269"/>
      <c r="BS269" s="2"/>
      <c r="BV269"/>
      <c r="CC269" s="2"/>
      <c r="CF269"/>
      <c r="CM269" s="2"/>
      <c r="CP269"/>
      <c r="CW269" s="2"/>
      <c r="CZ269"/>
    </row>
    <row r="270" spans="13:104" x14ac:dyDescent="0.35">
      <c r="M270" s="2"/>
      <c r="X270"/>
      <c r="AE270" s="2"/>
      <c r="AH270"/>
      <c r="AO270" s="2"/>
      <c r="AR270"/>
      <c r="AY270" s="2"/>
      <c r="BB270"/>
      <c r="BI270" s="2"/>
      <c r="BL270"/>
      <c r="BS270" s="2"/>
      <c r="BV270"/>
      <c r="CC270" s="2"/>
      <c r="CF270"/>
      <c r="CM270" s="2"/>
      <c r="CP270"/>
      <c r="CW270" s="2"/>
      <c r="CZ270"/>
    </row>
    <row r="271" spans="13:104" x14ac:dyDescent="0.35">
      <c r="M271" s="2"/>
      <c r="X271"/>
      <c r="AE271" s="2"/>
      <c r="AH271"/>
      <c r="AO271" s="2"/>
      <c r="AR271"/>
      <c r="AY271" s="2"/>
      <c r="BB271"/>
      <c r="BI271" s="2"/>
      <c r="BL271"/>
      <c r="BS271" s="2"/>
      <c r="BV271"/>
      <c r="CC271" s="2"/>
      <c r="CF271"/>
      <c r="CM271" s="2"/>
      <c r="CP271"/>
      <c r="CW271" s="2"/>
      <c r="CZ271"/>
    </row>
    <row r="272" spans="13:104" x14ac:dyDescent="0.35">
      <c r="M272" s="2"/>
      <c r="X272"/>
      <c r="AE272" s="2"/>
      <c r="AH272"/>
      <c r="AO272" s="2"/>
      <c r="AR272"/>
      <c r="AY272" s="2"/>
      <c r="BB272"/>
      <c r="BI272" s="2"/>
      <c r="BL272"/>
      <c r="BS272" s="2"/>
      <c r="BV272"/>
      <c r="CC272" s="2"/>
      <c r="CF272"/>
      <c r="CM272" s="2"/>
      <c r="CP272"/>
      <c r="CW272" s="2"/>
      <c r="CZ272"/>
    </row>
    <row r="273" spans="13:104" x14ac:dyDescent="0.35">
      <c r="M273" s="2"/>
      <c r="X273"/>
      <c r="AE273" s="2"/>
      <c r="AH273"/>
      <c r="AO273" s="2"/>
      <c r="AR273"/>
      <c r="AY273" s="2"/>
      <c r="BB273"/>
      <c r="BI273" s="2"/>
      <c r="BL273"/>
      <c r="BS273" s="2"/>
      <c r="BV273"/>
      <c r="CC273" s="2"/>
      <c r="CF273"/>
      <c r="CM273" s="2"/>
      <c r="CP273"/>
      <c r="CW273" s="2"/>
      <c r="CZ273"/>
    </row>
    <row r="274" spans="13:104" x14ac:dyDescent="0.35">
      <c r="M274" s="2"/>
      <c r="X274"/>
      <c r="AE274" s="2"/>
      <c r="AH274"/>
      <c r="AO274" s="2"/>
      <c r="AR274"/>
      <c r="AY274" s="2"/>
      <c r="BB274"/>
      <c r="BI274" s="2"/>
      <c r="BL274"/>
      <c r="BS274" s="2"/>
      <c r="BV274"/>
      <c r="CC274" s="2"/>
      <c r="CF274"/>
      <c r="CM274" s="2"/>
      <c r="CP274"/>
      <c r="CW274" s="2"/>
      <c r="CZ274"/>
    </row>
    <row r="275" spans="13:104" x14ac:dyDescent="0.35">
      <c r="M275" s="2"/>
      <c r="X275"/>
      <c r="AE275" s="2"/>
      <c r="AH275"/>
      <c r="AO275" s="2"/>
      <c r="AR275"/>
      <c r="AY275" s="2"/>
      <c r="BB275"/>
      <c r="BI275" s="2"/>
      <c r="BL275"/>
      <c r="BS275" s="2"/>
      <c r="BV275"/>
      <c r="CC275" s="2"/>
      <c r="CF275"/>
      <c r="CM275" s="2"/>
      <c r="CP275"/>
      <c r="CW275" s="2"/>
      <c r="CZ275"/>
    </row>
    <row r="276" spans="13:104" x14ac:dyDescent="0.35">
      <c r="M276" s="2"/>
      <c r="X276"/>
      <c r="AE276" s="2"/>
      <c r="AH276"/>
      <c r="AO276" s="2"/>
      <c r="AR276"/>
      <c r="AY276" s="2"/>
      <c r="BB276"/>
      <c r="BI276" s="2"/>
      <c r="BL276"/>
      <c r="BS276" s="2"/>
      <c r="BV276"/>
      <c r="CC276" s="2"/>
      <c r="CF276"/>
      <c r="CM276" s="2"/>
      <c r="CP276"/>
      <c r="CW276" s="2"/>
      <c r="CZ276"/>
    </row>
    <row r="277" spans="13:104" x14ac:dyDescent="0.35">
      <c r="M277" s="2"/>
      <c r="X277"/>
      <c r="AE277" s="2"/>
      <c r="AH277"/>
      <c r="AO277" s="2"/>
      <c r="AR277"/>
      <c r="AY277" s="2"/>
      <c r="BB277"/>
      <c r="BI277" s="2"/>
      <c r="BL277"/>
      <c r="BS277" s="2"/>
      <c r="BV277"/>
      <c r="CC277" s="2"/>
      <c r="CF277"/>
      <c r="CM277" s="2"/>
      <c r="CP277"/>
      <c r="CW277" s="2"/>
      <c r="CZ277"/>
    </row>
    <row r="278" spans="13:104" x14ac:dyDescent="0.35">
      <c r="M278" s="2"/>
      <c r="X278"/>
      <c r="AE278" s="2"/>
      <c r="AH278"/>
      <c r="AO278" s="2"/>
      <c r="AR278"/>
      <c r="AY278" s="2"/>
      <c r="BB278"/>
      <c r="BI278" s="2"/>
      <c r="BL278"/>
      <c r="BS278" s="2"/>
      <c r="BV278"/>
      <c r="CC278" s="2"/>
      <c r="CF278"/>
      <c r="CM278" s="2"/>
      <c r="CP278"/>
      <c r="CW278" s="2"/>
      <c r="CZ278"/>
    </row>
    <row r="279" spans="13:104" x14ac:dyDescent="0.35">
      <c r="M279" s="2"/>
      <c r="X279"/>
      <c r="AE279" s="2"/>
      <c r="AH279"/>
      <c r="AO279" s="2"/>
      <c r="AR279"/>
      <c r="AY279" s="2"/>
      <c r="BB279"/>
      <c r="BI279" s="2"/>
      <c r="BL279"/>
      <c r="BS279" s="2"/>
      <c r="BV279"/>
      <c r="CC279" s="2"/>
      <c r="CF279"/>
      <c r="CM279" s="2"/>
      <c r="CP279"/>
      <c r="CW279" s="2"/>
      <c r="CZ279"/>
    </row>
    <row r="280" spans="13:104" x14ac:dyDescent="0.35">
      <c r="M280" s="2"/>
      <c r="X280"/>
      <c r="AE280" s="2"/>
      <c r="AH280"/>
      <c r="AO280" s="2"/>
      <c r="AR280"/>
      <c r="AY280" s="2"/>
      <c r="BB280"/>
      <c r="BI280" s="2"/>
      <c r="BL280"/>
      <c r="BS280" s="2"/>
      <c r="BV280"/>
      <c r="CC280" s="2"/>
      <c r="CF280"/>
      <c r="CM280" s="2"/>
      <c r="CP280"/>
      <c r="CW280" s="2"/>
      <c r="CZ280"/>
    </row>
    <row r="281" spans="13:104" x14ac:dyDescent="0.35">
      <c r="M281" s="2"/>
      <c r="X281"/>
      <c r="AE281" s="2"/>
      <c r="AH281"/>
      <c r="AO281" s="2"/>
      <c r="AR281"/>
      <c r="AY281" s="2"/>
      <c r="BB281"/>
      <c r="BI281" s="2"/>
      <c r="BL281"/>
      <c r="BS281" s="2"/>
      <c r="BV281"/>
      <c r="CC281" s="2"/>
      <c r="CF281"/>
      <c r="CM281" s="2"/>
      <c r="CP281"/>
      <c r="CW281" s="2"/>
      <c r="CZ281"/>
    </row>
    <row r="282" spans="13:104" x14ac:dyDescent="0.35">
      <c r="M282" s="2"/>
      <c r="X282"/>
      <c r="AE282" s="2"/>
      <c r="AH282"/>
      <c r="AO282" s="2"/>
      <c r="AR282"/>
      <c r="AY282" s="2"/>
      <c r="BB282"/>
      <c r="BI282" s="2"/>
      <c r="BL282"/>
      <c r="BS282" s="2"/>
      <c r="BV282"/>
      <c r="CC282" s="2"/>
      <c r="CF282"/>
      <c r="CM282" s="2"/>
      <c r="CP282"/>
      <c r="CW282" s="2"/>
      <c r="CZ282"/>
    </row>
    <row r="283" spans="13:104" x14ac:dyDescent="0.35">
      <c r="M283" s="2"/>
      <c r="X283"/>
      <c r="AE283" s="2"/>
      <c r="AH283"/>
      <c r="AO283" s="2"/>
      <c r="AR283"/>
      <c r="AY283" s="2"/>
      <c r="BB283"/>
      <c r="BI283" s="2"/>
      <c r="BL283"/>
      <c r="BS283" s="2"/>
      <c r="BV283"/>
      <c r="CC283" s="2"/>
      <c r="CF283"/>
      <c r="CM283" s="2"/>
      <c r="CP283"/>
      <c r="CW283" s="2"/>
      <c r="CZ283"/>
    </row>
    <row r="284" spans="13:104" x14ac:dyDescent="0.35">
      <c r="M284" s="2"/>
      <c r="X284"/>
      <c r="AE284" s="2"/>
      <c r="AH284"/>
      <c r="AO284" s="2"/>
      <c r="AR284"/>
      <c r="AY284" s="2"/>
      <c r="BB284"/>
      <c r="BI284" s="2"/>
      <c r="BL284"/>
      <c r="BS284" s="2"/>
      <c r="BV284"/>
      <c r="CC284" s="2"/>
      <c r="CF284"/>
      <c r="CM284" s="2"/>
      <c r="CP284"/>
      <c r="CW284" s="2"/>
      <c r="CZ284"/>
    </row>
    <row r="285" spans="13:104" x14ac:dyDescent="0.35">
      <c r="M285" s="2"/>
      <c r="X285"/>
      <c r="AE285" s="2"/>
      <c r="AH285"/>
      <c r="AO285" s="2"/>
      <c r="AR285"/>
      <c r="AY285" s="2"/>
      <c r="BB285"/>
      <c r="BI285" s="2"/>
      <c r="BL285"/>
      <c r="BS285" s="2"/>
      <c r="BV285"/>
      <c r="CC285" s="2"/>
      <c r="CF285"/>
      <c r="CM285" s="2"/>
      <c r="CP285"/>
      <c r="CW285" s="2"/>
      <c r="CZ285"/>
    </row>
    <row r="286" spans="13:104" x14ac:dyDescent="0.35">
      <c r="M286" s="2"/>
      <c r="X286"/>
      <c r="AE286" s="2"/>
      <c r="AH286"/>
      <c r="AO286" s="2"/>
      <c r="AR286"/>
      <c r="AY286" s="2"/>
      <c r="BB286"/>
      <c r="BI286" s="2"/>
      <c r="BL286"/>
      <c r="BS286" s="2"/>
      <c r="BV286"/>
      <c r="CC286" s="2"/>
      <c r="CF286"/>
      <c r="CM286" s="2"/>
      <c r="CP286"/>
      <c r="CW286" s="2"/>
      <c r="CZ286"/>
    </row>
    <row r="287" spans="13:104" x14ac:dyDescent="0.35">
      <c r="M287" s="2"/>
      <c r="X287"/>
      <c r="AE287" s="2"/>
      <c r="AH287"/>
      <c r="AO287" s="2"/>
      <c r="AR287"/>
      <c r="AY287" s="2"/>
      <c r="BB287"/>
      <c r="BI287" s="2"/>
      <c r="BL287"/>
      <c r="BS287" s="2"/>
      <c r="BV287"/>
      <c r="CC287" s="2"/>
      <c r="CF287"/>
      <c r="CM287" s="2"/>
      <c r="CP287"/>
      <c r="CW287" s="2"/>
      <c r="CZ287"/>
    </row>
    <row r="288" spans="13:104" x14ac:dyDescent="0.35">
      <c r="M288" s="2"/>
      <c r="X288"/>
      <c r="AE288" s="2"/>
      <c r="AH288"/>
      <c r="AO288" s="2"/>
      <c r="AR288"/>
      <c r="AY288" s="2"/>
      <c r="BB288"/>
      <c r="BI288" s="2"/>
      <c r="BL288"/>
      <c r="BS288" s="2"/>
      <c r="BV288"/>
      <c r="CC288" s="2"/>
      <c r="CF288"/>
      <c r="CM288" s="2"/>
      <c r="CP288"/>
      <c r="CW288" s="2"/>
      <c r="CZ288"/>
    </row>
    <row r="289" spans="13:104" x14ac:dyDescent="0.35">
      <c r="M289" s="2"/>
      <c r="X289"/>
      <c r="AE289" s="2"/>
      <c r="AH289"/>
      <c r="AO289" s="2"/>
      <c r="AR289"/>
      <c r="AY289" s="2"/>
      <c r="BB289"/>
      <c r="BI289" s="2"/>
      <c r="BL289"/>
      <c r="BS289" s="2"/>
      <c r="BV289"/>
      <c r="CC289" s="2"/>
      <c r="CF289"/>
      <c r="CM289" s="2"/>
      <c r="CP289"/>
      <c r="CW289" s="2"/>
      <c r="CZ289"/>
    </row>
    <row r="290" spans="13:104" x14ac:dyDescent="0.35">
      <c r="M290" s="2"/>
      <c r="X290"/>
      <c r="AE290" s="2"/>
      <c r="AH290"/>
      <c r="AO290" s="2"/>
      <c r="AR290"/>
      <c r="AY290" s="2"/>
      <c r="BB290"/>
      <c r="BI290" s="2"/>
      <c r="BL290"/>
      <c r="BS290" s="2"/>
      <c r="BV290"/>
      <c r="CC290" s="2"/>
      <c r="CF290"/>
      <c r="CM290" s="2"/>
      <c r="CP290"/>
      <c r="CW290" s="2"/>
      <c r="CZ290"/>
    </row>
    <row r="291" spans="13:104" x14ac:dyDescent="0.35">
      <c r="M291" s="2"/>
      <c r="X291"/>
      <c r="AE291" s="2"/>
      <c r="AH291"/>
      <c r="AO291" s="2"/>
      <c r="AR291"/>
      <c r="AY291" s="2"/>
      <c r="BB291"/>
      <c r="BI291" s="2"/>
      <c r="BL291"/>
      <c r="BS291" s="2"/>
      <c r="BV291"/>
      <c r="CC291" s="2"/>
      <c r="CF291"/>
      <c r="CM291" s="2"/>
      <c r="CP291"/>
      <c r="CW291" s="2"/>
      <c r="CZ291"/>
    </row>
    <row r="292" spans="13:104" x14ac:dyDescent="0.35">
      <c r="M292" s="2"/>
      <c r="X292"/>
      <c r="AE292" s="2"/>
      <c r="AH292"/>
      <c r="AO292" s="2"/>
      <c r="AR292"/>
      <c r="AY292" s="2"/>
      <c r="BB292"/>
      <c r="BI292" s="2"/>
      <c r="BL292"/>
      <c r="BS292" s="2"/>
      <c r="BV292"/>
      <c r="CC292" s="2"/>
      <c r="CF292"/>
      <c r="CM292" s="2"/>
      <c r="CP292"/>
      <c r="CW292" s="2"/>
      <c r="CZ292"/>
    </row>
    <row r="293" spans="13:104" x14ac:dyDescent="0.35">
      <c r="M293" s="2"/>
      <c r="X293"/>
      <c r="AE293" s="2"/>
      <c r="AH293"/>
      <c r="AO293" s="2"/>
      <c r="AR293"/>
      <c r="AY293" s="2"/>
      <c r="BB293"/>
      <c r="BI293" s="2"/>
      <c r="BL293"/>
      <c r="BS293" s="2"/>
      <c r="BV293"/>
      <c r="CC293" s="2"/>
      <c r="CF293"/>
      <c r="CM293" s="2"/>
      <c r="CP293"/>
      <c r="CW293" s="2"/>
      <c r="CZ293"/>
    </row>
    <row r="294" spans="13:104" x14ac:dyDescent="0.35">
      <c r="M294" s="2"/>
      <c r="X294"/>
      <c r="AE294" s="2"/>
      <c r="AH294"/>
      <c r="AO294" s="2"/>
      <c r="AR294"/>
      <c r="AY294" s="2"/>
      <c r="BB294"/>
      <c r="BI294" s="2"/>
      <c r="BL294"/>
      <c r="BS294" s="2"/>
      <c r="BV294"/>
      <c r="CC294" s="2"/>
      <c r="CF294"/>
      <c r="CM294" s="2"/>
      <c r="CP294"/>
      <c r="CW294" s="2"/>
      <c r="CZ294"/>
    </row>
    <row r="295" spans="13:104" x14ac:dyDescent="0.35">
      <c r="M295" s="2"/>
      <c r="X295"/>
      <c r="AE295" s="2"/>
      <c r="AH295"/>
      <c r="AO295" s="2"/>
      <c r="AR295"/>
      <c r="AY295" s="2"/>
      <c r="BB295"/>
      <c r="BI295" s="2"/>
      <c r="BL295"/>
      <c r="BS295" s="2"/>
      <c r="BV295"/>
      <c r="CC295" s="2"/>
      <c r="CF295"/>
      <c r="CM295" s="2"/>
      <c r="CP295"/>
      <c r="CW295" s="2"/>
      <c r="CZ295"/>
    </row>
    <row r="296" spans="13:104" x14ac:dyDescent="0.35">
      <c r="M296" s="2"/>
      <c r="X296"/>
      <c r="AE296" s="2"/>
      <c r="AH296"/>
      <c r="AO296" s="2"/>
      <c r="AR296"/>
      <c r="AY296" s="2"/>
      <c r="BB296"/>
      <c r="BI296" s="2"/>
      <c r="BL296"/>
      <c r="BS296" s="2"/>
      <c r="BV296"/>
      <c r="CC296" s="2"/>
      <c r="CF296"/>
      <c r="CM296" s="2"/>
      <c r="CP296"/>
      <c r="CW296" s="2"/>
      <c r="CZ296"/>
    </row>
    <row r="297" spans="13:104" x14ac:dyDescent="0.35">
      <c r="M297" s="2"/>
      <c r="X297"/>
      <c r="AE297" s="2"/>
      <c r="AH297"/>
      <c r="AO297" s="2"/>
      <c r="AR297"/>
      <c r="AY297" s="2"/>
      <c r="BB297"/>
      <c r="BI297" s="2"/>
      <c r="BL297"/>
      <c r="BS297" s="2"/>
      <c r="BV297"/>
      <c r="CC297" s="2"/>
      <c r="CF297"/>
      <c r="CM297" s="2"/>
      <c r="CP297"/>
      <c r="CW297" s="2"/>
      <c r="CZ297"/>
    </row>
    <row r="298" spans="13:104" x14ac:dyDescent="0.35">
      <c r="M298" s="2"/>
      <c r="X298"/>
      <c r="AE298" s="2"/>
      <c r="AH298"/>
      <c r="AO298" s="2"/>
      <c r="AR298"/>
      <c r="AY298" s="2"/>
      <c r="BB298"/>
      <c r="BI298" s="2"/>
      <c r="BL298"/>
      <c r="BS298" s="2"/>
      <c r="BV298"/>
      <c r="CC298" s="2"/>
      <c r="CF298"/>
      <c r="CM298" s="2"/>
      <c r="CP298"/>
      <c r="CW298" s="2"/>
      <c r="CZ298"/>
    </row>
    <row r="299" spans="13:104" x14ac:dyDescent="0.35">
      <c r="M299" s="2"/>
      <c r="X299"/>
      <c r="AE299" s="2"/>
      <c r="AH299"/>
      <c r="AO299" s="2"/>
      <c r="AR299"/>
      <c r="AY299" s="2"/>
      <c r="BB299"/>
      <c r="BI299" s="2"/>
      <c r="BL299"/>
      <c r="BS299" s="2"/>
      <c r="BV299"/>
      <c r="CC299" s="2"/>
      <c r="CF299"/>
      <c r="CM299" s="2"/>
      <c r="CP299"/>
      <c r="CW299" s="2"/>
      <c r="CZ299"/>
    </row>
    <row r="300" spans="13:104" x14ac:dyDescent="0.35">
      <c r="M300" s="2"/>
      <c r="X300"/>
      <c r="AE300" s="2"/>
      <c r="AH300"/>
      <c r="AO300" s="2"/>
      <c r="AR300"/>
      <c r="AY300" s="2"/>
      <c r="BB300"/>
      <c r="BI300" s="2"/>
      <c r="BL300"/>
      <c r="BS300" s="2"/>
      <c r="BV300"/>
      <c r="CC300" s="2"/>
      <c r="CF300"/>
      <c r="CM300" s="2"/>
      <c r="CP300"/>
      <c r="CW300" s="2"/>
      <c r="CZ300"/>
    </row>
    <row r="301" spans="13:104" x14ac:dyDescent="0.35">
      <c r="M301" s="2"/>
      <c r="X301"/>
      <c r="AE301" s="2"/>
      <c r="AH301"/>
      <c r="AO301" s="2"/>
      <c r="AR301"/>
      <c r="AY301" s="2"/>
      <c r="BB301"/>
      <c r="BI301" s="2"/>
      <c r="BL301"/>
      <c r="BS301" s="2"/>
      <c r="BV301"/>
      <c r="CC301" s="2"/>
      <c r="CF301"/>
      <c r="CM301" s="2"/>
      <c r="CP301"/>
      <c r="CW301" s="2"/>
      <c r="CZ301"/>
    </row>
    <row r="302" spans="13:104" x14ac:dyDescent="0.35">
      <c r="M302" s="2"/>
      <c r="X302"/>
      <c r="AE302" s="2"/>
      <c r="AH302"/>
      <c r="AO302" s="2"/>
      <c r="AR302"/>
      <c r="AY302" s="2"/>
      <c r="BB302"/>
      <c r="BI302" s="2"/>
      <c r="BL302"/>
      <c r="BS302" s="2"/>
      <c r="BV302"/>
      <c r="CC302" s="2"/>
      <c r="CF302"/>
      <c r="CM302" s="2"/>
      <c r="CP302"/>
      <c r="CW302" s="2"/>
      <c r="CZ302"/>
    </row>
    <row r="303" spans="13:104" x14ac:dyDescent="0.35">
      <c r="M303" s="2"/>
      <c r="X303"/>
      <c r="AE303" s="2"/>
      <c r="AH303"/>
      <c r="AO303" s="2"/>
      <c r="AR303"/>
      <c r="AY303" s="2"/>
      <c r="BB303"/>
      <c r="BI303" s="2"/>
      <c r="BL303"/>
      <c r="BS303" s="2"/>
      <c r="BV303"/>
      <c r="CC303" s="2"/>
      <c r="CF303"/>
      <c r="CM303" s="2"/>
      <c r="CP303"/>
      <c r="CW303" s="2"/>
      <c r="CZ303"/>
    </row>
    <row r="304" spans="13:104" x14ac:dyDescent="0.35">
      <c r="M304" s="2"/>
      <c r="X304"/>
      <c r="AE304" s="2"/>
      <c r="AH304"/>
      <c r="AO304" s="2"/>
      <c r="AR304"/>
      <c r="AY304" s="2"/>
      <c r="BB304"/>
      <c r="BI304" s="2"/>
      <c r="BL304"/>
      <c r="BS304" s="2"/>
      <c r="BV304"/>
      <c r="CC304" s="2"/>
      <c r="CF304"/>
      <c r="CM304" s="2"/>
      <c r="CP304"/>
      <c r="CW304" s="2"/>
      <c r="CZ304"/>
    </row>
    <row r="305" spans="13:104" x14ac:dyDescent="0.35">
      <c r="M305" s="2"/>
      <c r="X305"/>
      <c r="AE305" s="2"/>
      <c r="AH305"/>
      <c r="AO305" s="2"/>
      <c r="AR305"/>
      <c r="AY305" s="2"/>
      <c r="BB305"/>
      <c r="BI305" s="2"/>
      <c r="BL305"/>
      <c r="BS305" s="2"/>
      <c r="BV305"/>
      <c r="CC305" s="2"/>
      <c r="CF305"/>
      <c r="CM305" s="2"/>
      <c r="CP305"/>
      <c r="CW305" s="2"/>
      <c r="CZ305"/>
    </row>
    <row r="306" spans="13:104" x14ac:dyDescent="0.35">
      <c r="M306" s="2"/>
      <c r="X306"/>
      <c r="AE306" s="2"/>
      <c r="AH306"/>
      <c r="AO306" s="2"/>
      <c r="AR306"/>
      <c r="AY306" s="2"/>
      <c r="BB306"/>
      <c r="BI306" s="2"/>
      <c r="BL306"/>
      <c r="BS306" s="2"/>
      <c r="BV306"/>
      <c r="CC306" s="2"/>
      <c r="CF306"/>
      <c r="CM306" s="2"/>
      <c r="CP306"/>
      <c r="CW306" s="2"/>
      <c r="CZ306"/>
    </row>
    <row r="307" spans="13:104" x14ac:dyDescent="0.35">
      <c r="M307" s="2"/>
      <c r="X307"/>
      <c r="AE307" s="2"/>
      <c r="AH307"/>
      <c r="AO307" s="2"/>
      <c r="AR307"/>
      <c r="AY307" s="2"/>
      <c r="BB307"/>
      <c r="BI307" s="2"/>
      <c r="BL307"/>
      <c r="BS307" s="2"/>
      <c r="BV307"/>
      <c r="CC307" s="2"/>
      <c r="CF307"/>
      <c r="CM307" s="2"/>
      <c r="CP307"/>
      <c r="CW307" s="2"/>
      <c r="CZ307"/>
    </row>
    <row r="308" spans="13:104" x14ac:dyDescent="0.35">
      <c r="M308" s="2"/>
      <c r="X308"/>
      <c r="AE308" s="2"/>
      <c r="AH308"/>
      <c r="AO308" s="2"/>
      <c r="AR308"/>
      <c r="AY308" s="2"/>
      <c r="BB308"/>
      <c r="BI308" s="2"/>
      <c r="BL308"/>
      <c r="BS308" s="2"/>
      <c r="BV308"/>
      <c r="CC308" s="2"/>
      <c r="CF308"/>
      <c r="CM308" s="2"/>
      <c r="CP308"/>
      <c r="CW308" s="2"/>
      <c r="CZ308"/>
    </row>
    <row r="309" spans="13:104" x14ac:dyDescent="0.35">
      <c r="M309" s="2"/>
      <c r="X309"/>
      <c r="AE309" s="2"/>
      <c r="AH309"/>
      <c r="AO309" s="2"/>
      <c r="AR309"/>
      <c r="AY309" s="2"/>
      <c r="BB309"/>
      <c r="BI309" s="2"/>
      <c r="BL309"/>
      <c r="BS309" s="2"/>
      <c r="BV309"/>
      <c r="CC309" s="2"/>
      <c r="CF309"/>
      <c r="CM309" s="2"/>
      <c r="CP309"/>
      <c r="CW309" s="2"/>
      <c r="CZ309"/>
    </row>
    <row r="310" spans="13:104" x14ac:dyDescent="0.35">
      <c r="M310" s="2"/>
      <c r="X310"/>
      <c r="AE310" s="2"/>
      <c r="AH310"/>
      <c r="AO310" s="2"/>
      <c r="AR310"/>
      <c r="AY310" s="2"/>
      <c r="BB310"/>
      <c r="BI310" s="2"/>
      <c r="BL310"/>
      <c r="BS310" s="2"/>
      <c r="BV310"/>
      <c r="CC310" s="2"/>
      <c r="CF310"/>
      <c r="CM310" s="2"/>
      <c r="CP310"/>
      <c r="CW310" s="2"/>
      <c r="CZ310"/>
    </row>
    <row r="311" spans="13:104" x14ac:dyDescent="0.35">
      <c r="M311" s="2"/>
      <c r="X311"/>
      <c r="AE311" s="2"/>
      <c r="AH311"/>
      <c r="AO311" s="2"/>
      <c r="AR311"/>
      <c r="AY311" s="2"/>
      <c r="BB311"/>
      <c r="BI311" s="2"/>
      <c r="BL311"/>
      <c r="BS311" s="2"/>
      <c r="BV311"/>
      <c r="CC311" s="2"/>
      <c r="CF311"/>
      <c r="CM311" s="2"/>
      <c r="CP311"/>
      <c r="CW311" s="2"/>
      <c r="CZ311"/>
    </row>
    <row r="312" spans="13:104" x14ac:dyDescent="0.35">
      <c r="M312" s="2"/>
      <c r="X312"/>
      <c r="AE312" s="2"/>
      <c r="AH312"/>
      <c r="AO312" s="2"/>
      <c r="AR312"/>
      <c r="AY312" s="2"/>
      <c r="BB312"/>
      <c r="BI312" s="2"/>
      <c r="BL312"/>
      <c r="BS312" s="2"/>
      <c r="BV312"/>
      <c r="CC312" s="2"/>
      <c r="CF312"/>
      <c r="CM312" s="2"/>
      <c r="CP312"/>
      <c r="CW312" s="2"/>
      <c r="CZ312"/>
    </row>
    <row r="313" spans="13:104" x14ac:dyDescent="0.35">
      <c r="M313" s="2"/>
      <c r="X313"/>
      <c r="AE313" s="2"/>
      <c r="AH313"/>
      <c r="AO313" s="2"/>
      <c r="AR313"/>
      <c r="AY313" s="2"/>
      <c r="BB313"/>
      <c r="BI313" s="2"/>
      <c r="BL313"/>
      <c r="BS313" s="2"/>
      <c r="BV313"/>
      <c r="CC313" s="2"/>
      <c r="CF313"/>
      <c r="CM313" s="2"/>
      <c r="CP313"/>
      <c r="CW313" s="2"/>
      <c r="CZ313"/>
    </row>
    <row r="314" spans="13:104" x14ac:dyDescent="0.35">
      <c r="M314" s="2"/>
      <c r="X314"/>
      <c r="AE314" s="2"/>
      <c r="AH314"/>
      <c r="AO314" s="2"/>
      <c r="AR314"/>
      <c r="AY314" s="2"/>
      <c r="BB314"/>
      <c r="BI314" s="2"/>
      <c r="BL314"/>
      <c r="BS314" s="2"/>
      <c r="BV314"/>
      <c r="CC314" s="2"/>
      <c r="CF314"/>
      <c r="CM314" s="2"/>
      <c r="CP314"/>
      <c r="CW314" s="2"/>
      <c r="CZ314"/>
    </row>
    <row r="315" spans="13:104" x14ac:dyDescent="0.35">
      <c r="M315" s="2"/>
      <c r="X315"/>
      <c r="AE315" s="2"/>
      <c r="AH315"/>
      <c r="AO315" s="2"/>
      <c r="AR315"/>
      <c r="AY315" s="2"/>
      <c r="BB315"/>
      <c r="BI315" s="2"/>
      <c r="BL315"/>
      <c r="BS315" s="2"/>
      <c r="BV315"/>
      <c r="CC315" s="2"/>
      <c r="CF315"/>
      <c r="CM315" s="2"/>
      <c r="CP315"/>
      <c r="CW315" s="2"/>
      <c r="CZ315"/>
    </row>
    <row r="316" spans="13:104" x14ac:dyDescent="0.35">
      <c r="M316" s="2"/>
      <c r="X316"/>
      <c r="AE316" s="2"/>
      <c r="AH316"/>
      <c r="AO316" s="2"/>
      <c r="AR316"/>
      <c r="AY316" s="2"/>
      <c r="BB316"/>
      <c r="BI316" s="2"/>
      <c r="BL316"/>
      <c r="BS316" s="2"/>
      <c r="BV316"/>
      <c r="CC316" s="2"/>
      <c r="CF316"/>
      <c r="CM316" s="2"/>
      <c r="CP316"/>
      <c r="CW316" s="2"/>
      <c r="CZ316"/>
    </row>
    <row r="317" spans="13:104" x14ac:dyDescent="0.35">
      <c r="M317" s="2"/>
      <c r="X317"/>
      <c r="AE317" s="2"/>
      <c r="AH317"/>
      <c r="AO317" s="2"/>
      <c r="AR317"/>
      <c r="AY317" s="2"/>
      <c r="BB317"/>
      <c r="BI317" s="2"/>
      <c r="BL317"/>
      <c r="BS317" s="2"/>
      <c r="BV317"/>
      <c r="CC317" s="2"/>
      <c r="CF317"/>
      <c r="CM317" s="2"/>
      <c r="CP317"/>
      <c r="CW317" s="2"/>
      <c r="CZ317"/>
    </row>
    <row r="318" spans="13:104" x14ac:dyDescent="0.35">
      <c r="M318" s="2"/>
      <c r="X318"/>
      <c r="AE318" s="2"/>
      <c r="AH318"/>
      <c r="AO318" s="2"/>
      <c r="AR318"/>
      <c r="AY318" s="2"/>
      <c r="BB318"/>
      <c r="BI318" s="2"/>
      <c r="BL318"/>
      <c r="BS318" s="2"/>
      <c r="BV318"/>
      <c r="CC318" s="2"/>
      <c r="CF318"/>
      <c r="CM318" s="2"/>
      <c r="CP318"/>
      <c r="CW318" s="2"/>
      <c r="CZ318"/>
    </row>
    <row r="319" spans="13:104" x14ac:dyDescent="0.35">
      <c r="M319" s="2"/>
      <c r="X319"/>
      <c r="AE319" s="2"/>
      <c r="AH319"/>
      <c r="AO319" s="2"/>
      <c r="AR319"/>
      <c r="AY319" s="2"/>
      <c r="BB319"/>
      <c r="BI319" s="2"/>
      <c r="BL319"/>
      <c r="BS319" s="2"/>
      <c r="BV319"/>
      <c r="CC319" s="2"/>
      <c r="CF319"/>
      <c r="CM319" s="2"/>
      <c r="CP319"/>
      <c r="CW319" s="2"/>
      <c r="CZ319"/>
    </row>
    <row r="320" spans="13:104" x14ac:dyDescent="0.35">
      <c r="M320" s="2"/>
      <c r="X320"/>
      <c r="AE320" s="2"/>
      <c r="AH320"/>
      <c r="AO320" s="2"/>
      <c r="AR320"/>
      <c r="AY320" s="2"/>
      <c r="BB320"/>
      <c r="BI320" s="2"/>
      <c r="BL320"/>
      <c r="BS320" s="2"/>
      <c r="BV320"/>
      <c r="CC320" s="2"/>
      <c r="CF320"/>
      <c r="CM320" s="2"/>
      <c r="CP320"/>
      <c r="CW320" s="2"/>
      <c r="CZ320"/>
    </row>
    <row r="321" spans="13:104" x14ac:dyDescent="0.35">
      <c r="M321" s="2"/>
      <c r="X321"/>
      <c r="AE321" s="2"/>
      <c r="AH321"/>
      <c r="AO321" s="2"/>
      <c r="AR321"/>
      <c r="AY321" s="2"/>
      <c r="BB321"/>
      <c r="BI321" s="2"/>
      <c r="BL321"/>
      <c r="BS321" s="2"/>
      <c r="BV321"/>
      <c r="CC321" s="2"/>
      <c r="CF321"/>
      <c r="CM321" s="2"/>
      <c r="CP321"/>
      <c r="CW321" s="2"/>
      <c r="CZ321"/>
    </row>
    <row r="322" spans="13:104" x14ac:dyDescent="0.35">
      <c r="M322" s="2"/>
      <c r="X322"/>
      <c r="AE322" s="2"/>
      <c r="AH322"/>
      <c r="AO322" s="2"/>
      <c r="AR322"/>
      <c r="AY322" s="2"/>
      <c r="BB322"/>
      <c r="BI322" s="2"/>
      <c r="BL322"/>
      <c r="BS322" s="2"/>
      <c r="BV322"/>
      <c r="CC322" s="2"/>
      <c r="CF322"/>
      <c r="CM322" s="2"/>
      <c r="CP322"/>
      <c r="CW322" s="2"/>
      <c r="CZ322"/>
    </row>
    <row r="323" spans="13:104" x14ac:dyDescent="0.35">
      <c r="M323" s="2"/>
      <c r="X323"/>
      <c r="AE323" s="2"/>
      <c r="AH323"/>
      <c r="AO323" s="2"/>
      <c r="AR323"/>
      <c r="AY323" s="2"/>
      <c r="BB323"/>
      <c r="BI323" s="2"/>
      <c r="BL323"/>
      <c r="BS323" s="2"/>
      <c r="BV323"/>
      <c r="CC323" s="2"/>
      <c r="CF323"/>
      <c r="CM323" s="2"/>
      <c r="CP323"/>
      <c r="CW323" s="2"/>
      <c r="CZ323"/>
    </row>
    <row r="324" spans="13:104" x14ac:dyDescent="0.35">
      <c r="M324" s="2"/>
      <c r="X324"/>
      <c r="AE324" s="2"/>
      <c r="AH324"/>
      <c r="AO324" s="2"/>
      <c r="AR324"/>
      <c r="AY324" s="2"/>
      <c r="BB324"/>
      <c r="BI324" s="2"/>
      <c r="BL324"/>
      <c r="BS324" s="2"/>
      <c r="BV324"/>
      <c r="CC324" s="2"/>
      <c r="CF324"/>
      <c r="CM324" s="2"/>
      <c r="CP324"/>
      <c r="CW324" s="2"/>
      <c r="CZ324"/>
    </row>
    <row r="325" spans="13:104" x14ac:dyDescent="0.35">
      <c r="M325" s="2"/>
      <c r="X325"/>
      <c r="AE325" s="2"/>
      <c r="AH325"/>
      <c r="AO325" s="2"/>
      <c r="AR325"/>
      <c r="AY325" s="2"/>
      <c r="BB325"/>
      <c r="BI325" s="2"/>
      <c r="BL325"/>
      <c r="BS325" s="2"/>
      <c r="BV325"/>
      <c r="CC325" s="2"/>
      <c r="CF325"/>
      <c r="CM325" s="2"/>
      <c r="CP325"/>
      <c r="CW325" s="2"/>
      <c r="CZ325"/>
    </row>
    <row r="326" spans="13:104" x14ac:dyDescent="0.35">
      <c r="M326" s="2"/>
      <c r="X326"/>
      <c r="AE326" s="2"/>
      <c r="AH326"/>
      <c r="AO326" s="2"/>
      <c r="AR326"/>
      <c r="AY326" s="2"/>
      <c r="BB326"/>
      <c r="BI326" s="2"/>
      <c r="BL326"/>
      <c r="BS326" s="2"/>
      <c r="BV326"/>
      <c r="CC326" s="2"/>
      <c r="CF326"/>
      <c r="CM326" s="2"/>
      <c r="CP326"/>
      <c r="CW326" s="2"/>
      <c r="CZ326"/>
    </row>
    <row r="327" spans="13:104" x14ac:dyDescent="0.35">
      <c r="M327" s="2"/>
      <c r="X327"/>
      <c r="AE327" s="2"/>
      <c r="AH327"/>
      <c r="AO327" s="2"/>
      <c r="AR327"/>
      <c r="AY327" s="2"/>
      <c r="BB327"/>
      <c r="BI327" s="2"/>
      <c r="BL327"/>
      <c r="BS327" s="2"/>
      <c r="BV327"/>
      <c r="CC327" s="2"/>
      <c r="CF327"/>
      <c r="CM327" s="2"/>
      <c r="CP327"/>
      <c r="CW327" s="2"/>
      <c r="CZ327"/>
    </row>
    <row r="328" spans="13:104" x14ac:dyDescent="0.35">
      <c r="M328" s="2"/>
      <c r="X328"/>
      <c r="AE328" s="2"/>
      <c r="AH328"/>
      <c r="AO328" s="2"/>
      <c r="AR328"/>
      <c r="AY328" s="2"/>
      <c r="BB328"/>
      <c r="BI328" s="2"/>
      <c r="BL328"/>
      <c r="BS328" s="2"/>
      <c r="BV328"/>
      <c r="CC328" s="2"/>
      <c r="CF328"/>
      <c r="CM328" s="2"/>
      <c r="CP328"/>
      <c r="CW328" s="2"/>
      <c r="CZ328"/>
    </row>
    <row r="329" spans="13:104" x14ac:dyDescent="0.35">
      <c r="M329" s="2"/>
      <c r="X329"/>
      <c r="AE329" s="2"/>
      <c r="AH329"/>
      <c r="AO329" s="2"/>
      <c r="AR329"/>
      <c r="AY329" s="2"/>
      <c r="BB329"/>
      <c r="BI329" s="2"/>
      <c r="BL329"/>
      <c r="BS329" s="2"/>
      <c r="BV329"/>
      <c r="CC329" s="2"/>
      <c r="CF329"/>
      <c r="CM329" s="2"/>
      <c r="CP329"/>
      <c r="CW329" s="2"/>
      <c r="CZ329"/>
    </row>
    <row r="330" spans="13:104" x14ac:dyDescent="0.35">
      <c r="M330" s="2"/>
      <c r="X330"/>
      <c r="AE330" s="2"/>
      <c r="AH330"/>
      <c r="AO330" s="2"/>
      <c r="AR330"/>
      <c r="AY330" s="2"/>
      <c r="BB330"/>
      <c r="BI330" s="2"/>
      <c r="BL330"/>
      <c r="BS330" s="2"/>
      <c r="BV330"/>
      <c r="CC330" s="2"/>
      <c r="CF330"/>
      <c r="CM330" s="2"/>
      <c r="CP330"/>
      <c r="CW330" s="2"/>
      <c r="CZ330"/>
    </row>
    <row r="331" spans="13:104" x14ac:dyDescent="0.35">
      <c r="M331" s="2"/>
      <c r="X331"/>
      <c r="AE331" s="2"/>
      <c r="AH331"/>
      <c r="AO331" s="2"/>
      <c r="AR331"/>
      <c r="AY331" s="2"/>
      <c r="BB331"/>
      <c r="BI331" s="2"/>
      <c r="BL331"/>
      <c r="BS331" s="2"/>
      <c r="BV331"/>
      <c r="CC331" s="2"/>
      <c r="CF331"/>
      <c r="CM331" s="2"/>
      <c r="CP331"/>
      <c r="CW331" s="2"/>
      <c r="CZ331"/>
    </row>
    <row r="332" spans="13:104" x14ac:dyDescent="0.35">
      <c r="M332" s="2"/>
      <c r="X332"/>
      <c r="AE332" s="2"/>
      <c r="AH332"/>
      <c r="AO332" s="2"/>
      <c r="AR332"/>
      <c r="AY332" s="2"/>
      <c r="BB332"/>
      <c r="BI332" s="2"/>
      <c r="BL332"/>
      <c r="BS332" s="2"/>
      <c r="BV332"/>
      <c r="CC332" s="2"/>
      <c r="CF332"/>
      <c r="CM332" s="2"/>
      <c r="CP332"/>
      <c r="CW332" s="2"/>
      <c r="CZ332"/>
    </row>
    <row r="333" spans="13:104" x14ac:dyDescent="0.35">
      <c r="M333" s="2"/>
      <c r="X333"/>
      <c r="AE333" s="2"/>
      <c r="AH333"/>
      <c r="AO333" s="2"/>
      <c r="AR333"/>
      <c r="AY333" s="2"/>
      <c r="BB333"/>
      <c r="BI333" s="2"/>
      <c r="BL333"/>
      <c r="BS333" s="2"/>
      <c r="BV333"/>
      <c r="CC333" s="2"/>
      <c r="CF333"/>
      <c r="CM333" s="2"/>
      <c r="CP333"/>
      <c r="CW333" s="2"/>
      <c r="CZ333"/>
    </row>
    <row r="334" spans="13:104" x14ac:dyDescent="0.35">
      <c r="M334" s="2"/>
      <c r="X334"/>
      <c r="AE334" s="2"/>
      <c r="AH334"/>
      <c r="AO334" s="2"/>
      <c r="AR334"/>
      <c r="AY334" s="2"/>
      <c r="BB334"/>
      <c r="BI334" s="2"/>
      <c r="BL334"/>
      <c r="BS334" s="2"/>
      <c r="BV334"/>
      <c r="CC334" s="2"/>
      <c r="CF334"/>
      <c r="CM334" s="2"/>
      <c r="CP334"/>
      <c r="CW334" s="2"/>
      <c r="CZ334"/>
    </row>
    <row r="335" spans="13:104" x14ac:dyDescent="0.35">
      <c r="M335" s="2"/>
      <c r="X335"/>
      <c r="AE335" s="2"/>
      <c r="AH335"/>
      <c r="AO335" s="2"/>
      <c r="AR335"/>
      <c r="AY335" s="2"/>
      <c r="BB335"/>
      <c r="BI335" s="2"/>
      <c r="BL335"/>
      <c r="BS335" s="2"/>
      <c r="BV335"/>
      <c r="CC335" s="2"/>
      <c r="CF335"/>
      <c r="CM335" s="2"/>
      <c r="CP335"/>
      <c r="CW335" s="2"/>
      <c r="CZ335"/>
    </row>
    <row r="336" spans="13:104" x14ac:dyDescent="0.35">
      <c r="M336" s="2"/>
      <c r="X336"/>
      <c r="AE336" s="2"/>
      <c r="AH336"/>
      <c r="AO336" s="2"/>
      <c r="AR336"/>
      <c r="AY336" s="2"/>
      <c r="BB336"/>
      <c r="BI336" s="2"/>
      <c r="BL336"/>
      <c r="BS336" s="2"/>
      <c r="BV336"/>
      <c r="CC336" s="2"/>
      <c r="CF336"/>
      <c r="CM336" s="2"/>
      <c r="CP336"/>
      <c r="CW336" s="2"/>
      <c r="CZ336"/>
    </row>
    <row r="337" spans="13:104" x14ac:dyDescent="0.35">
      <c r="M337" s="2"/>
      <c r="X337"/>
      <c r="AE337" s="2"/>
      <c r="AH337"/>
      <c r="AO337" s="2"/>
      <c r="AR337"/>
      <c r="AY337" s="2"/>
      <c r="BB337"/>
      <c r="BI337" s="2"/>
      <c r="BL337"/>
      <c r="BS337" s="2"/>
      <c r="BV337"/>
      <c r="CC337" s="2"/>
      <c r="CF337"/>
      <c r="CM337" s="2"/>
      <c r="CP337"/>
      <c r="CW337" s="2"/>
      <c r="CZ337"/>
    </row>
    <row r="338" spans="13:104" x14ac:dyDescent="0.35">
      <c r="M338" s="2"/>
      <c r="X338"/>
      <c r="AE338" s="2"/>
      <c r="AH338"/>
      <c r="AO338" s="2"/>
      <c r="AR338"/>
      <c r="AY338" s="2"/>
      <c r="BB338"/>
      <c r="BI338" s="2"/>
      <c r="BL338"/>
      <c r="BS338" s="2"/>
      <c r="BV338"/>
      <c r="CC338" s="2"/>
      <c r="CF338"/>
      <c r="CM338" s="2"/>
      <c r="CP338"/>
      <c r="CW338" s="2"/>
      <c r="CZ338"/>
    </row>
    <row r="339" spans="13:104" x14ac:dyDescent="0.35">
      <c r="M339" s="2"/>
      <c r="X339"/>
      <c r="AE339" s="2"/>
      <c r="AH339"/>
      <c r="AO339" s="2"/>
      <c r="AR339"/>
      <c r="AY339" s="2"/>
      <c r="BB339"/>
      <c r="BI339" s="2"/>
      <c r="BL339"/>
      <c r="BS339" s="2"/>
      <c r="BV339"/>
      <c r="CC339" s="2"/>
      <c r="CF339"/>
      <c r="CM339" s="2"/>
      <c r="CP339"/>
      <c r="CW339" s="2"/>
      <c r="CZ339"/>
    </row>
    <row r="340" spans="13:104" x14ac:dyDescent="0.35">
      <c r="M340" s="2"/>
      <c r="X340"/>
      <c r="AE340" s="2"/>
      <c r="AH340"/>
      <c r="AO340" s="2"/>
      <c r="AR340"/>
      <c r="AY340" s="2"/>
      <c r="BB340"/>
      <c r="BI340" s="2"/>
      <c r="BL340"/>
      <c r="BS340" s="2"/>
      <c r="BV340"/>
      <c r="CC340" s="2"/>
      <c r="CF340"/>
      <c r="CM340" s="2"/>
      <c r="CP340"/>
      <c r="CW340" s="2"/>
      <c r="CZ340"/>
    </row>
    <row r="341" spans="13:104" x14ac:dyDescent="0.35">
      <c r="M341" s="2"/>
      <c r="X341"/>
      <c r="AE341" s="2"/>
      <c r="AH341"/>
      <c r="AO341" s="2"/>
      <c r="AR341"/>
      <c r="AY341" s="2"/>
      <c r="BB341"/>
      <c r="BI341" s="2"/>
      <c r="BL341"/>
      <c r="BS341" s="2"/>
      <c r="BV341"/>
      <c r="CC341" s="2"/>
      <c r="CF341"/>
      <c r="CM341" s="2"/>
      <c r="CP341"/>
      <c r="CW341" s="2"/>
      <c r="CZ341"/>
    </row>
    <row r="342" spans="13:104" x14ac:dyDescent="0.35">
      <c r="M342" s="2"/>
      <c r="X342"/>
      <c r="AE342" s="2"/>
      <c r="AH342"/>
      <c r="AO342" s="2"/>
      <c r="AR342"/>
      <c r="AY342" s="2"/>
      <c r="BB342"/>
      <c r="BI342" s="2"/>
      <c r="BL342"/>
      <c r="BS342" s="2"/>
      <c r="BV342"/>
      <c r="CC342" s="2"/>
      <c r="CF342"/>
      <c r="CM342" s="2"/>
      <c r="CP342"/>
      <c r="CW342" s="2"/>
      <c r="CZ342"/>
    </row>
    <row r="343" spans="13:104" x14ac:dyDescent="0.35">
      <c r="M343" s="2"/>
      <c r="X343"/>
      <c r="AE343" s="2"/>
      <c r="AH343"/>
      <c r="AO343" s="2"/>
      <c r="AR343"/>
      <c r="AY343" s="2"/>
      <c r="BB343"/>
      <c r="BI343" s="2"/>
      <c r="BL343"/>
      <c r="BS343" s="2"/>
      <c r="BV343"/>
      <c r="CC343" s="2"/>
      <c r="CF343"/>
      <c r="CM343" s="2"/>
      <c r="CP343"/>
      <c r="CW343" s="2"/>
      <c r="CZ343"/>
    </row>
    <row r="344" spans="13:104" x14ac:dyDescent="0.35">
      <c r="M344" s="2"/>
      <c r="X344"/>
      <c r="AE344" s="2"/>
      <c r="AH344"/>
      <c r="AO344" s="2"/>
      <c r="AR344"/>
      <c r="AY344" s="2"/>
      <c r="BB344"/>
      <c r="BI344" s="2"/>
      <c r="BL344"/>
      <c r="BS344" s="2"/>
      <c r="BV344"/>
      <c r="CC344" s="2"/>
      <c r="CF344"/>
      <c r="CM344" s="2"/>
      <c r="CP344"/>
      <c r="CW344" s="2"/>
      <c r="CZ344"/>
    </row>
    <row r="345" spans="13:104" x14ac:dyDescent="0.35">
      <c r="M345" s="2"/>
      <c r="X345"/>
      <c r="AE345" s="2"/>
      <c r="AH345"/>
      <c r="AO345" s="2"/>
      <c r="AR345"/>
      <c r="AY345" s="2"/>
      <c r="BB345"/>
      <c r="BI345" s="2"/>
      <c r="BL345"/>
      <c r="BS345" s="2"/>
      <c r="BV345"/>
      <c r="CC345" s="2"/>
      <c r="CF345"/>
      <c r="CM345" s="2"/>
      <c r="CP345"/>
      <c r="CW345" s="2"/>
      <c r="CZ345"/>
    </row>
    <row r="346" spans="13:104" x14ac:dyDescent="0.35">
      <c r="M346" s="2"/>
      <c r="X346"/>
      <c r="AE346" s="2"/>
      <c r="AH346"/>
      <c r="AO346" s="2"/>
      <c r="AR346"/>
      <c r="AY346" s="2"/>
      <c r="BB346"/>
      <c r="BI346" s="2"/>
      <c r="BL346"/>
      <c r="BS346" s="2"/>
      <c r="BV346"/>
      <c r="CC346" s="2"/>
      <c r="CF346"/>
      <c r="CM346" s="2"/>
      <c r="CP346"/>
      <c r="CW346" s="2"/>
      <c r="CZ346"/>
    </row>
    <row r="347" spans="13:104" x14ac:dyDescent="0.35">
      <c r="M347" s="2"/>
      <c r="X347"/>
      <c r="AE347" s="2"/>
      <c r="AH347"/>
      <c r="AO347" s="2"/>
      <c r="AR347"/>
      <c r="AY347" s="2"/>
      <c r="BB347"/>
      <c r="BI347" s="2"/>
      <c r="BL347"/>
      <c r="BS347" s="2"/>
      <c r="BV347"/>
      <c r="CC347" s="2"/>
      <c r="CF347"/>
      <c r="CM347" s="2"/>
      <c r="CP347"/>
      <c r="CW347" s="2"/>
      <c r="CZ347"/>
    </row>
    <row r="348" spans="13:104" x14ac:dyDescent="0.35">
      <c r="M348" s="2"/>
      <c r="X348"/>
      <c r="AE348" s="2"/>
      <c r="AH348"/>
      <c r="AO348" s="2"/>
      <c r="AR348"/>
      <c r="AY348" s="2"/>
      <c r="BB348"/>
      <c r="BI348" s="2"/>
      <c r="BL348"/>
      <c r="BS348" s="2"/>
      <c r="BV348"/>
      <c r="CC348" s="2"/>
      <c r="CF348"/>
      <c r="CM348" s="2"/>
      <c r="CP348"/>
      <c r="CW348" s="2"/>
      <c r="CZ348"/>
    </row>
    <row r="349" spans="13:104" x14ac:dyDescent="0.35">
      <c r="M349" s="2"/>
      <c r="X349"/>
      <c r="AE349" s="2"/>
      <c r="AH349"/>
      <c r="AO349" s="2"/>
      <c r="AR349"/>
      <c r="AY349" s="2"/>
      <c r="BB349"/>
      <c r="BI349" s="2"/>
      <c r="BL349"/>
      <c r="BS349" s="2"/>
      <c r="BV349"/>
      <c r="CC349" s="2"/>
      <c r="CF349"/>
      <c r="CM349" s="2"/>
      <c r="CP349"/>
      <c r="CW349" s="2"/>
      <c r="CZ349"/>
    </row>
    <row r="350" spans="13:104" x14ac:dyDescent="0.35">
      <c r="M350" s="2"/>
      <c r="X350"/>
      <c r="AE350" s="2"/>
      <c r="AH350"/>
      <c r="AO350" s="2"/>
      <c r="AR350"/>
      <c r="AY350" s="2"/>
      <c r="BB350"/>
      <c r="BI350" s="2"/>
      <c r="BL350"/>
      <c r="BS350" s="2"/>
      <c r="BV350"/>
      <c r="CC350" s="2"/>
      <c r="CF350"/>
      <c r="CM350" s="2"/>
      <c r="CP350"/>
      <c r="CW350" s="2"/>
      <c r="CZ350"/>
    </row>
    <row r="351" spans="13:104" x14ac:dyDescent="0.35">
      <c r="M351" s="2"/>
      <c r="X351"/>
      <c r="AE351" s="2"/>
      <c r="AH351"/>
      <c r="AO351" s="2"/>
      <c r="AR351"/>
      <c r="AY351" s="2"/>
      <c r="BB351"/>
      <c r="BI351" s="2"/>
      <c r="BL351"/>
      <c r="BS351" s="2"/>
      <c r="BV351"/>
      <c r="CC351" s="2"/>
      <c r="CF351"/>
      <c r="CM351" s="2"/>
      <c r="CP351"/>
      <c r="CW351" s="2"/>
      <c r="CZ351"/>
    </row>
    <row r="352" spans="13:104" x14ac:dyDescent="0.35">
      <c r="M352" s="2"/>
      <c r="X352"/>
      <c r="AE352" s="2"/>
      <c r="AH352"/>
      <c r="AO352" s="2"/>
      <c r="AR352"/>
      <c r="AY352" s="2"/>
      <c r="BB352"/>
      <c r="BI352" s="2"/>
      <c r="BL352"/>
      <c r="BS352" s="2"/>
      <c r="BV352"/>
      <c r="CC352" s="2"/>
      <c r="CF352"/>
      <c r="CM352" s="2"/>
      <c r="CP352"/>
      <c r="CW352" s="2"/>
      <c r="CZ352"/>
    </row>
    <row r="353" spans="13:104" x14ac:dyDescent="0.35">
      <c r="M353" s="2"/>
      <c r="X353"/>
      <c r="AE353" s="2"/>
      <c r="AH353"/>
      <c r="AO353" s="2"/>
      <c r="AR353"/>
      <c r="AY353" s="2"/>
      <c r="BB353"/>
      <c r="BI353" s="2"/>
      <c r="BL353"/>
      <c r="BS353" s="2"/>
      <c r="BV353"/>
      <c r="CC353" s="2"/>
      <c r="CF353"/>
      <c r="CM353" s="2"/>
      <c r="CP353"/>
      <c r="CW353" s="2"/>
      <c r="CZ353"/>
    </row>
    <row r="354" spans="13:104" x14ac:dyDescent="0.35">
      <c r="M354" s="2"/>
      <c r="X354"/>
      <c r="AE354" s="2"/>
      <c r="AH354"/>
      <c r="AO354" s="2"/>
      <c r="AR354"/>
      <c r="AY354" s="2"/>
      <c r="BB354"/>
      <c r="BI354" s="2"/>
      <c r="BL354"/>
      <c r="BS354" s="2"/>
      <c r="BV354"/>
      <c r="CC354" s="2"/>
      <c r="CF354"/>
      <c r="CM354" s="2"/>
      <c r="CP354"/>
      <c r="CW354" s="2"/>
      <c r="CZ354"/>
    </row>
    <row r="355" spans="13:104" x14ac:dyDescent="0.35">
      <c r="M355" s="2"/>
      <c r="X355"/>
      <c r="AE355" s="2"/>
      <c r="AH355"/>
      <c r="AO355" s="2"/>
      <c r="AR355"/>
      <c r="AY355" s="2"/>
      <c r="BB355"/>
      <c r="BI355" s="2"/>
      <c r="BL355"/>
      <c r="BS355" s="2"/>
      <c r="BV355"/>
      <c r="CC355" s="2"/>
      <c r="CF355"/>
      <c r="CM355" s="2"/>
      <c r="CP355"/>
      <c r="CW355" s="2"/>
      <c r="CZ355"/>
    </row>
    <row r="356" spans="13:104" x14ac:dyDescent="0.35">
      <c r="M356" s="2"/>
      <c r="X356"/>
      <c r="AE356" s="2"/>
      <c r="AH356"/>
      <c r="AO356" s="2"/>
      <c r="AR356"/>
      <c r="AY356" s="2"/>
      <c r="BB356"/>
      <c r="BI356" s="2"/>
      <c r="BL356"/>
      <c r="BS356" s="2"/>
      <c r="BV356"/>
      <c r="CC356" s="2"/>
      <c r="CF356"/>
      <c r="CM356" s="2"/>
      <c r="CP356"/>
      <c r="CW356" s="2"/>
      <c r="CZ356"/>
    </row>
    <row r="357" spans="13:104" x14ac:dyDescent="0.35">
      <c r="M357" s="2"/>
      <c r="X357"/>
      <c r="AE357" s="2"/>
      <c r="AH357"/>
      <c r="AO357" s="2"/>
      <c r="AR357"/>
      <c r="AY357" s="2"/>
      <c r="BB357"/>
      <c r="BI357" s="2"/>
      <c r="BL357"/>
      <c r="BS357" s="2"/>
      <c r="BV357"/>
      <c r="CC357" s="2"/>
      <c r="CF357"/>
      <c r="CM357" s="2"/>
      <c r="CP357"/>
      <c r="CW357" s="2"/>
      <c r="CZ357"/>
    </row>
    <row r="358" spans="13:104" x14ac:dyDescent="0.35">
      <c r="M358" s="2"/>
      <c r="X358"/>
      <c r="AE358" s="2"/>
      <c r="AH358"/>
      <c r="AO358" s="2"/>
      <c r="AR358"/>
      <c r="AY358" s="2"/>
      <c r="BB358"/>
      <c r="BI358" s="2"/>
      <c r="BL358"/>
      <c r="BS358" s="2"/>
      <c r="BV358"/>
      <c r="CC358" s="2"/>
      <c r="CF358"/>
      <c r="CM358" s="2"/>
      <c r="CP358"/>
      <c r="CW358" s="2"/>
      <c r="CZ358"/>
    </row>
    <row r="359" spans="13:104" x14ac:dyDescent="0.35">
      <c r="M359" s="2"/>
      <c r="X359"/>
      <c r="AE359" s="2"/>
      <c r="AH359"/>
      <c r="AO359" s="2"/>
      <c r="AR359"/>
      <c r="AY359" s="2"/>
      <c r="BB359"/>
      <c r="BI359" s="2"/>
      <c r="BL359"/>
      <c r="BS359" s="2"/>
      <c r="BV359"/>
      <c r="CC359" s="2"/>
      <c r="CF359"/>
      <c r="CM359" s="2"/>
      <c r="CP359"/>
      <c r="CW359" s="2"/>
      <c r="CZ359"/>
    </row>
    <row r="360" spans="13:104" x14ac:dyDescent="0.35">
      <c r="M360" s="2"/>
      <c r="X360"/>
      <c r="AE360" s="2"/>
      <c r="AH360"/>
      <c r="AO360" s="2"/>
      <c r="AR360"/>
      <c r="AY360" s="2"/>
      <c r="BB360"/>
      <c r="BI360" s="2"/>
      <c r="BL360"/>
      <c r="BS360" s="2"/>
      <c r="BV360"/>
      <c r="CC360" s="2"/>
      <c r="CF360"/>
      <c r="CM360" s="2"/>
      <c r="CP360"/>
      <c r="CW360" s="2"/>
      <c r="CZ360"/>
    </row>
    <row r="361" spans="13:104" x14ac:dyDescent="0.35">
      <c r="M361" s="2"/>
      <c r="X361"/>
      <c r="AE361" s="2"/>
      <c r="AH361"/>
      <c r="AO361" s="2"/>
      <c r="AR361"/>
      <c r="AY361" s="2"/>
      <c r="BB361"/>
      <c r="BI361" s="2"/>
      <c r="BL361"/>
      <c r="BS361" s="2"/>
      <c r="BV361"/>
      <c r="CC361" s="2"/>
      <c r="CF361"/>
      <c r="CM361" s="2"/>
      <c r="CP361"/>
      <c r="CW361" s="2"/>
      <c r="CZ361"/>
    </row>
    <row r="362" spans="13:104" x14ac:dyDescent="0.35">
      <c r="M362" s="2"/>
      <c r="X362"/>
      <c r="AE362" s="2"/>
      <c r="AH362"/>
      <c r="AO362" s="2"/>
      <c r="AR362"/>
      <c r="AY362" s="2"/>
      <c r="BB362"/>
      <c r="BI362" s="2"/>
      <c r="BL362"/>
      <c r="BS362" s="2"/>
      <c r="BV362"/>
      <c r="CC362" s="2"/>
      <c r="CF362"/>
      <c r="CM362" s="2"/>
      <c r="CP362"/>
      <c r="CW362" s="2"/>
      <c r="CZ362"/>
    </row>
    <row r="363" spans="13:104" x14ac:dyDescent="0.35">
      <c r="M363" s="2"/>
      <c r="X363"/>
      <c r="AE363" s="2"/>
      <c r="AH363"/>
      <c r="AO363" s="2"/>
      <c r="AR363"/>
      <c r="AY363" s="2"/>
      <c r="BB363"/>
      <c r="BI363" s="2"/>
      <c r="BL363"/>
      <c r="BS363" s="2"/>
      <c r="BV363"/>
      <c r="CC363" s="2"/>
      <c r="CF363"/>
      <c r="CM363" s="2"/>
      <c r="CP363"/>
      <c r="CW363" s="2"/>
      <c r="CZ363"/>
    </row>
    <row r="364" spans="13:104" x14ac:dyDescent="0.35">
      <c r="M364" s="2"/>
      <c r="X364"/>
      <c r="AE364" s="2"/>
      <c r="AH364"/>
      <c r="AO364" s="2"/>
      <c r="AR364"/>
      <c r="AY364" s="2"/>
      <c r="BB364"/>
      <c r="BI364" s="2"/>
      <c r="BL364"/>
      <c r="BS364" s="2"/>
      <c r="BV364"/>
      <c r="CC364" s="2"/>
      <c r="CF364"/>
      <c r="CM364" s="2"/>
      <c r="CP364"/>
      <c r="CW364" s="2"/>
      <c r="CZ364"/>
    </row>
    <row r="365" spans="13:104" x14ac:dyDescent="0.35">
      <c r="M365" s="2"/>
      <c r="X365"/>
      <c r="AE365" s="2"/>
      <c r="AH365"/>
      <c r="AO365" s="2"/>
      <c r="AR365"/>
      <c r="AY365" s="2"/>
      <c r="BB365"/>
      <c r="BI365" s="2"/>
      <c r="BL365"/>
      <c r="BS365" s="2"/>
      <c r="BV365"/>
      <c r="CC365" s="2"/>
      <c r="CF365"/>
      <c r="CM365" s="2"/>
      <c r="CP365"/>
      <c r="CW365" s="2"/>
      <c r="CZ365"/>
    </row>
    <row r="366" spans="13:104" x14ac:dyDescent="0.35">
      <c r="M366" s="2"/>
      <c r="X366"/>
      <c r="AE366" s="2"/>
      <c r="AH366"/>
      <c r="AO366" s="2"/>
      <c r="AR366"/>
      <c r="AY366" s="2"/>
      <c r="BB366"/>
      <c r="BI366" s="2"/>
      <c r="BL366"/>
      <c r="BS366" s="2"/>
      <c r="BV366"/>
      <c r="CC366" s="2"/>
      <c r="CF366"/>
      <c r="CM366" s="2"/>
      <c r="CP366"/>
      <c r="CW366" s="2"/>
      <c r="CZ366"/>
    </row>
    <row r="367" spans="13:104" x14ac:dyDescent="0.35">
      <c r="M367" s="2"/>
      <c r="X367"/>
      <c r="AE367" s="2"/>
      <c r="AH367"/>
      <c r="AO367" s="2"/>
      <c r="AR367"/>
      <c r="AY367" s="2"/>
      <c r="BB367"/>
      <c r="BI367" s="2"/>
      <c r="BL367"/>
      <c r="BS367" s="2"/>
      <c r="BV367"/>
      <c r="CC367" s="2"/>
      <c r="CF367"/>
      <c r="CM367" s="2"/>
      <c r="CP367"/>
      <c r="CW367" s="2"/>
      <c r="CZ367"/>
    </row>
    <row r="368" spans="13:104" x14ac:dyDescent="0.35">
      <c r="M368" s="2"/>
      <c r="X368"/>
      <c r="AE368" s="2"/>
      <c r="AH368"/>
      <c r="AO368" s="2"/>
      <c r="AR368"/>
      <c r="AY368" s="2"/>
      <c r="BB368"/>
      <c r="BI368" s="2"/>
      <c r="BL368"/>
      <c r="BS368" s="2"/>
      <c r="BV368"/>
      <c r="CC368" s="2"/>
      <c r="CF368"/>
      <c r="CM368" s="2"/>
      <c r="CP368"/>
      <c r="CW368" s="2"/>
      <c r="CZ368"/>
    </row>
    <row r="369" spans="13:104" x14ac:dyDescent="0.35">
      <c r="M369" s="2"/>
      <c r="X369"/>
      <c r="AE369" s="2"/>
      <c r="AH369"/>
      <c r="AO369" s="2"/>
      <c r="AR369"/>
      <c r="AY369" s="2"/>
      <c r="BB369"/>
      <c r="BI369" s="2"/>
      <c r="BL369"/>
      <c r="BS369" s="2"/>
      <c r="BV369"/>
      <c r="CC369" s="2"/>
      <c r="CF369"/>
      <c r="CM369" s="2"/>
      <c r="CP369"/>
      <c r="CW369" s="2"/>
      <c r="CZ369"/>
    </row>
    <row r="370" spans="13:104" x14ac:dyDescent="0.35">
      <c r="M370" s="2"/>
      <c r="X370"/>
      <c r="AE370" s="2"/>
      <c r="AH370"/>
      <c r="AO370" s="2"/>
      <c r="AR370"/>
      <c r="AY370" s="2"/>
      <c r="BB370"/>
      <c r="BI370" s="2"/>
      <c r="BL370"/>
      <c r="BS370" s="2"/>
      <c r="BV370"/>
      <c r="CC370" s="2"/>
      <c r="CF370"/>
      <c r="CM370" s="2"/>
      <c r="CP370"/>
      <c r="CW370" s="2"/>
      <c r="CZ370"/>
    </row>
    <row r="371" spans="13:104" x14ac:dyDescent="0.35">
      <c r="M371" s="2"/>
      <c r="X371"/>
      <c r="AE371" s="2"/>
      <c r="AH371"/>
      <c r="AO371" s="2"/>
      <c r="AR371"/>
      <c r="AY371" s="2"/>
      <c r="BB371"/>
      <c r="BI371" s="2"/>
      <c r="BL371"/>
      <c r="BS371" s="2"/>
      <c r="BV371"/>
      <c r="CC371" s="2"/>
      <c r="CF371"/>
      <c r="CM371" s="2"/>
      <c r="CP371"/>
      <c r="CW371" s="2"/>
      <c r="CZ371"/>
    </row>
    <row r="372" spans="13:104" x14ac:dyDescent="0.35">
      <c r="M372" s="2"/>
      <c r="X372"/>
      <c r="AE372" s="2"/>
      <c r="AH372"/>
      <c r="AO372" s="2"/>
      <c r="AR372"/>
      <c r="AY372" s="2"/>
      <c r="BB372"/>
      <c r="BI372" s="2"/>
      <c r="BL372"/>
      <c r="BS372" s="2"/>
      <c r="BV372"/>
      <c r="CC372" s="2"/>
      <c r="CF372"/>
      <c r="CM372" s="2"/>
      <c r="CP372"/>
      <c r="CW372" s="2"/>
      <c r="CZ372"/>
    </row>
    <row r="373" spans="13:104" x14ac:dyDescent="0.35">
      <c r="M373" s="2"/>
      <c r="X373"/>
      <c r="AE373" s="2"/>
      <c r="AH373"/>
      <c r="AO373" s="2"/>
      <c r="AR373"/>
      <c r="AY373" s="2"/>
      <c r="BB373"/>
      <c r="BI373" s="2"/>
      <c r="BL373"/>
      <c r="BS373" s="2"/>
      <c r="BV373"/>
      <c r="CC373" s="2"/>
      <c r="CF373"/>
      <c r="CM373" s="2"/>
      <c r="CP373"/>
      <c r="CW373" s="2"/>
      <c r="CZ373"/>
    </row>
    <row r="374" spans="13:104" x14ac:dyDescent="0.35">
      <c r="M374" s="2"/>
      <c r="X374"/>
      <c r="AE374" s="2"/>
      <c r="AH374"/>
      <c r="AO374" s="2"/>
      <c r="AR374"/>
      <c r="AY374" s="2"/>
      <c r="BB374"/>
      <c r="BI374" s="2"/>
      <c r="BL374"/>
      <c r="BS374" s="2"/>
      <c r="BV374"/>
      <c r="CC374" s="2"/>
      <c r="CF374"/>
      <c r="CM374" s="2"/>
      <c r="CP374"/>
      <c r="CW374" s="2"/>
      <c r="CZ374"/>
    </row>
    <row r="375" spans="13:104" x14ac:dyDescent="0.35">
      <c r="M375" s="2"/>
      <c r="X375"/>
      <c r="AE375" s="2"/>
      <c r="AH375"/>
      <c r="AO375" s="2"/>
      <c r="AR375"/>
      <c r="AY375" s="2"/>
      <c r="BB375"/>
      <c r="BI375" s="2"/>
      <c r="BL375"/>
      <c r="BS375" s="2"/>
      <c r="BV375"/>
      <c r="CC375" s="2"/>
      <c r="CF375"/>
      <c r="CM375" s="2"/>
      <c r="CP375"/>
      <c r="CW375" s="2"/>
      <c r="CZ375"/>
    </row>
    <row r="376" spans="13:104" x14ac:dyDescent="0.35">
      <c r="M376" s="2"/>
      <c r="X376"/>
      <c r="AE376" s="2"/>
      <c r="AH376"/>
      <c r="AO376" s="2"/>
      <c r="AR376"/>
      <c r="AY376" s="2"/>
      <c r="BB376"/>
      <c r="BI376" s="2"/>
      <c r="BL376"/>
      <c r="BS376" s="2"/>
      <c r="BV376"/>
      <c r="CC376" s="2"/>
      <c r="CF376"/>
      <c r="CM376" s="2"/>
      <c r="CP376"/>
      <c r="CW376" s="2"/>
      <c r="CZ376"/>
    </row>
    <row r="377" spans="13:104" x14ac:dyDescent="0.35">
      <c r="M377" s="2"/>
      <c r="X377"/>
      <c r="AE377" s="2"/>
      <c r="AH377"/>
      <c r="AO377" s="2"/>
      <c r="AR377"/>
      <c r="AY377" s="2"/>
      <c r="BB377"/>
      <c r="BI377" s="2"/>
      <c r="BL377"/>
      <c r="BS377" s="2"/>
      <c r="BV377"/>
      <c r="CC377" s="2"/>
      <c r="CF377"/>
      <c r="CM377" s="2"/>
      <c r="CP377"/>
      <c r="CW377" s="2"/>
      <c r="CZ377"/>
    </row>
    <row r="378" spans="13:104" x14ac:dyDescent="0.35">
      <c r="M378" s="2"/>
      <c r="X378"/>
      <c r="AE378" s="2"/>
      <c r="AH378"/>
      <c r="AO378" s="2"/>
      <c r="AR378"/>
      <c r="AY378" s="2"/>
      <c r="BB378"/>
      <c r="BI378" s="2"/>
      <c r="BL378"/>
      <c r="BS378" s="2"/>
      <c r="BV378"/>
      <c r="CC378" s="2"/>
      <c r="CF378"/>
      <c r="CM378" s="2"/>
      <c r="CP378"/>
      <c r="CW378" s="2"/>
      <c r="CZ378"/>
    </row>
    <row r="379" spans="13:104" x14ac:dyDescent="0.35">
      <c r="M379" s="2"/>
      <c r="X379"/>
      <c r="AE379" s="2"/>
      <c r="AH379"/>
      <c r="AO379" s="2"/>
      <c r="AR379"/>
      <c r="AY379" s="2"/>
      <c r="BB379"/>
      <c r="BI379" s="2"/>
      <c r="BL379"/>
      <c r="BS379" s="2"/>
      <c r="BV379"/>
      <c r="CC379" s="2"/>
      <c r="CF379"/>
      <c r="CM379" s="2"/>
      <c r="CP379"/>
      <c r="CW379" s="2"/>
      <c r="CZ379"/>
    </row>
    <row r="380" spans="13:104" x14ac:dyDescent="0.35">
      <c r="M380" s="2"/>
      <c r="X380"/>
      <c r="AE380" s="2"/>
      <c r="AH380"/>
      <c r="AO380" s="2"/>
      <c r="AR380"/>
      <c r="AY380" s="2"/>
      <c r="BB380"/>
      <c r="BI380" s="2"/>
      <c r="BL380"/>
      <c r="BS380" s="2"/>
      <c r="BV380"/>
      <c r="CC380" s="2"/>
      <c r="CF380"/>
      <c r="CM380" s="2"/>
      <c r="CP380"/>
      <c r="CW380" s="2"/>
      <c r="CZ380"/>
    </row>
    <row r="381" spans="13:104" x14ac:dyDescent="0.35">
      <c r="M381" s="2"/>
      <c r="X381"/>
      <c r="AE381" s="2"/>
      <c r="AH381"/>
      <c r="AO381" s="2"/>
      <c r="AR381"/>
      <c r="AY381" s="2"/>
      <c r="BB381"/>
      <c r="BI381" s="2"/>
      <c r="BL381"/>
      <c r="BS381" s="2"/>
      <c r="BV381"/>
      <c r="CC381" s="2"/>
      <c r="CF381"/>
      <c r="CM381" s="2"/>
      <c r="CP381"/>
      <c r="CW381" s="2"/>
      <c r="CZ381"/>
    </row>
    <row r="382" spans="13:104" x14ac:dyDescent="0.35">
      <c r="M382" s="2"/>
      <c r="X382"/>
      <c r="AE382" s="2"/>
      <c r="AH382"/>
      <c r="AO382" s="2"/>
      <c r="AR382"/>
      <c r="AY382" s="2"/>
      <c r="BB382"/>
      <c r="BI382" s="2"/>
      <c r="BL382"/>
      <c r="BS382" s="2"/>
      <c r="BV382"/>
      <c r="CC382" s="2"/>
      <c r="CF382"/>
      <c r="CM382" s="2"/>
      <c r="CP382"/>
      <c r="CW382" s="2"/>
      <c r="CZ382"/>
    </row>
    <row r="383" spans="13:104" x14ac:dyDescent="0.35">
      <c r="M383" s="2"/>
      <c r="X383"/>
      <c r="AE383" s="2"/>
      <c r="AH383"/>
      <c r="AO383" s="2"/>
      <c r="AR383"/>
      <c r="AY383" s="2"/>
      <c r="BB383"/>
      <c r="BI383" s="2"/>
      <c r="BL383"/>
      <c r="BS383" s="2"/>
      <c r="BV383"/>
      <c r="CC383" s="2"/>
      <c r="CF383"/>
      <c r="CM383" s="2"/>
      <c r="CP383"/>
      <c r="CW383" s="2"/>
      <c r="CZ383"/>
    </row>
    <row r="384" spans="13:104" x14ac:dyDescent="0.35">
      <c r="M384" s="2"/>
      <c r="X384"/>
      <c r="AE384" s="2"/>
      <c r="AH384"/>
      <c r="AO384" s="2"/>
      <c r="AR384"/>
      <c r="AY384" s="2"/>
      <c r="BB384"/>
      <c r="BI384" s="2"/>
      <c r="BL384"/>
      <c r="BS384" s="2"/>
      <c r="BV384"/>
      <c r="CC384" s="2"/>
      <c r="CF384"/>
      <c r="CM384" s="2"/>
      <c r="CP384"/>
      <c r="CW384" s="2"/>
      <c r="CZ384"/>
    </row>
    <row r="385" spans="13:104" x14ac:dyDescent="0.35">
      <c r="M385" s="2"/>
      <c r="X385"/>
      <c r="AE385" s="2"/>
      <c r="AH385"/>
      <c r="AO385" s="2"/>
      <c r="AR385"/>
      <c r="AY385" s="2"/>
      <c r="BB385"/>
      <c r="BI385" s="2"/>
      <c r="BL385"/>
      <c r="BS385" s="2"/>
      <c r="BV385"/>
      <c r="CC385" s="2"/>
      <c r="CF385"/>
      <c r="CM385" s="2"/>
      <c r="CP385"/>
      <c r="CW385" s="2"/>
      <c r="CZ385"/>
    </row>
    <row r="386" spans="13:104" x14ac:dyDescent="0.35">
      <c r="M386" s="2"/>
      <c r="X386"/>
      <c r="AE386" s="2"/>
      <c r="AH386"/>
      <c r="AO386" s="2"/>
      <c r="AR386"/>
      <c r="AY386" s="2"/>
      <c r="BB386"/>
      <c r="BI386" s="2"/>
      <c r="BL386"/>
      <c r="BS386" s="2"/>
      <c r="BV386"/>
      <c r="CC386" s="2"/>
      <c r="CF386"/>
      <c r="CM386" s="2"/>
      <c r="CP386"/>
      <c r="CW386" s="2"/>
      <c r="CZ386"/>
    </row>
    <row r="387" spans="13:104" x14ac:dyDescent="0.35">
      <c r="M387" s="2"/>
      <c r="X387"/>
      <c r="AE387" s="2"/>
      <c r="AH387"/>
      <c r="AO387" s="2"/>
      <c r="AR387"/>
      <c r="AY387" s="2"/>
      <c r="BB387"/>
      <c r="BI387" s="2"/>
      <c r="BL387"/>
      <c r="BS387" s="2"/>
      <c r="BV387"/>
      <c r="CC387" s="2"/>
      <c r="CF387"/>
      <c r="CM387" s="2"/>
      <c r="CP387"/>
      <c r="CW387" s="2"/>
      <c r="CZ387"/>
    </row>
    <row r="388" spans="13:104" x14ac:dyDescent="0.35">
      <c r="M388" s="2"/>
      <c r="X388"/>
      <c r="AE388" s="2"/>
      <c r="AH388"/>
      <c r="AO388" s="2"/>
      <c r="AR388"/>
      <c r="AY388" s="2"/>
      <c r="BB388"/>
      <c r="BI388" s="2"/>
      <c r="BL388"/>
      <c r="BS388" s="2"/>
      <c r="BV388"/>
      <c r="CC388" s="2"/>
      <c r="CF388"/>
      <c r="CM388" s="2"/>
      <c r="CP388"/>
      <c r="CW388" s="2"/>
      <c r="CZ388"/>
    </row>
    <row r="389" spans="13:104" x14ac:dyDescent="0.35">
      <c r="M389" s="2"/>
      <c r="X389"/>
      <c r="AE389" s="2"/>
      <c r="AH389"/>
      <c r="AO389" s="2"/>
      <c r="AR389"/>
      <c r="AY389" s="2"/>
      <c r="BB389"/>
      <c r="BI389" s="2"/>
      <c r="BL389"/>
      <c r="BS389" s="2"/>
      <c r="BV389"/>
      <c r="CC389" s="2"/>
      <c r="CF389"/>
      <c r="CM389" s="2"/>
      <c r="CP389"/>
      <c r="CW389" s="2"/>
      <c r="CZ389"/>
    </row>
    <row r="390" spans="13:104" x14ac:dyDescent="0.35">
      <c r="M390" s="2"/>
      <c r="X390"/>
      <c r="AE390" s="2"/>
      <c r="AH390"/>
      <c r="AO390" s="2"/>
      <c r="AR390"/>
      <c r="AY390" s="2"/>
      <c r="BB390"/>
      <c r="BI390" s="2"/>
      <c r="BL390"/>
      <c r="BS390" s="2"/>
      <c r="BV390"/>
      <c r="CC390" s="2"/>
      <c r="CF390"/>
      <c r="CM390" s="2"/>
      <c r="CP390"/>
      <c r="CW390" s="2"/>
      <c r="CZ390"/>
    </row>
    <row r="391" spans="13:104" x14ac:dyDescent="0.35">
      <c r="M391" s="2"/>
      <c r="X391"/>
      <c r="AE391" s="2"/>
      <c r="AH391"/>
      <c r="AO391" s="2"/>
      <c r="AR391"/>
      <c r="AY391" s="2"/>
      <c r="BB391"/>
      <c r="BI391" s="2"/>
      <c r="BL391"/>
      <c r="BS391" s="2"/>
      <c r="BV391"/>
      <c r="CC391" s="2"/>
      <c r="CF391"/>
      <c r="CM391" s="2"/>
      <c r="CP391"/>
      <c r="CW391" s="2"/>
      <c r="CZ391"/>
    </row>
    <row r="392" spans="13:104" x14ac:dyDescent="0.35">
      <c r="M392" s="2"/>
      <c r="X392"/>
      <c r="AE392" s="2"/>
      <c r="AH392"/>
      <c r="AO392" s="2"/>
      <c r="AR392"/>
      <c r="AY392" s="2"/>
      <c r="BB392"/>
      <c r="BI392" s="2"/>
      <c r="BL392"/>
      <c r="BS392" s="2"/>
      <c r="BV392"/>
      <c r="CC392" s="2"/>
      <c r="CF392"/>
      <c r="CM392" s="2"/>
      <c r="CP392"/>
      <c r="CW392" s="2"/>
      <c r="CZ392"/>
    </row>
    <row r="393" spans="13:104" x14ac:dyDescent="0.35">
      <c r="M393" s="2"/>
      <c r="X393"/>
      <c r="AE393" s="2"/>
      <c r="AH393"/>
      <c r="AO393" s="2"/>
      <c r="AR393"/>
      <c r="AY393" s="2"/>
      <c r="BB393"/>
      <c r="BI393" s="2"/>
      <c r="BL393"/>
      <c r="BS393" s="2"/>
      <c r="BV393"/>
      <c r="CC393" s="2"/>
      <c r="CF393"/>
      <c r="CM393" s="2"/>
      <c r="CP393"/>
      <c r="CW393" s="2"/>
      <c r="CZ393"/>
    </row>
    <row r="394" spans="13:104" x14ac:dyDescent="0.35">
      <c r="M394" s="2"/>
      <c r="X394"/>
      <c r="AE394" s="2"/>
      <c r="AH394"/>
      <c r="AO394" s="2"/>
      <c r="AR394"/>
      <c r="AY394" s="2"/>
      <c r="BB394"/>
      <c r="BI394" s="2"/>
      <c r="BL394"/>
      <c r="BS394" s="2"/>
      <c r="BV394"/>
      <c r="CC394" s="2"/>
      <c r="CF394"/>
      <c r="CM394" s="2"/>
      <c r="CP394"/>
      <c r="CW394" s="2"/>
      <c r="CZ394"/>
    </row>
    <row r="395" spans="13:104" x14ac:dyDescent="0.35">
      <c r="M395" s="2"/>
      <c r="X395"/>
      <c r="AE395" s="2"/>
      <c r="AH395"/>
      <c r="AO395" s="2"/>
      <c r="AR395"/>
      <c r="AY395" s="2"/>
      <c r="BB395"/>
      <c r="BI395" s="2"/>
      <c r="BL395"/>
      <c r="BS395" s="2"/>
      <c r="BV395"/>
      <c r="CC395" s="2"/>
      <c r="CF395"/>
      <c r="CM395" s="2"/>
      <c r="CP395"/>
      <c r="CW395" s="2"/>
      <c r="CZ395"/>
    </row>
    <row r="396" spans="13:104" x14ac:dyDescent="0.35">
      <c r="M396" s="2"/>
      <c r="X396"/>
      <c r="AE396" s="2"/>
      <c r="AH396"/>
      <c r="AO396" s="2"/>
      <c r="AR396"/>
      <c r="AY396" s="2"/>
      <c r="BB396"/>
      <c r="BI396" s="2"/>
      <c r="BL396"/>
      <c r="BS396" s="2"/>
      <c r="BV396"/>
      <c r="CC396" s="2"/>
      <c r="CF396"/>
      <c r="CM396" s="2"/>
      <c r="CP396"/>
      <c r="CW396" s="2"/>
      <c r="CZ396"/>
    </row>
    <row r="397" spans="13:104" x14ac:dyDescent="0.35">
      <c r="M397" s="2"/>
      <c r="X397"/>
      <c r="AE397" s="2"/>
      <c r="AH397"/>
      <c r="AO397" s="2"/>
      <c r="AR397"/>
      <c r="AY397" s="2"/>
      <c r="BB397"/>
      <c r="BI397" s="2"/>
      <c r="BL397"/>
      <c r="BS397" s="2"/>
      <c r="BV397"/>
      <c r="CC397" s="2"/>
      <c r="CF397"/>
      <c r="CM397" s="2"/>
      <c r="CP397"/>
      <c r="CW397" s="2"/>
      <c r="CZ397"/>
    </row>
    <row r="398" spans="13:104" x14ac:dyDescent="0.35">
      <c r="M398" s="2"/>
      <c r="X398"/>
      <c r="AE398" s="2"/>
      <c r="AH398"/>
      <c r="AO398" s="2"/>
      <c r="AR398"/>
      <c r="AY398" s="2"/>
      <c r="BB398"/>
      <c r="BI398" s="2"/>
      <c r="BL398"/>
      <c r="BS398" s="2"/>
      <c r="BV398"/>
      <c r="CC398" s="2"/>
      <c r="CF398"/>
      <c r="CM398" s="2"/>
      <c r="CP398"/>
      <c r="CW398" s="2"/>
      <c r="CZ398"/>
    </row>
    <row r="399" spans="13:104" x14ac:dyDescent="0.35">
      <c r="M399" s="2"/>
      <c r="X399"/>
      <c r="AE399" s="2"/>
      <c r="AH399"/>
      <c r="AO399" s="2"/>
      <c r="AR399"/>
      <c r="AY399" s="2"/>
      <c r="BB399"/>
      <c r="BI399" s="2"/>
      <c r="BL399"/>
      <c r="BS399" s="2"/>
      <c r="BV399"/>
      <c r="CC399" s="2"/>
      <c r="CF399"/>
      <c r="CM399" s="2"/>
      <c r="CP399"/>
      <c r="CW399" s="2"/>
      <c r="CZ399"/>
    </row>
    <row r="400" spans="13:104" x14ac:dyDescent="0.35">
      <c r="M400" s="2"/>
      <c r="X400"/>
      <c r="AE400" s="2"/>
      <c r="AH400"/>
      <c r="AO400" s="2"/>
      <c r="AR400"/>
      <c r="AY400" s="2"/>
      <c r="BB400"/>
      <c r="BI400" s="2"/>
      <c r="BL400"/>
      <c r="BS400" s="2"/>
      <c r="BV400"/>
      <c r="CC400" s="2"/>
      <c r="CF400"/>
      <c r="CM400" s="2"/>
      <c r="CP400"/>
      <c r="CW400" s="2"/>
      <c r="CZ400"/>
    </row>
    <row r="401" spans="13:104" x14ac:dyDescent="0.35">
      <c r="M401" s="2"/>
      <c r="X401"/>
      <c r="AE401" s="2"/>
      <c r="AH401"/>
      <c r="AO401" s="2"/>
      <c r="AR401"/>
      <c r="AY401" s="2"/>
      <c r="BB401"/>
      <c r="BI401" s="2"/>
      <c r="BL401"/>
      <c r="BS401" s="2"/>
      <c r="BV401"/>
      <c r="CC401" s="2"/>
      <c r="CF401"/>
      <c r="CM401" s="2"/>
      <c r="CP401"/>
      <c r="CW401" s="2"/>
      <c r="CZ401"/>
    </row>
    <row r="402" spans="13:104" x14ac:dyDescent="0.35">
      <c r="M402" s="2"/>
      <c r="X402"/>
      <c r="AE402" s="2"/>
      <c r="AH402"/>
      <c r="AO402" s="2"/>
      <c r="AR402"/>
      <c r="AY402" s="2"/>
      <c r="BB402"/>
      <c r="BI402" s="2"/>
      <c r="BL402"/>
      <c r="BS402" s="2"/>
      <c r="BV402"/>
      <c r="CC402" s="2"/>
      <c r="CF402"/>
      <c r="CM402" s="2"/>
      <c r="CP402"/>
      <c r="CW402" s="2"/>
      <c r="CZ402"/>
    </row>
    <row r="403" spans="13:104" x14ac:dyDescent="0.35">
      <c r="M403" s="2"/>
      <c r="X403"/>
      <c r="AE403" s="2"/>
      <c r="AH403"/>
      <c r="AO403" s="2"/>
      <c r="AR403"/>
      <c r="AY403" s="2"/>
      <c r="BB403"/>
      <c r="BI403" s="2"/>
      <c r="BL403"/>
      <c r="BS403" s="2"/>
      <c r="BV403"/>
      <c r="CC403" s="2"/>
      <c r="CF403"/>
      <c r="CM403" s="2"/>
      <c r="CP403"/>
      <c r="CW403" s="2"/>
      <c r="CZ403"/>
    </row>
    <row r="404" spans="13:104" x14ac:dyDescent="0.35">
      <c r="M404" s="2"/>
      <c r="X404"/>
      <c r="AE404" s="2"/>
      <c r="AH404"/>
      <c r="AO404" s="2"/>
      <c r="AR404"/>
      <c r="AY404" s="2"/>
      <c r="BB404"/>
      <c r="BI404" s="2"/>
      <c r="BL404"/>
      <c r="BS404" s="2"/>
      <c r="BV404"/>
      <c r="CC404" s="2"/>
      <c r="CF404"/>
      <c r="CM404" s="2"/>
      <c r="CP404"/>
      <c r="CW404" s="2"/>
      <c r="CZ404"/>
    </row>
    <row r="405" spans="13:104" x14ac:dyDescent="0.35">
      <c r="M405" s="2"/>
      <c r="X405"/>
      <c r="AE405" s="2"/>
      <c r="AH405"/>
      <c r="AO405" s="2"/>
      <c r="AR405"/>
      <c r="AY405" s="2"/>
      <c r="BB405"/>
      <c r="BI405" s="2"/>
      <c r="BL405"/>
      <c r="BS405" s="2"/>
      <c r="BV405"/>
      <c r="CC405" s="2"/>
      <c r="CF405"/>
      <c r="CM405" s="2"/>
      <c r="CP405"/>
      <c r="CW405" s="2"/>
      <c r="CZ405"/>
    </row>
    <row r="406" spans="13:104" x14ac:dyDescent="0.35">
      <c r="M406" s="2"/>
      <c r="X406"/>
      <c r="AE406" s="2"/>
      <c r="AH406"/>
      <c r="AO406" s="2"/>
      <c r="AR406"/>
      <c r="AY406" s="2"/>
      <c r="BB406"/>
      <c r="BI406" s="2"/>
      <c r="BL406"/>
      <c r="BS406" s="2"/>
      <c r="BV406"/>
      <c r="CC406" s="2"/>
      <c r="CF406"/>
      <c r="CM406" s="2"/>
      <c r="CP406"/>
      <c r="CW406" s="2"/>
      <c r="CZ406"/>
    </row>
    <row r="407" spans="13:104" x14ac:dyDescent="0.35">
      <c r="M407" s="2"/>
      <c r="X407"/>
      <c r="AE407" s="2"/>
      <c r="AH407"/>
      <c r="AO407" s="2"/>
      <c r="AR407"/>
      <c r="AY407" s="2"/>
      <c r="BB407"/>
      <c r="BI407" s="2"/>
      <c r="BL407"/>
      <c r="BS407" s="2"/>
      <c r="BV407"/>
      <c r="CC407" s="2"/>
      <c r="CF407"/>
      <c r="CM407" s="2"/>
      <c r="CP407"/>
      <c r="CW407" s="2"/>
      <c r="CZ407"/>
    </row>
    <row r="408" spans="13:104" x14ac:dyDescent="0.35">
      <c r="M408" s="2"/>
      <c r="X408"/>
      <c r="AE408" s="2"/>
      <c r="AH408"/>
      <c r="AO408" s="2"/>
      <c r="AR408"/>
      <c r="AY408" s="2"/>
      <c r="BB408"/>
      <c r="BI408" s="2"/>
      <c r="BL408"/>
      <c r="BS408" s="2"/>
      <c r="BV408"/>
      <c r="CC408" s="2"/>
      <c r="CF408"/>
      <c r="CM408" s="2"/>
      <c r="CP408"/>
      <c r="CW408" s="2"/>
      <c r="CZ408"/>
    </row>
    <row r="409" spans="13:104" x14ac:dyDescent="0.35">
      <c r="M409" s="2"/>
      <c r="X409"/>
      <c r="AE409" s="2"/>
      <c r="AH409"/>
      <c r="AO409" s="2"/>
      <c r="AR409"/>
      <c r="AY409" s="2"/>
      <c r="BB409"/>
      <c r="BI409" s="2"/>
      <c r="BL409"/>
      <c r="BS409" s="2"/>
      <c r="BV409"/>
      <c r="CC409" s="2"/>
      <c r="CF409"/>
      <c r="CM409" s="2"/>
      <c r="CP409"/>
      <c r="CW409" s="2"/>
      <c r="CZ409"/>
    </row>
    <row r="410" spans="13:104" x14ac:dyDescent="0.35">
      <c r="M410" s="2"/>
      <c r="X410"/>
      <c r="AE410" s="2"/>
      <c r="AH410"/>
      <c r="AO410" s="2"/>
      <c r="AR410"/>
      <c r="AY410" s="2"/>
      <c r="BB410"/>
      <c r="BI410" s="2"/>
      <c r="BL410"/>
      <c r="BS410" s="2"/>
      <c r="BV410"/>
      <c r="CC410" s="2"/>
      <c r="CF410"/>
      <c r="CM410" s="2"/>
      <c r="CP410"/>
      <c r="CW410" s="2"/>
      <c r="CZ410"/>
    </row>
    <row r="411" spans="13:104" x14ac:dyDescent="0.35">
      <c r="M411" s="2"/>
      <c r="X411"/>
      <c r="AE411" s="2"/>
      <c r="AH411"/>
      <c r="AO411" s="2"/>
      <c r="AR411"/>
      <c r="AY411" s="2"/>
      <c r="BB411"/>
      <c r="BI411" s="2"/>
      <c r="BL411"/>
      <c r="BS411" s="2"/>
      <c r="BV411"/>
      <c r="CC411" s="2"/>
      <c r="CF411"/>
      <c r="CM411" s="2"/>
      <c r="CP411"/>
      <c r="CW411" s="2"/>
      <c r="CZ411"/>
    </row>
    <row r="412" spans="13:104" x14ac:dyDescent="0.35">
      <c r="M412" s="2"/>
      <c r="X412"/>
      <c r="AE412" s="2"/>
      <c r="AH412"/>
      <c r="AO412" s="2"/>
      <c r="AR412"/>
      <c r="AY412" s="2"/>
      <c r="BB412"/>
      <c r="BI412" s="2"/>
      <c r="BL412"/>
      <c r="BS412" s="2"/>
      <c r="BV412"/>
      <c r="CC412" s="2"/>
      <c r="CF412"/>
      <c r="CM412" s="2"/>
      <c r="CP412"/>
      <c r="CW412" s="2"/>
      <c r="CZ412"/>
    </row>
    <row r="413" spans="13:104" x14ac:dyDescent="0.35">
      <c r="M413" s="2"/>
      <c r="X413"/>
      <c r="AE413" s="2"/>
      <c r="AH413"/>
      <c r="AO413" s="2"/>
      <c r="AR413"/>
      <c r="AY413" s="2"/>
      <c r="BB413"/>
      <c r="BI413" s="2"/>
      <c r="BL413"/>
      <c r="BS413" s="2"/>
      <c r="BV413"/>
      <c r="CC413" s="2"/>
      <c r="CF413"/>
      <c r="CM413" s="2"/>
      <c r="CP413"/>
      <c r="CW413" s="2"/>
      <c r="CZ413"/>
    </row>
    <row r="414" spans="13:104" x14ac:dyDescent="0.35">
      <c r="M414" s="2"/>
      <c r="X414"/>
      <c r="AE414" s="2"/>
      <c r="AH414"/>
      <c r="AO414" s="2"/>
      <c r="AR414"/>
      <c r="AY414" s="2"/>
      <c r="BB414"/>
      <c r="BI414" s="2"/>
      <c r="BL414"/>
      <c r="BS414" s="2"/>
      <c r="BV414"/>
      <c r="CC414" s="2"/>
      <c r="CF414"/>
      <c r="CM414" s="2"/>
      <c r="CP414"/>
      <c r="CW414" s="2"/>
      <c r="CZ414"/>
    </row>
    <row r="415" spans="13:104" x14ac:dyDescent="0.35">
      <c r="M415" s="2"/>
      <c r="X415"/>
      <c r="AE415" s="2"/>
      <c r="AH415"/>
      <c r="AO415" s="2"/>
      <c r="AR415"/>
      <c r="AY415" s="2"/>
      <c r="BB415"/>
      <c r="BI415" s="2"/>
      <c r="BL415"/>
      <c r="BS415" s="2"/>
      <c r="BV415"/>
      <c r="CC415" s="2"/>
      <c r="CF415"/>
      <c r="CM415" s="2"/>
      <c r="CP415"/>
      <c r="CW415" s="2"/>
      <c r="CZ415"/>
    </row>
    <row r="416" spans="13:104" x14ac:dyDescent="0.35">
      <c r="M416" s="2"/>
      <c r="X416"/>
      <c r="AE416" s="2"/>
      <c r="AH416"/>
      <c r="AO416" s="2"/>
      <c r="AR416"/>
      <c r="AY416" s="2"/>
      <c r="BB416"/>
      <c r="BI416" s="2"/>
      <c r="BL416"/>
      <c r="BS416" s="2"/>
      <c r="BV416"/>
      <c r="CC416" s="2"/>
      <c r="CF416"/>
      <c r="CM416" s="2"/>
      <c r="CP416"/>
      <c r="CW416" s="2"/>
      <c r="CZ416"/>
    </row>
    <row r="417" spans="13:104" x14ac:dyDescent="0.35">
      <c r="M417" s="2"/>
      <c r="X417"/>
      <c r="AE417" s="2"/>
      <c r="AH417"/>
      <c r="AO417" s="2"/>
      <c r="AR417"/>
      <c r="AY417" s="2"/>
      <c r="BB417"/>
      <c r="BI417" s="2"/>
      <c r="BL417"/>
      <c r="BS417" s="2"/>
      <c r="BV417"/>
      <c r="CC417" s="2"/>
      <c r="CF417"/>
      <c r="CM417" s="2"/>
      <c r="CP417"/>
      <c r="CW417" s="2"/>
      <c r="CZ417"/>
    </row>
    <row r="418" spans="13:104" x14ac:dyDescent="0.35">
      <c r="M418" s="2"/>
      <c r="X418"/>
      <c r="AE418" s="2"/>
      <c r="AH418"/>
      <c r="AO418" s="2"/>
      <c r="AR418"/>
      <c r="AY418" s="2"/>
      <c r="BB418"/>
      <c r="BI418" s="2"/>
      <c r="BL418"/>
      <c r="BS418" s="2"/>
      <c r="BV418"/>
      <c r="CC418" s="2"/>
      <c r="CF418"/>
      <c r="CM418" s="2"/>
      <c r="CP418"/>
      <c r="CW418" s="2"/>
      <c r="CZ418"/>
    </row>
    <row r="419" spans="13:104" x14ac:dyDescent="0.35">
      <c r="M419" s="2"/>
      <c r="X419"/>
      <c r="AE419" s="2"/>
      <c r="AH419"/>
      <c r="AO419" s="2"/>
      <c r="AR419"/>
      <c r="AY419" s="2"/>
      <c r="BB419"/>
      <c r="BI419" s="2"/>
      <c r="BL419"/>
      <c r="BS419" s="2"/>
      <c r="BV419"/>
      <c r="CC419" s="2"/>
      <c r="CF419"/>
      <c r="CM419" s="2"/>
      <c r="CP419"/>
      <c r="CW419" s="2"/>
      <c r="CZ419"/>
    </row>
  </sheetData>
  <sheetProtection autoFilter="0"/>
  <autoFilter ref="C3:M419" xr:uid="{00000000-0001-0000-0300-000000000000}"/>
  <conditionalFormatting sqref="C3:E3 G3:M3">
    <cfRule type="duplicateValues" dxfId="202" priority="240"/>
  </conditionalFormatting>
  <conditionalFormatting sqref="D1:D198 D420:D1048576">
    <cfRule type="duplicateValues" dxfId="201" priority="1"/>
  </conditionalFormatting>
  <conditionalFormatting sqref="D2:D3">
    <cfRule type="duplicateValues" dxfId="200" priority="228"/>
  </conditionalFormatting>
  <conditionalFormatting sqref="D4:D197">
    <cfRule type="duplicateValues" dxfId="199" priority="104"/>
  </conditionalFormatting>
  <conditionalFormatting sqref="D11">
    <cfRule type="duplicateValues" dxfId="198" priority="59"/>
    <cfRule type="duplicateValues" dxfId="197" priority="58"/>
    <cfRule type="duplicateValues" dxfId="196" priority="60"/>
  </conditionalFormatting>
  <conditionalFormatting sqref="D19">
    <cfRule type="duplicateValues" dxfId="195" priority="37"/>
    <cfRule type="duplicateValues" dxfId="194" priority="38"/>
  </conditionalFormatting>
  <conditionalFormatting sqref="D21">
    <cfRule type="duplicateValues" dxfId="193" priority="34"/>
    <cfRule type="duplicateValues" dxfId="192" priority="36"/>
  </conditionalFormatting>
  <conditionalFormatting sqref="D22">
    <cfRule type="duplicateValues" dxfId="191" priority="44"/>
    <cfRule type="duplicateValues" dxfId="190" priority="43"/>
  </conditionalFormatting>
  <conditionalFormatting sqref="D23">
    <cfRule type="duplicateValues" dxfId="189" priority="42"/>
    <cfRule type="duplicateValues" dxfId="188" priority="41"/>
  </conditionalFormatting>
  <conditionalFormatting sqref="D24">
    <cfRule type="duplicateValues" dxfId="187" priority="68"/>
  </conditionalFormatting>
  <conditionalFormatting sqref="D30">
    <cfRule type="duplicateValues" dxfId="186" priority="45"/>
    <cfRule type="duplicateValues" dxfId="185" priority="46"/>
  </conditionalFormatting>
  <conditionalFormatting sqref="D122">
    <cfRule type="duplicateValues" dxfId="184" priority="51"/>
    <cfRule type="duplicateValues" dxfId="183" priority="50"/>
    <cfRule type="duplicateValues" dxfId="182" priority="49"/>
    <cfRule type="duplicateValues" dxfId="181" priority="48"/>
    <cfRule type="duplicateValues" dxfId="180" priority="47"/>
  </conditionalFormatting>
  <conditionalFormatting sqref="D122:D123">
    <cfRule type="duplicateValues" dxfId="179" priority="54"/>
    <cfRule type="duplicateValues" dxfId="178" priority="52"/>
  </conditionalFormatting>
  <conditionalFormatting sqref="D123">
    <cfRule type="duplicateValues" dxfId="177" priority="53"/>
  </conditionalFormatting>
  <conditionalFormatting sqref="D124:D196 D4:D18 D25:D29 D31:D121 D20">
    <cfRule type="duplicateValues" dxfId="176" priority="105"/>
    <cfRule type="duplicateValues" dxfId="175" priority="106"/>
  </conditionalFormatting>
  <conditionalFormatting sqref="D124:D196 D27:D29 D4:D18 D25 D31:D121 D20">
    <cfRule type="duplicateValues" dxfId="174" priority="107"/>
  </conditionalFormatting>
  <conditionalFormatting sqref="D168:D196 D59 D82:D111 D113:D115 D55:D56 D45:D46 D49 G82:G83">
    <cfRule type="duplicateValues" dxfId="173" priority="110"/>
    <cfRule type="duplicateValues" dxfId="172" priority="109"/>
    <cfRule type="duplicateValues" dxfId="171" priority="108"/>
  </conditionalFormatting>
  <conditionalFormatting sqref="D197">
    <cfRule type="duplicateValues" dxfId="170" priority="39"/>
    <cfRule type="duplicateValues" dxfId="169" priority="40"/>
  </conditionalFormatting>
  <conditionalFormatting sqref="D198">
    <cfRule type="duplicateValues" dxfId="168" priority="77"/>
    <cfRule type="duplicateValues" dxfId="167" priority="76"/>
    <cfRule type="duplicateValues" dxfId="166" priority="86"/>
    <cfRule type="duplicateValues" dxfId="165" priority="87"/>
    <cfRule type="duplicateValues" dxfId="164" priority="75"/>
    <cfRule type="duplicateValues" dxfId="163" priority="88"/>
  </conditionalFormatting>
  <conditionalFormatting sqref="D420:D1048576">
    <cfRule type="duplicateValues" dxfId="162" priority="84"/>
    <cfRule type="duplicateValues" dxfId="161" priority="85"/>
  </conditionalFormatting>
  <conditionalFormatting sqref="D228:E230">
    <cfRule type="duplicateValues" dxfId="160" priority="80"/>
  </conditionalFormatting>
  <conditionalFormatting sqref="D26:F26">
    <cfRule type="duplicateValues" dxfId="159" priority="64"/>
    <cfRule type="duplicateValues" dxfId="158" priority="65"/>
    <cfRule type="duplicateValues" dxfId="157" priority="66"/>
  </conditionalFormatting>
  <conditionalFormatting sqref="E11:F11">
    <cfRule type="duplicateValues" dxfId="156" priority="55"/>
    <cfRule type="duplicateValues" dxfId="155" priority="56"/>
    <cfRule type="duplicateValues" dxfId="154" priority="57"/>
  </conditionalFormatting>
  <conditionalFormatting sqref="E82:F111 E113:F114 E59:F59 E55:F56 E45:F46 E49:F49">
    <cfRule type="duplicateValues" dxfId="153" priority="71"/>
    <cfRule type="duplicateValues" dxfId="152" priority="70"/>
    <cfRule type="duplicateValues" dxfId="151" priority="69"/>
  </conditionalFormatting>
  <conditionalFormatting sqref="E170:F185">
    <cfRule type="duplicateValues" dxfId="150" priority="113"/>
    <cfRule type="duplicateValues" dxfId="149" priority="111"/>
    <cfRule type="duplicateValues" dxfId="148" priority="112"/>
  </conditionalFormatting>
  <conditionalFormatting sqref="F3">
    <cfRule type="duplicateValues" dxfId="147" priority="116"/>
  </conditionalFormatting>
  <conditionalFormatting sqref="G83:G84">
    <cfRule type="duplicateValues" dxfId="146" priority="92"/>
    <cfRule type="duplicateValues" dxfId="145" priority="93"/>
    <cfRule type="duplicateValues" dxfId="144" priority="94"/>
    <cfRule type="duplicateValues" dxfId="143" priority="95"/>
    <cfRule type="duplicateValues" dxfId="142" priority="96"/>
    <cfRule type="duplicateValues" dxfId="141" priority="97"/>
  </conditionalFormatting>
  <conditionalFormatting sqref="G84:G85">
    <cfRule type="duplicateValues" dxfId="140" priority="89"/>
    <cfRule type="duplicateValues" dxfId="139" priority="90"/>
    <cfRule type="duplicateValues" dxfId="138" priority="91"/>
  </conditionalFormatting>
  <conditionalFormatting sqref="G107 G56 G46">
    <cfRule type="duplicateValues" dxfId="137" priority="98"/>
    <cfRule type="duplicateValues" dxfId="136" priority="99"/>
    <cfRule type="duplicateValues" dxfId="135" priority="100"/>
  </conditionalFormatting>
  <conditionalFormatting sqref="G172:G177 G89:G91 G59 G96:G100 G55 G49">
    <cfRule type="duplicateValues" dxfId="134" priority="103"/>
  </conditionalFormatting>
  <conditionalFormatting sqref="I107 I56 I46">
    <cfRule type="duplicateValues" dxfId="133" priority="61"/>
    <cfRule type="duplicateValues" dxfId="132" priority="63"/>
    <cfRule type="duplicateValues" dxfId="131" priority="62"/>
  </conditionalFormatting>
  <conditionalFormatting sqref="I230">
    <cfRule type="duplicateValues" dxfId="130" priority="78"/>
  </conditionalFormatting>
  <conditionalFormatting sqref="I231">
    <cfRule type="duplicateValues" dxfId="129" priority="79"/>
  </conditionalFormatting>
  <conditionalFormatting sqref="J4">
    <cfRule type="duplicateValues" dxfId="128" priority="31"/>
    <cfRule type="duplicateValues" dxfId="127" priority="30"/>
  </conditionalFormatting>
  <conditionalFormatting sqref="J5">
    <cfRule type="duplicateValues" dxfId="126" priority="29"/>
    <cfRule type="duplicateValues" dxfId="125" priority="28"/>
  </conditionalFormatting>
  <conditionalFormatting sqref="J6">
    <cfRule type="duplicateValues" dxfId="124" priority="27"/>
    <cfRule type="duplicateValues" dxfId="123" priority="26"/>
  </conditionalFormatting>
  <conditionalFormatting sqref="J7">
    <cfRule type="duplicateValues" dxfId="122" priority="24"/>
    <cfRule type="duplicateValues" dxfId="121" priority="25"/>
  </conditionalFormatting>
  <conditionalFormatting sqref="J8">
    <cfRule type="duplicateValues" dxfId="120" priority="23"/>
    <cfRule type="duplicateValues" dxfId="119" priority="22"/>
  </conditionalFormatting>
  <conditionalFormatting sqref="J9">
    <cfRule type="duplicateValues" dxfId="118" priority="21"/>
    <cfRule type="duplicateValues" dxfId="117" priority="20"/>
  </conditionalFormatting>
  <conditionalFormatting sqref="J10">
    <cfRule type="duplicateValues" dxfId="116" priority="19"/>
    <cfRule type="duplicateValues" dxfId="115" priority="18"/>
  </conditionalFormatting>
  <conditionalFormatting sqref="J108">
    <cfRule type="duplicateValues" dxfId="114" priority="32"/>
    <cfRule type="duplicateValues" dxfId="113" priority="33"/>
  </conditionalFormatting>
  <conditionalFormatting sqref="J173">
    <cfRule type="duplicateValues" dxfId="112" priority="16"/>
    <cfRule type="duplicateValues" dxfId="111" priority="17"/>
  </conditionalFormatting>
  <conditionalFormatting sqref="J175">
    <cfRule type="duplicateValues" dxfId="110" priority="14"/>
    <cfRule type="duplicateValues" dxfId="109" priority="15"/>
  </conditionalFormatting>
  <conditionalFormatting sqref="J177">
    <cfRule type="duplicateValues" dxfId="108" priority="13"/>
    <cfRule type="duplicateValues" dxfId="107" priority="12"/>
  </conditionalFormatting>
  <conditionalFormatting sqref="J21:K21">
    <cfRule type="duplicateValues" dxfId="106" priority="35"/>
  </conditionalFormatting>
  <conditionalFormatting sqref="K2:K3">
    <cfRule type="duplicateValues" dxfId="105" priority="226"/>
  </conditionalFormatting>
  <conditionalFormatting sqref="K4:K18 K25:K121 K20 K124:K178 K180:K196">
    <cfRule type="duplicateValues" dxfId="104" priority="101"/>
  </conditionalFormatting>
  <conditionalFormatting sqref="K4:K178 K180:K197">
    <cfRule type="duplicateValues" dxfId="103" priority="102"/>
  </conditionalFormatting>
  <conditionalFormatting sqref="K24">
    <cfRule type="duplicateValues" dxfId="102" priority="67"/>
  </conditionalFormatting>
  <conditionalFormatting sqref="K198 J199:J200">
    <cfRule type="duplicateValues" dxfId="101" priority="74"/>
  </conditionalFormatting>
  <conditionalFormatting sqref="K420:K1048576 J202:J419">
    <cfRule type="duplicateValues" dxfId="100" priority="81"/>
    <cfRule type="duplicateValues" dxfId="99" priority="82"/>
  </conditionalFormatting>
  <conditionalFormatting sqref="Y325:Y326">
    <cfRule type="duplicateValues" dxfId="98" priority="223"/>
  </conditionalFormatting>
  <conditionalFormatting sqref="Z3:Z198 Y199:Y304">
    <cfRule type="duplicateValues" dxfId="97" priority="535"/>
  </conditionalFormatting>
  <conditionalFormatting sqref="Z3:AC3">
    <cfRule type="duplicateValues" dxfId="96" priority="202"/>
  </conditionalFormatting>
  <conditionalFormatting sqref="AC325:AC326">
    <cfRule type="duplicateValues" dxfId="95" priority="183"/>
    <cfRule type="duplicateValues" dxfId="94" priority="182"/>
  </conditionalFormatting>
  <conditionalFormatting sqref="AE3">
    <cfRule type="duplicateValues" dxfId="93" priority="222"/>
  </conditionalFormatting>
  <conditionalFormatting sqref="AI207:AI209 AJ100:AJ104 AJ109:AJ111 AJ113:AJ118">
    <cfRule type="duplicateValues" dxfId="92" priority="209"/>
  </conditionalFormatting>
  <conditionalFormatting sqref="AJ93">
    <cfRule type="duplicateValues" dxfId="91" priority="230"/>
    <cfRule type="duplicateValues" dxfId="90" priority="231"/>
    <cfRule type="duplicateValues" dxfId="89" priority="232"/>
  </conditionalFormatting>
  <conditionalFormatting sqref="AJ93:AJ94">
    <cfRule type="duplicateValues" dxfId="88" priority="210"/>
    <cfRule type="duplicateValues" dxfId="87" priority="211"/>
    <cfRule type="duplicateValues" dxfId="86" priority="206"/>
    <cfRule type="duplicateValues" dxfId="85" priority="207"/>
    <cfRule type="duplicateValues" dxfId="84" priority="212"/>
    <cfRule type="duplicateValues" dxfId="83" priority="208"/>
  </conditionalFormatting>
  <conditionalFormatting sqref="AJ94:AJ95">
    <cfRule type="duplicateValues" dxfId="82" priority="214"/>
    <cfRule type="duplicateValues" dxfId="81" priority="215"/>
    <cfRule type="duplicateValues" dxfId="80" priority="213"/>
  </conditionalFormatting>
  <conditionalFormatting sqref="AJ129:AJ130 AJ125">
    <cfRule type="duplicateValues" dxfId="79" priority="257"/>
    <cfRule type="duplicateValues" dxfId="78" priority="259"/>
    <cfRule type="duplicateValues" dxfId="77" priority="260"/>
    <cfRule type="duplicateValues" dxfId="76" priority="261"/>
    <cfRule type="duplicateValues" dxfId="75" priority="262"/>
    <cfRule type="duplicateValues" dxfId="74" priority="263"/>
    <cfRule type="duplicateValues" dxfId="73" priority="264"/>
    <cfRule type="duplicateValues" dxfId="72" priority="265"/>
    <cfRule type="duplicateValues" dxfId="71" priority="266"/>
    <cfRule type="duplicateValues" dxfId="70" priority="258"/>
  </conditionalFormatting>
  <conditionalFormatting sqref="AJ3:AO3">
    <cfRule type="duplicateValues" dxfId="69" priority="220"/>
  </conditionalFormatting>
  <conditionalFormatting sqref="AL129:AL132 AL125">
    <cfRule type="duplicateValues" dxfId="68" priority="267"/>
    <cfRule type="duplicateValues" dxfId="67" priority="268"/>
    <cfRule type="duplicateValues" dxfId="66" priority="269"/>
    <cfRule type="duplicateValues" dxfId="65" priority="270"/>
    <cfRule type="duplicateValues" dxfId="64" priority="271"/>
    <cfRule type="duplicateValues" dxfId="63" priority="272"/>
    <cfRule type="duplicateValues" dxfId="62" priority="274"/>
    <cfRule type="duplicateValues" dxfId="61" priority="275"/>
    <cfRule type="duplicateValues" dxfId="60" priority="276"/>
    <cfRule type="duplicateValues" dxfId="59" priority="273"/>
  </conditionalFormatting>
  <conditionalFormatting sqref="AS223:AS227">
    <cfRule type="duplicateValues" dxfId="58" priority="200"/>
  </conditionalFormatting>
  <conditionalFormatting sqref="AT3:AY3">
    <cfRule type="duplicateValues" dxfId="57" priority="221"/>
  </conditionalFormatting>
  <conditionalFormatting sqref="AW223:AW227">
    <cfRule type="duplicateValues" dxfId="56" priority="201"/>
    <cfRule type="duplicateValues" dxfId="55" priority="199"/>
  </conditionalFormatting>
  <conditionalFormatting sqref="BD35:BD37">
    <cfRule type="duplicateValues" dxfId="54" priority="195"/>
  </conditionalFormatting>
  <conditionalFormatting sqref="BD38:BD50 BD4:BD34">
    <cfRule type="duplicateValues" dxfId="53" priority="198"/>
  </conditionalFormatting>
  <conditionalFormatting sqref="BD3:BI3">
    <cfRule type="duplicateValues" dxfId="52" priority="219"/>
  </conditionalFormatting>
  <conditionalFormatting sqref="BH43:BH50 BH4:BH34 BH38:BH41">
    <cfRule type="duplicateValues" dxfId="51" priority="196"/>
    <cfRule type="duplicateValues" dxfId="50" priority="197"/>
  </conditionalFormatting>
  <conditionalFormatting sqref="BM4:BM198 BL199:BL212">
    <cfRule type="cellIs" dxfId="49" priority="189" operator="equal">
      <formula>FALSE</formula>
    </cfRule>
  </conditionalFormatting>
  <conditionalFormatting sqref="BN4:BN47 BN50:BN108 BN110:BN198 BM199:BM211">
    <cfRule type="duplicateValues" dxfId="48" priority="538"/>
  </conditionalFormatting>
  <conditionalFormatting sqref="BN70:BN71">
    <cfRule type="duplicateValues" dxfId="47" priority="188"/>
  </conditionalFormatting>
  <conditionalFormatting sqref="BN102:BN103">
    <cfRule type="duplicateValues" dxfId="46" priority="187"/>
  </conditionalFormatting>
  <conditionalFormatting sqref="BN3:BR3">
    <cfRule type="duplicateValues" dxfId="45" priority="218"/>
  </conditionalFormatting>
  <conditionalFormatting sqref="BQ201:BQ211">
    <cfRule type="duplicateValues" dxfId="44" priority="190"/>
    <cfRule type="duplicateValues" dxfId="43" priority="191"/>
  </conditionalFormatting>
  <conditionalFormatting sqref="BQ207:BQ211">
    <cfRule type="duplicateValues" dxfId="42" priority="192"/>
    <cfRule type="duplicateValues" dxfId="41" priority="193"/>
  </conditionalFormatting>
  <conditionalFormatting sqref="BS3">
    <cfRule type="duplicateValues" dxfId="40" priority="217"/>
  </conditionalFormatting>
  <conditionalFormatting sqref="BW4:BW41">
    <cfRule type="cellIs" dxfId="39" priority="185" operator="equal">
      <formula>FALSE</formula>
    </cfRule>
  </conditionalFormatting>
  <conditionalFormatting sqref="BX30:BX32">
    <cfRule type="duplicateValues" dxfId="38" priority="184"/>
  </conditionalFormatting>
  <conditionalFormatting sqref="BX33:BX40 BX4:BX29">
    <cfRule type="duplicateValues" dxfId="37" priority="186"/>
  </conditionalFormatting>
  <conditionalFormatting sqref="BX3:CC3">
    <cfRule type="duplicateValues" dxfId="36" priority="216"/>
  </conditionalFormatting>
  <conditionalFormatting sqref="CH3:CM3">
    <cfRule type="duplicateValues" dxfId="35" priority="205"/>
  </conditionalFormatting>
  <conditionalFormatting sqref="CQ207:CQ209 CR100:CR104 CR109:CR111 CR113:CR118">
    <cfRule type="duplicateValues" dxfId="34" priority="175"/>
  </conditionalFormatting>
  <conditionalFormatting sqref="CR93">
    <cfRule type="duplicateValues" dxfId="33" priority="233"/>
    <cfRule type="duplicateValues" dxfId="32" priority="234"/>
    <cfRule type="duplicateValues" dxfId="31" priority="235"/>
  </conditionalFormatting>
  <conditionalFormatting sqref="CR93:CR94">
    <cfRule type="duplicateValues" dxfId="30" priority="172"/>
    <cfRule type="duplicateValues" dxfId="29" priority="176"/>
    <cfRule type="duplicateValues" dxfId="28" priority="177"/>
    <cfRule type="duplicateValues" dxfId="27" priority="173"/>
    <cfRule type="duplicateValues" dxfId="26" priority="174"/>
    <cfRule type="duplicateValues" dxfId="25" priority="178"/>
  </conditionalFormatting>
  <conditionalFormatting sqref="CR94:CR95">
    <cfRule type="duplicateValues" dxfId="24" priority="179"/>
    <cfRule type="duplicateValues" dxfId="23" priority="180"/>
    <cfRule type="duplicateValues" dxfId="22" priority="181"/>
  </conditionalFormatting>
  <conditionalFormatting sqref="CR129:CR130 CR125">
    <cfRule type="duplicateValues" dxfId="21" priority="277"/>
    <cfRule type="duplicateValues" dxfId="20" priority="278"/>
    <cfRule type="duplicateValues" dxfId="19" priority="279"/>
    <cfRule type="duplicateValues" dxfId="18" priority="280"/>
    <cfRule type="duplicateValues" dxfId="17" priority="281"/>
    <cfRule type="duplicateValues" dxfId="16" priority="282"/>
    <cfRule type="duplicateValues" dxfId="15" priority="283"/>
    <cfRule type="duplicateValues" dxfId="14" priority="285"/>
    <cfRule type="duplicateValues" dxfId="13" priority="286"/>
    <cfRule type="duplicateValues" dxfId="12" priority="284"/>
  </conditionalFormatting>
  <conditionalFormatting sqref="CR3:CW3">
    <cfRule type="duplicateValues" dxfId="11" priority="204"/>
  </conditionalFormatting>
  <conditionalFormatting sqref="CT129:CT132 CT125">
    <cfRule type="duplicateValues" dxfId="10" priority="287"/>
    <cfRule type="duplicateValues" dxfId="9" priority="288"/>
    <cfRule type="duplicateValues" dxfId="8" priority="289"/>
    <cfRule type="duplicateValues" dxfId="7" priority="290"/>
    <cfRule type="duplicateValues" dxfId="6" priority="292"/>
    <cfRule type="duplicateValues" dxfId="5" priority="293"/>
    <cfRule type="duplicateValues" dxfId="4" priority="294"/>
    <cfRule type="duplicateValues" dxfId="3" priority="295"/>
    <cfRule type="duplicateValues" dxfId="2" priority="296"/>
    <cfRule type="duplicateValues" dxfId="1" priority="291"/>
  </conditionalFormatting>
  <conditionalFormatting sqref="DB3:DG3">
    <cfRule type="duplicateValues" dxfId="0" priority="20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Belly Ulcunche</dc:creator>
  <cp:lastModifiedBy>Juan Leguizamon</cp:lastModifiedBy>
  <dcterms:created xsi:type="dcterms:W3CDTF">2025-04-11T14:49:01Z</dcterms:created>
  <dcterms:modified xsi:type="dcterms:W3CDTF">2025-04-15T14:07:50Z</dcterms:modified>
</cp:coreProperties>
</file>