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ens-my.sharepoint.com/personal/mario_castrogama_vitens_nl/Documents/Documents/WNTR/BPDRR/"/>
    </mc:Choice>
  </mc:AlternateContent>
  <xr:revisionPtr revIDLastSave="23" documentId="8_{F1C6716C-B63A-4645-A7CE-938140243226}" xr6:coauthVersionLast="47" xr6:coauthVersionMax="47" xr10:uidLastSave="{F6342124-1DD2-45CB-8DDD-680C41B91FB8}"/>
  <bookViews>
    <workbookView xWindow="-108" yWindow="-108" windowWidth="23256" windowHeight="13896" xr2:uid="{6D34592F-39F5-41F4-BE2A-820BFB3EED6F}"/>
  </bookViews>
  <sheets>
    <sheet name="DS1" sheetId="1" r:id="rId1"/>
    <sheet name="DS2" sheetId="2" r:id="rId2"/>
    <sheet name="DS3" sheetId="3" r:id="rId3"/>
    <sheet name="DS4" sheetId="4" r:id="rId4"/>
    <sheet name="DS5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6" l="1"/>
  <c r="C8" i="6"/>
  <c r="C7" i="6"/>
  <c r="C6" i="6"/>
  <c r="C5" i="6"/>
</calcChain>
</file>

<file path=xl/sharedStrings.xml><?xml version="1.0" encoding="utf-8"?>
<sst xmlns="http://schemas.openxmlformats.org/spreadsheetml/2006/main" count="609" uniqueCount="542">
  <si>
    <t>Coefficient</t>
  </si>
  <si>
    <t>E437</t>
  </si>
  <si>
    <t>E3602</t>
  </si>
  <si>
    <t>E2112</t>
  </si>
  <si>
    <t>E3562</t>
  </si>
  <si>
    <t>E5333</t>
  </si>
  <si>
    <t>E5698</t>
  </si>
  <si>
    <t>E3045</t>
  </si>
  <si>
    <t>E338</t>
  </si>
  <si>
    <t>E5837</t>
  </si>
  <si>
    <t>E3391</t>
  </si>
  <si>
    <t>E254</t>
  </si>
  <si>
    <t>E4661</t>
  </si>
  <si>
    <t>E5105</t>
  </si>
  <si>
    <t>E1221</t>
  </si>
  <si>
    <t>E1379</t>
  </si>
  <si>
    <t>E1413</t>
  </si>
  <si>
    <t>E1701</t>
  </si>
  <si>
    <t>E1952</t>
  </si>
  <si>
    <t>E2065</t>
  </si>
  <si>
    <t>E3144</t>
  </si>
  <si>
    <t>E3187</t>
  </si>
  <si>
    <t>E3681</t>
  </si>
  <si>
    <t>E446</t>
  </si>
  <si>
    <t>E4895</t>
  </si>
  <si>
    <t>E58</t>
  </si>
  <si>
    <t>E618</t>
  </si>
  <si>
    <t>E630</t>
  </si>
  <si>
    <t>E4805</t>
  </si>
  <si>
    <t>E3342</t>
  </si>
  <si>
    <t>E3772</t>
  </si>
  <si>
    <t>E3571</t>
  </si>
  <si>
    <t>E5066</t>
  </si>
  <si>
    <t>E5869</t>
  </si>
  <si>
    <t>E6065</t>
  </si>
  <si>
    <t>E1060</t>
  </si>
  <si>
    <t>E1702</t>
  </si>
  <si>
    <t>E2704</t>
  </si>
  <si>
    <t>E3124</t>
  </si>
  <si>
    <t>E3404</t>
  </si>
  <si>
    <t>E3640</t>
  </si>
  <si>
    <t>E3693</t>
  </si>
  <si>
    <t>E380</t>
  </si>
  <si>
    <t>E3895</t>
  </si>
  <si>
    <t>E4082</t>
  </si>
  <si>
    <t>E5135</t>
  </si>
  <si>
    <t>E6005</t>
  </si>
  <si>
    <t>E620</t>
  </si>
  <si>
    <t>E776</t>
  </si>
  <si>
    <t>E3884</t>
  </si>
  <si>
    <t>E1763</t>
  </si>
  <si>
    <t>E1969</t>
  </si>
  <si>
    <t>E2298</t>
  </si>
  <si>
    <t>E280</t>
  </si>
  <si>
    <t>E3273</t>
  </si>
  <si>
    <t>E3387</t>
  </si>
  <si>
    <t>E3446</t>
  </si>
  <si>
    <t>E3545</t>
  </si>
  <si>
    <t>E3572</t>
  </si>
  <si>
    <t>E363</t>
  </si>
  <si>
    <t>E3817</t>
  </si>
  <si>
    <t>E3969</t>
  </si>
  <si>
    <t>E4050</t>
  </si>
  <si>
    <t>E450</t>
  </si>
  <si>
    <t>E5497</t>
  </si>
  <si>
    <t>E5787</t>
  </si>
  <si>
    <t>E5933</t>
  </si>
  <si>
    <t>E610</t>
  </si>
  <si>
    <t>E616</t>
  </si>
  <si>
    <t>E1818</t>
  </si>
  <si>
    <t>E3331</t>
  </si>
  <si>
    <t>E4594</t>
  </si>
  <si>
    <t>E47</t>
  </si>
  <si>
    <t>E4889</t>
  </si>
  <si>
    <t>E5188</t>
  </si>
  <si>
    <t>E840</t>
  </si>
  <si>
    <t>E902</t>
  </si>
  <si>
    <t>E1175</t>
  </si>
  <si>
    <t>E1176</t>
  </si>
  <si>
    <t>E1241</t>
  </si>
  <si>
    <t>E1369</t>
  </si>
  <si>
    <t>E1593</t>
  </si>
  <si>
    <t>E1595</t>
  </si>
  <si>
    <t>E1892</t>
  </si>
  <si>
    <t>E191</t>
  </si>
  <si>
    <t>E1978</t>
  </si>
  <si>
    <t>E210</t>
  </si>
  <si>
    <t>E2597</t>
  </si>
  <si>
    <t>E2599</t>
  </si>
  <si>
    <t>E2705</t>
  </si>
  <si>
    <t>E2999</t>
  </si>
  <si>
    <t>E3038</t>
  </si>
  <si>
    <t>E3101</t>
  </si>
  <si>
    <t>E3147</t>
  </si>
  <si>
    <t>E32</t>
  </si>
  <si>
    <t>E3257</t>
  </si>
  <si>
    <t>E3285</t>
  </si>
  <si>
    <t>E3497</t>
  </si>
  <si>
    <t>E38</t>
  </si>
  <si>
    <t>E3834</t>
  </si>
  <si>
    <t>E3854</t>
  </si>
  <si>
    <t>E3897</t>
  </si>
  <si>
    <t>E3950</t>
  </si>
  <si>
    <t>E4319</t>
  </si>
  <si>
    <t>E4369</t>
  </si>
  <si>
    <t>E4505</t>
  </si>
  <si>
    <t>E4518</t>
  </si>
  <si>
    <t>E4652</t>
  </si>
  <si>
    <t>E4757</t>
  </si>
  <si>
    <t>E4880</t>
  </si>
  <si>
    <t>E5023</t>
  </si>
  <si>
    <t>E5062</t>
  </si>
  <si>
    <t>E5067</t>
  </si>
  <si>
    <t>E517</t>
  </si>
  <si>
    <t>E5203</t>
  </si>
  <si>
    <t>E5436</t>
  </si>
  <si>
    <t>E5453</t>
  </si>
  <si>
    <t>E5577</t>
  </si>
  <si>
    <t>E5793</t>
  </si>
  <si>
    <t>E5920</t>
  </si>
  <si>
    <t>E605</t>
  </si>
  <si>
    <t>E614</t>
  </si>
  <si>
    <t>E69</t>
  </si>
  <si>
    <t>E740</t>
  </si>
  <si>
    <t>E880</t>
  </si>
  <si>
    <t>E940</t>
  </si>
  <si>
    <t xml:space="preserve">Junction        </t>
  </si>
  <si>
    <t>E1951</t>
  </si>
  <si>
    <t>E3414</t>
  </si>
  <si>
    <t>E4988</t>
  </si>
  <si>
    <t>E5251</t>
  </si>
  <si>
    <t>E1252</t>
  </si>
  <si>
    <t>E2408</t>
  </si>
  <si>
    <t>E3094</t>
  </si>
  <si>
    <t>E3293</t>
  </si>
  <si>
    <t>E1186</t>
  </si>
  <si>
    <t>E288</t>
  </si>
  <si>
    <t>E3564</t>
  </si>
  <si>
    <t>E6023</t>
  </si>
  <si>
    <t>E2508</t>
  </si>
  <si>
    <t>E2535</t>
  </si>
  <si>
    <t>E2543</t>
  </si>
  <si>
    <t>E3104</t>
  </si>
  <si>
    <t>E3125</t>
  </si>
  <si>
    <t>E4132</t>
  </si>
  <si>
    <t>E4915</t>
  </si>
  <si>
    <t>E5775</t>
  </si>
  <si>
    <t>E4409</t>
  </si>
  <si>
    <t>E163</t>
  </si>
  <si>
    <t>E2881</t>
  </si>
  <si>
    <t>E5871</t>
  </si>
  <si>
    <t>E2094</t>
  </si>
  <si>
    <t>E2141</t>
  </si>
  <si>
    <t>E3449</t>
  </si>
  <si>
    <t>E2001</t>
  </si>
  <si>
    <t>E2910</t>
  </si>
  <si>
    <t>E3679</t>
  </si>
  <si>
    <t>E3875</t>
  </si>
  <si>
    <t>E4035</t>
  </si>
  <si>
    <t>E4038</t>
  </si>
  <si>
    <t>E4246</t>
  </si>
  <si>
    <t>E4788</t>
  </si>
  <si>
    <t>E1105</t>
  </si>
  <si>
    <t>E2053</t>
  </si>
  <si>
    <t>E2113</t>
  </si>
  <si>
    <t>E2216</t>
  </si>
  <si>
    <t>E2307</t>
  </si>
  <si>
    <t>E2409</t>
  </si>
  <si>
    <t>E2726</t>
  </si>
  <si>
    <t>E2821</t>
  </si>
  <si>
    <t>E2983</t>
  </si>
  <si>
    <t>E3760</t>
  </si>
  <si>
    <t>E4062</t>
  </si>
  <si>
    <t>E4083</t>
  </si>
  <si>
    <t>E5691</t>
  </si>
  <si>
    <t>E762</t>
  </si>
  <si>
    <t>E1807</t>
  </si>
  <si>
    <t>E404</t>
  </si>
  <si>
    <t>E190</t>
  </si>
  <si>
    <t>E1373</t>
  </si>
  <si>
    <t>E1402</t>
  </si>
  <si>
    <t>E1464</t>
  </si>
  <si>
    <t>E1477</t>
  </si>
  <si>
    <t>E1568</t>
  </si>
  <si>
    <t>E1657</t>
  </si>
  <si>
    <t>E1724</t>
  </si>
  <si>
    <t>E1865</t>
  </si>
  <si>
    <t>E1989</t>
  </si>
  <si>
    <t>E2016</t>
  </si>
  <si>
    <t>E2114</t>
  </si>
  <si>
    <t>E2430</t>
  </si>
  <si>
    <t>E2440</t>
  </si>
  <si>
    <t>E2622</t>
  </si>
  <si>
    <t>E2730</t>
  </si>
  <si>
    <t>E2816</t>
  </si>
  <si>
    <t>E3041</t>
  </si>
  <si>
    <t>E3074</t>
  </si>
  <si>
    <t>E3120</t>
  </si>
  <si>
    <t>E3122</t>
  </si>
  <si>
    <t>E3184</t>
  </si>
  <si>
    <t>E3216</t>
  </si>
  <si>
    <t>E3726</t>
  </si>
  <si>
    <t>E3859</t>
  </si>
  <si>
    <t>E3959</t>
  </si>
  <si>
    <t>E4022</t>
  </si>
  <si>
    <t>E4101</t>
  </si>
  <si>
    <t>E4177</t>
  </si>
  <si>
    <t>E4507</t>
  </si>
  <si>
    <t>E4538</t>
  </si>
  <si>
    <t>E4584</t>
  </si>
  <si>
    <t>E4622</t>
  </si>
  <si>
    <t>E4721</t>
  </si>
  <si>
    <t>E4764</t>
  </si>
  <si>
    <t>E4882</t>
  </si>
  <si>
    <t>E4942</t>
  </si>
  <si>
    <t>E501</t>
  </si>
  <si>
    <t>E5042</t>
  </si>
  <si>
    <t>E5140</t>
  </si>
  <si>
    <t>E538</t>
  </si>
  <si>
    <t>E5488</t>
  </si>
  <si>
    <t>E5567</t>
  </si>
  <si>
    <t>E5677</t>
  </si>
  <si>
    <t>E5778</t>
  </si>
  <si>
    <t>E5959</t>
  </si>
  <si>
    <t>E6041</t>
  </si>
  <si>
    <t>E854</t>
  </si>
  <si>
    <t>E869</t>
  </si>
  <si>
    <t>E892</t>
  </si>
  <si>
    <t>Junction</t>
  </si>
  <si>
    <t>E716</t>
  </si>
  <si>
    <t>E3948</t>
  </si>
  <si>
    <t>E92</t>
  </si>
  <si>
    <t>E3435</t>
  </si>
  <si>
    <t>E3979</t>
  </si>
  <si>
    <t>E1972</t>
  </si>
  <si>
    <t>E282</t>
  </si>
  <si>
    <t>E1019</t>
  </si>
  <si>
    <t>E1588</t>
  </si>
  <si>
    <t>E2116</t>
  </si>
  <si>
    <t>E2140</t>
  </si>
  <si>
    <t>E2318</t>
  </si>
  <si>
    <t>E3714</t>
  </si>
  <si>
    <t>E4125</t>
  </si>
  <si>
    <t>E4174</t>
  </si>
  <si>
    <t>E5144</t>
  </si>
  <si>
    <t>E5604</t>
  </si>
  <si>
    <t>E5946</t>
  </si>
  <si>
    <t>E168</t>
  </si>
  <si>
    <t>E770</t>
  </si>
  <si>
    <t>E3658</t>
  </si>
  <si>
    <t>E140</t>
  </si>
  <si>
    <t>E2252</t>
  </si>
  <si>
    <t>E3399</t>
  </si>
  <si>
    <t>E3903</t>
  </si>
  <si>
    <t>E4899</t>
  </si>
  <si>
    <t>E5456</t>
  </si>
  <si>
    <t>E1004</t>
  </si>
  <si>
    <t>E1384</t>
  </si>
  <si>
    <t>E1922</t>
  </si>
  <si>
    <t>E2604</t>
  </si>
  <si>
    <t>E3264</t>
  </si>
  <si>
    <t>E3380</t>
  </si>
  <si>
    <t>E341</t>
  </si>
  <si>
    <t>E3804</t>
  </si>
  <si>
    <t>E3836</t>
  </si>
  <si>
    <t>E1788</t>
  </si>
  <si>
    <t>E1902</t>
  </si>
  <si>
    <t>E2263</t>
  </si>
  <si>
    <t>E2825</t>
  </si>
  <si>
    <t>E2904</t>
  </si>
  <si>
    <t>E2913</t>
  </si>
  <si>
    <t>E3019</t>
  </si>
  <si>
    <t>E3032</t>
  </si>
  <si>
    <t>E3402</t>
  </si>
  <si>
    <t>E3403</t>
  </si>
  <si>
    <t>E5125</t>
  </si>
  <si>
    <t>E5865</t>
  </si>
  <si>
    <t>E2212</t>
  </si>
  <si>
    <t>E2315</t>
  </si>
  <si>
    <t>E2554</t>
  </si>
  <si>
    <t>E2695</t>
  </si>
  <si>
    <t>E2710</t>
  </si>
  <si>
    <t>E2792</t>
  </si>
  <si>
    <t>E3082</t>
  </si>
  <si>
    <t>E381</t>
  </si>
  <si>
    <t>E424</t>
  </si>
  <si>
    <t>E5198</t>
  </si>
  <si>
    <t>E5783</t>
  </si>
  <si>
    <t>E5983</t>
  </si>
  <si>
    <t>E682</t>
  </si>
  <si>
    <t>E771</t>
  </si>
  <si>
    <t>E798</t>
  </si>
  <si>
    <t>E994</t>
  </si>
  <si>
    <t>E1610</t>
  </si>
  <si>
    <t>E267</t>
  </si>
  <si>
    <t>E52</t>
  </si>
  <si>
    <t>E1874</t>
  </si>
  <si>
    <t>E3088</t>
  </si>
  <si>
    <t>E1007</t>
  </si>
  <si>
    <t>E1016</t>
  </si>
  <si>
    <t>E114</t>
  </si>
  <si>
    <t>E1179</t>
  </si>
  <si>
    <t>E1201</t>
  </si>
  <si>
    <t>E1299</t>
  </si>
  <si>
    <t>E1314</t>
  </si>
  <si>
    <t>E1619</t>
  </si>
  <si>
    <t>E1699</t>
  </si>
  <si>
    <t>E1737</t>
  </si>
  <si>
    <t>E1796</t>
  </si>
  <si>
    <t>E1916</t>
  </si>
  <si>
    <t>E1928</t>
  </si>
  <si>
    <t>E1945</t>
  </si>
  <si>
    <t>E198</t>
  </si>
  <si>
    <t>E2152</t>
  </si>
  <si>
    <t>E2162</t>
  </si>
  <si>
    <t>E2291</t>
  </si>
  <si>
    <t>E2416</t>
  </si>
  <si>
    <t>E2468</t>
  </si>
  <si>
    <t>E2525</t>
  </si>
  <si>
    <t>E2663</t>
  </si>
  <si>
    <t>E2747</t>
  </si>
  <si>
    <t>E2901</t>
  </si>
  <si>
    <t>E2939</t>
  </si>
  <si>
    <t>E3071</t>
  </si>
  <si>
    <t>E3079</t>
  </si>
  <si>
    <t>E3149</t>
  </si>
  <si>
    <t>E3348</t>
  </si>
  <si>
    <t>E3469</t>
  </si>
  <si>
    <t>E3558</t>
  </si>
  <si>
    <t>E3587</t>
  </si>
  <si>
    <t>E4265</t>
  </si>
  <si>
    <t>E4341</t>
  </si>
  <si>
    <t>E4379</t>
  </si>
  <si>
    <t>E4503</t>
  </si>
  <si>
    <t>E4535</t>
  </si>
  <si>
    <t>E4642</t>
  </si>
  <si>
    <t>E4704</t>
  </si>
  <si>
    <t>E4807</t>
  </si>
  <si>
    <t>E4972</t>
  </si>
  <si>
    <t>E5013</t>
  </si>
  <si>
    <t>E5088</t>
  </si>
  <si>
    <t>E5128</t>
  </si>
  <si>
    <t>E5252</t>
  </si>
  <si>
    <t>E5420</t>
  </si>
  <si>
    <t>E5423</t>
  </si>
  <si>
    <t>E5579</t>
  </si>
  <si>
    <t>E5878</t>
  </si>
  <si>
    <t>E657</t>
  </si>
  <si>
    <t>E695</t>
  </si>
  <si>
    <t>E906</t>
  </si>
  <si>
    <t>E2069</t>
  </si>
  <si>
    <t>E5942</t>
  </si>
  <si>
    <t>E3557</t>
  </si>
  <si>
    <t>E1558</t>
  </si>
  <si>
    <t>E1813</t>
  </si>
  <si>
    <t>E1844</t>
  </si>
  <si>
    <t>E245</t>
  </si>
  <si>
    <t>E2269</t>
  </si>
  <si>
    <t>E2721</t>
  </si>
  <si>
    <t>E3758</t>
  </si>
  <si>
    <t>E4624</t>
  </si>
  <si>
    <t>E2060</t>
  </si>
  <si>
    <t>E1162</t>
  </si>
  <si>
    <t>E1280</t>
  </si>
  <si>
    <t>E150</t>
  </si>
  <si>
    <t>E1618</t>
  </si>
  <si>
    <t>E2062</t>
  </si>
  <si>
    <t>E2914</t>
  </si>
  <si>
    <t>E4010</t>
  </si>
  <si>
    <t>E5120</t>
  </si>
  <si>
    <t>E5277</t>
  </si>
  <si>
    <t>E5287</t>
  </si>
  <si>
    <t>E842</t>
  </si>
  <si>
    <t>E2</t>
  </si>
  <si>
    <t>E5344</t>
  </si>
  <si>
    <t>E2844</t>
  </si>
  <si>
    <t>E4139</t>
  </si>
  <si>
    <t>E5995</t>
  </si>
  <si>
    <t>E791</t>
  </si>
  <si>
    <t>E2897</t>
  </si>
  <si>
    <t>E1869</t>
  </si>
  <si>
    <t>E3123</t>
  </si>
  <si>
    <t>E1612</t>
  </si>
  <si>
    <t>E1966</t>
  </si>
  <si>
    <t>E1425</t>
  </si>
  <si>
    <t>E2145</t>
  </si>
  <si>
    <t>E3488</t>
  </si>
  <si>
    <t>E3624</t>
  </si>
  <si>
    <t>E3634</t>
  </si>
  <si>
    <t>E5362</t>
  </si>
  <si>
    <t>E5988</t>
  </si>
  <si>
    <t>E6016</t>
  </si>
  <si>
    <t>E699</t>
  </si>
  <si>
    <t>E788</t>
  </si>
  <si>
    <t>E816</t>
  </si>
  <si>
    <t>E2098</t>
  </si>
  <si>
    <t>E1341</t>
  </si>
  <si>
    <t>E1414</t>
  </si>
  <si>
    <t>E2137</t>
  </si>
  <si>
    <t>E2282</t>
  </si>
  <si>
    <t>E2992</t>
  </si>
  <si>
    <t>E3433</t>
  </si>
  <si>
    <t>E4552</t>
  </si>
  <si>
    <t>E5357</t>
  </si>
  <si>
    <t>E5550</t>
  </si>
  <si>
    <t>E2791</t>
  </si>
  <si>
    <t>E1538</t>
  </si>
  <si>
    <t>E255</t>
  </si>
  <si>
    <t>E5164</t>
  </si>
  <si>
    <t>E1996</t>
  </si>
  <si>
    <t>E1031</t>
  </si>
  <si>
    <t>E1098</t>
  </si>
  <si>
    <t>E1107</t>
  </si>
  <si>
    <t>E1167</t>
  </si>
  <si>
    <t>E1377</t>
  </si>
  <si>
    <t>E1614</t>
  </si>
  <si>
    <t>E1649</t>
  </si>
  <si>
    <t>E175</t>
  </si>
  <si>
    <t>E1819</t>
  </si>
  <si>
    <t>E1820</t>
  </si>
  <si>
    <t>E1863</t>
  </si>
  <si>
    <t>E197</t>
  </si>
  <si>
    <t>E2455</t>
  </si>
  <si>
    <t>E2501</t>
  </si>
  <si>
    <t>E2584</t>
  </si>
  <si>
    <t>E2689</t>
  </si>
  <si>
    <t>E2759</t>
  </si>
  <si>
    <t>E2851</t>
  </si>
  <si>
    <t>E2954</t>
  </si>
  <si>
    <t>E2977</t>
  </si>
  <si>
    <t>E3314</t>
  </si>
  <si>
    <t>E3456</t>
  </si>
  <si>
    <t>E3466</t>
  </si>
  <si>
    <t>E349</t>
  </si>
  <si>
    <t>E3531</t>
  </si>
  <si>
    <t>E3553</t>
  </si>
  <si>
    <t>E3908</t>
  </si>
  <si>
    <t>E4454</t>
  </si>
  <si>
    <t>E4499</t>
  </si>
  <si>
    <t>E5089</t>
  </si>
  <si>
    <t>E5118</t>
  </si>
  <si>
    <t>E5123</t>
  </si>
  <si>
    <t>E5183</t>
  </si>
  <si>
    <t>E5408</t>
  </si>
  <si>
    <t>E5649</t>
  </si>
  <si>
    <t>E5718</t>
  </si>
  <si>
    <t>E580</t>
  </si>
  <si>
    <t>E5859</t>
  </si>
  <si>
    <t>E5873</t>
  </si>
  <si>
    <t>E5899</t>
  </si>
  <si>
    <t>E5901</t>
  </si>
  <si>
    <t>E5932</t>
  </si>
  <si>
    <t>E3922</t>
  </si>
  <si>
    <t>E3398</t>
  </si>
  <si>
    <t>E3825</t>
  </si>
  <si>
    <t>E4117</t>
  </si>
  <si>
    <t>E91</t>
  </si>
  <si>
    <t>E1540</t>
  </si>
  <si>
    <t>E2050</t>
  </si>
  <si>
    <t>E2115</t>
  </si>
  <si>
    <t>E378</t>
  </si>
  <si>
    <t>E4129</t>
  </si>
  <si>
    <t>E1028</t>
  </si>
  <si>
    <t>E1282</t>
  </si>
  <si>
    <t>E1631</t>
  </si>
  <si>
    <t>E2404</t>
  </si>
  <si>
    <t>E246</t>
  </si>
  <si>
    <t>E2804</t>
  </si>
  <si>
    <t>E3136</t>
  </si>
  <si>
    <t>E3807</t>
  </si>
  <si>
    <t>E4748</t>
  </si>
  <si>
    <t>E475</t>
  </si>
  <si>
    <t>E5004</t>
  </si>
  <si>
    <t>E5458</t>
  </si>
  <si>
    <t>E60</t>
  </si>
  <si>
    <t>E721</t>
  </si>
  <si>
    <t>E2068</t>
  </si>
  <si>
    <t>E2464</t>
  </si>
  <si>
    <t>E3754</t>
  </si>
  <si>
    <t>E5022</t>
  </si>
  <si>
    <t>E5194</t>
  </si>
  <si>
    <t>E1832</t>
  </si>
  <si>
    <t>E1926</t>
  </si>
  <si>
    <t>E335</t>
  </si>
  <si>
    <t>E3409</t>
  </si>
  <si>
    <t>E6012</t>
  </si>
  <si>
    <t>E809</t>
  </si>
  <si>
    <t>E1936</t>
  </si>
  <si>
    <t>E88</t>
  </si>
  <si>
    <t>E1794</t>
  </si>
  <si>
    <t>E1640</t>
  </si>
  <si>
    <t>E2626</t>
  </si>
  <si>
    <t>E3547</t>
  </si>
  <si>
    <t>E3690</t>
  </si>
  <si>
    <t>E3723</t>
  </si>
  <si>
    <t>E5688</t>
  </si>
  <si>
    <t>E626</t>
  </si>
  <si>
    <t>E4316</t>
  </si>
  <si>
    <t>E4065</t>
  </si>
  <si>
    <t>E3121</t>
  </si>
  <si>
    <t>E3536</t>
  </si>
  <si>
    <t>E3613</t>
  </si>
  <si>
    <t>E3615</t>
  </si>
  <si>
    <t>E3800</t>
  </si>
  <si>
    <t>E3842</t>
  </si>
  <si>
    <t>E4093</t>
  </si>
  <si>
    <t>E838</t>
  </si>
  <si>
    <t>E4671</t>
  </si>
  <si>
    <t>E1032</t>
  </si>
  <si>
    <t>E1352</t>
  </si>
  <si>
    <t>E1418</t>
  </si>
  <si>
    <t>E153</t>
  </si>
  <si>
    <t>E154</t>
  </si>
  <si>
    <t>E1731</t>
  </si>
  <si>
    <t>E1857</t>
  </si>
  <si>
    <t>E1947</t>
  </si>
  <si>
    <t>E253</t>
  </si>
  <si>
    <t>E2596</t>
  </si>
  <si>
    <t>E2600</t>
  </si>
  <si>
    <t>E2646</t>
  </si>
  <si>
    <t>E2651</t>
  </si>
  <si>
    <t>E2772</t>
  </si>
  <si>
    <t>E2972</t>
  </si>
  <si>
    <t>E3049</t>
  </si>
  <si>
    <t>E3720</t>
  </si>
  <si>
    <t>E3762</t>
  </si>
  <si>
    <t>E390</t>
  </si>
  <si>
    <t>E4386</t>
  </si>
  <si>
    <t>E5100</t>
  </si>
  <si>
    <t>E5207</t>
  </si>
  <si>
    <t>E5280</t>
  </si>
  <si>
    <t>E5432</t>
  </si>
  <si>
    <t>E5523</t>
  </si>
  <si>
    <t>E5845</t>
  </si>
  <si>
    <t>E587</t>
  </si>
  <si>
    <t>E5893</t>
  </si>
  <si>
    <t>E772</t>
  </si>
  <si>
    <t>E90</t>
  </si>
  <si>
    <t>E98</t>
  </si>
  <si>
    <t>DS</t>
  </si>
  <si>
    <t>Nr. Reparations</t>
  </si>
  <si>
    <t>Pipe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</si>
</sst>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B230-6275-4C8E-A836-63138887A539}">
  <dimension ref="A1:C126"/>
  <sheetViews>
    <sheetView tabSelected="1" workbookViewId="0">
      <selection activeCell="C2" sqref="C2"/>
    </sheetView>
  </sheetViews>
  <sheetFormatPr defaultRowHeight="13.8" x14ac:dyDescent="0.25"/>
  <cols>
    <col min="2" max="2" width="9.81640625" bestFit="1" customWidth="1"/>
  </cols>
  <sheetData>
    <row r="1" spans="1:3" x14ac:dyDescent="0.25">
      <c r="A1" t="s">
        <v>126</v>
      </c>
      <c r="B1" t="s">
        <v>0</v>
      </c>
      <c r="C1" t="s">
        <v>541</v>
      </c>
    </row>
    <row r="2" spans="1:3" x14ac:dyDescent="0.25">
      <c r="A2" t="s">
        <v>1</v>
      </c>
      <c r="B2">
        <v>15.175000000000001</v>
      </c>
      <c r="C2" s="3">
        <v>437</v>
      </c>
    </row>
    <row r="3" spans="1:3" x14ac:dyDescent="0.25">
      <c r="A3" t="s">
        <v>2</v>
      </c>
      <c r="B3">
        <v>2.4279999999999999</v>
      </c>
      <c r="C3" s="3">
        <v>3602</v>
      </c>
    </row>
    <row r="4" spans="1:3" x14ac:dyDescent="0.25">
      <c r="A4" t="s">
        <v>3</v>
      </c>
      <c r="B4">
        <v>2.4279999999999999</v>
      </c>
      <c r="C4" s="3">
        <v>2112</v>
      </c>
    </row>
    <row r="5" spans="1:3" x14ac:dyDescent="0.25">
      <c r="A5" t="s">
        <v>4</v>
      </c>
      <c r="B5">
        <v>2.4279999999999999</v>
      </c>
      <c r="C5" s="3">
        <v>3562</v>
      </c>
    </row>
    <row r="6" spans="1:3" x14ac:dyDescent="0.25">
      <c r="A6" t="s">
        <v>5</v>
      </c>
      <c r="B6">
        <v>2.4279999999999999</v>
      </c>
      <c r="C6" s="3">
        <v>5333</v>
      </c>
    </row>
    <row r="7" spans="1:3" x14ac:dyDescent="0.25">
      <c r="A7" t="s">
        <v>6</v>
      </c>
      <c r="B7">
        <v>2.4279999999999999</v>
      </c>
      <c r="C7" s="3">
        <v>5698</v>
      </c>
    </row>
    <row r="8" spans="1:3" x14ac:dyDescent="0.25">
      <c r="A8" t="s">
        <v>7</v>
      </c>
      <c r="B8">
        <v>1.36575</v>
      </c>
      <c r="C8" s="3">
        <v>3045</v>
      </c>
    </row>
    <row r="9" spans="1:3" x14ac:dyDescent="0.25">
      <c r="A9" t="s">
        <v>8</v>
      </c>
      <c r="B9">
        <v>1.36575</v>
      </c>
      <c r="C9" s="3">
        <v>338</v>
      </c>
    </row>
    <row r="10" spans="1:3" x14ac:dyDescent="0.25">
      <c r="A10" t="s">
        <v>9</v>
      </c>
      <c r="B10">
        <v>1.36575</v>
      </c>
      <c r="C10" s="3">
        <v>5837</v>
      </c>
    </row>
    <row r="11" spans="1:3" x14ac:dyDescent="0.25">
      <c r="A11" t="s">
        <v>10</v>
      </c>
      <c r="B11">
        <v>0.60699999999999998</v>
      </c>
      <c r="C11" s="3">
        <v>3391</v>
      </c>
    </row>
    <row r="12" spans="1:3" x14ac:dyDescent="0.25">
      <c r="A12" t="s">
        <v>11</v>
      </c>
      <c r="B12">
        <v>0.60699999999999998</v>
      </c>
      <c r="C12" s="3">
        <v>254</v>
      </c>
    </row>
    <row r="13" spans="1:3" x14ac:dyDescent="0.25">
      <c r="A13" t="s">
        <v>12</v>
      </c>
      <c r="B13">
        <v>0.60699999999999998</v>
      </c>
      <c r="C13" s="3">
        <v>4661</v>
      </c>
    </row>
    <row r="14" spans="1:3" x14ac:dyDescent="0.25">
      <c r="A14" t="s">
        <v>13</v>
      </c>
      <c r="B14">
        <v>0.3414375</v>
      </c>
      <c r="C14" s="3">
        <v>5105</v>
      </c>
    </row>
    <row r="15" spans="1:3" x14ac:dyDescent="0.25">
      <c r="A15" t="s">
        <v>14</v>
      </c>
      <c r="B15">
        <v>0.3414375</v>
      </c>
      <c r="C15" s="3">
        <v>1221</v>
      </c>
    </row>
    <row r="16" spans="1:3" x14ac:dyDescent="0.25">
      <c r="A16" t="s">
        <v>15</v>
      </c>
      <c r="B16">
        <v>0.3414375</v>
      </c>
      <c r="C16" s="3">
        <v>1379</v>
      </c>
    </row>
    <row r="17" spans="1:3" x14ac:dyDescent="0.25">
      <c r="A17" t="s">
        <v>16</v>
      </c>
      <c r="B17">
        <v>0.3414375</v>
      </c>
      <c r="C17" s="3">
        <v>1413</v>
      </c>
    </row>
    <row r="18" spans="1:3" x14ac:dyDescent="0.25">
      <c r="A18" t="s">
        <v>17</v>
      </c>
      <c r="B18">
        <v>0.3414375</v>
      </c>
      <c r="C18" s="3">
        <v>1701</v>
      </c>
    </row>
    <row r="19" spans="1:3" x14ac:dyDescent="0.25">
      <c r="A19" t="s">
        <v>18</v>
      </c>
      <c r="B19">
        <v>0.3414375</v>
      </c>
      <c r="C19" s="3">
        <v>1952</v>
      </c>
    </row>
    <row r="20" spans="1:3" x14ac:dyDescent="0.25">
      <c r="A20" t="s">
        <v>19</v>
      </c>
      <c r="B20">
        <v>0.3414375</v>
      </c>
      <c r="C20" s="3">
        <v>2065</v>
      </c>
    </row>
    <row r="21" spans="1:3" x14ac:dyDescent="0.25">
      <c r="A21" t="s">
        <v>20</v>
      </c>
      <c r="B21">
        <v>0.3414375</v>
      </c>
      <c r="C21" s="3">
        <v>3144</v>
      </c>
    </row>
    <row r="22" spans="1:3" x14ac:dyDescent="0.25">
      <c r="A22" t="s">
        <v>21</v>
      </c>
      <c r="B22">
        <v>0.3414375</v>
      </c>
      <c r="C22" s="3">
        <v>3187</v>
      </c>
    </row>
    <row r="23" spans="1:3" x14ac:dyDescent="0.25">
      <c r="A23" t="s">
        <v>22</v>
      </c>
      <c r="B23">
        <v>0.3414375</v>
      </c>
      <c r="C23" s="3">
        <v>3681</v>
      </c>
    </row>
    <row r="24" spans="1:3" x14ac:dyDescent="0.25">
      <c r="A24" t="s">
        <v>23</v>
      </c>
      <c r="B24">
        <v>0.3414375</v>
      </c>
      <c r="C24" s="3">
        <v>446</v>
      </c>
    </row>
    <row r="25" spans="1:3" x14ac:dyDescent="0.25">
      <c r="A25" t="s">
        <v>24</v>
      </c>
      <c r="B25">
        <v>0.3414375</v>
      </c>
      <c r="C25" s="3">
        <v>4895</v>
      </c>
    </row>
    <row r="26" spans="1:3" x14ac:dyDescent="0.25">
      <c r="A26" t="s">
        <v>25</v>
      </c>
      <c r="B26">
        <v>0.3414375</v>
      </c>
      <c r="C26" s="3">
        <v>58</v>
      </c>
    </row>
    <row r="27" spans="1:3" x14ac:dyDescent="0.25">
      <c r="A27" t="s">
        <v>26</v>
      </c>
      <c r="B27">
        <v>0.3414375</v>
      </c>
      <c r="C27" s="3">
        <v>618</v>
      </c>
    </row>
    <row r="28" spans="1:3" x14ac:dyDescent="0.25">
      <c r="A28" t="s">
        <v>27</v>
      </c>
      <c r="B28">
        <v>0.3414375</v>
      </c>
      <c r="C28" s="3">
        <v>630</v>
      </c>
    </row>
    <row r="29" spans="1:3" x14ac:dyDescent="0.25">
      <c r="A29" t="s">
        <v>28</v>
      </c>
      <c r="B29">
        <v>1.3545</v>
      </c>
      <c r="C29" s="3">
        <v>4805</v>
      </c>
    </row>
    <row r="30" spans="1:3" x14ac:dyDescent="0.25">
      <c r="A30" t="s">
        <v>29</v>
      </c>
      <c r="B30">
        <v>0.96750000000000003</v>
      </c>
      <c r="C30" s="3">
        <v>3342</v>
      </c>
    </row>
    <row r="31" spans="1:3" x14ac:dyDescent="0.25">
      <c r="A31" t="s">
        <v>30</v>
      </c>
      <c r="B31">
        <v>0.96750000000000003</v>
      </c>
      <c r="C31" s="3">
        <v>3772</v>
      </c>
    </row>
    <row r="32" spans="1:3" x14ac:dyDescent="0.25">
      <c r="A32" t="s">
        <v>31</v>
      </c>
      <c r="B32">
        <v>0.77400000000000002</v>
      </c>
      <c r="C32" s="3">
        <v>3571</v>
      </c>
    </row>
    <row r="33" spans="1:3" x14ac:dyDescent="0.25">
      <c r="A33" t="s">
        <v>32</v>
      </c>
      <c r="B33">
        <v>0.77400000000000002</v>
      </c>
      <c r="C33" s="3">
        <v>5066</v>
      </c>
    </row>
    <row r="34" spans="1:3" x14ac:dyDescent="0.25">
      <c r="A34" t="s">
        <v>33</v>
      </c>
      <c r="B34">
        <v>0.77400000000000002</v>
      </c>
      <c r="C34" s="3">
        <v>5869</v>
      </c>
    </row>
    <row r="35" spans="1:3" x14ac:dyDescent="0.25">
      <c r="A35" t="s">
        <v>34</v>
      </c>
      <c r="B35">
        <v>0.77400000000000002</v>
      </c>
      <c r="C35" s="3">
        <v>6065</v>
      </c>
    </row>
    <row r="36" spans="1:3" x14ac:dyDescent="0.25">
      <c r="A36" t="s">
        <v>35</v>
      </c>
      <c r="B36">
        <v>0.58050000000000002</v>
      </c>
      <c r="C36" s="3">
        <v>1060</v>
      </c>
    </row>
    <row r="37" spans="1:3" x14ac:dyDescent="0.25">
      <c r="A37" t="s">
        <v>36</v>
      </c>
      <c r="B37">
        <v>0.58050000000000002</v>
      </c>
      <c r="C37" s="3">
        <v>1702</v>
      </c>
    </row>
    <row r="38" spans="1:3" x14ac:dyDescent="0.25">
      <c r="A38" t="s">
        <v>37</v>
      </c>
      <c r="B38">
        <v>0.58050000000000002</v>
      </c>
      <c r="C38" s="3">
        <v>2704</v>
      </c>
    </row>
    <row r="39" spans="1:3" x14ac:dyDescent="0.25">
      <c r="A39" t="s">
        <v>38</v>
      </c>
      <c r="B39">
        <v>0.58050000000000002</v>
      </c>
      <c r="C39" s="3">
        <v>3124</v>
      </c>
    </row>
    <row r="40" spans="1:3" x14ac:dyDescent="0.25">
      <c r="A40" t="s">
        <v>39</v>
      </c>
      <c r="B40">
        <v>0.58050000000000002</v>
      </c>
      <c r="C40" s="3">
        <v>3404</v>
      </c>
    </row>
    <row r="41" spans="1:3" x14ac:dyDescent="0.25">
      <c r="A41" t="s">
        <v>40</v>
      </c>
      <c r="B41">
        <v>0.58050000000000002</v>
      </c>
      <c r="C41" s="3">
        <v>3640</v>
      </c>
    </row>
    <row r="42" spans="1:3" x14ac:dyDescent="0.25">
      <c r="A42" t="s">
        <v>41</v>
      </c>
      <c r="B42">
        <v>0.58050000000000002</v>
      </c>
      <c r="C42" s="3">
        <v>3693</v>
      </c>
    </row>
    <row r="43" spans="1:3" x14ac:dyDescent="0.25">
      <c r="A43" t="s">
        <v>42</v>
      </c>
      <c r="B43">
        <v>0.58050000000000002</v>
      </c>
      <c r="C43" s="3">
        <v>380</v>
      </c>
    </row>
    <row r="44" spans="1:3" x14ac:dyDescent="0.25">
      <c r="A44" t="s">
        <v>43</v>
      </c>
      <c r="B44">
        <v>0.58050000000000002</v>
      </c>
      <c r="C44" s="3">
        <v>3895</v>
      </c>
    </row>
    <row r="45" spans="1:3" x14ac:dyDescent="0.25">
      <c r="A45" t="s">
        <v>44</v>
      </c>
      <c r="B45">
        <v>0.58050000000000002</v>
      </c>
      <c r="C45" s="3">
        <v>4082</v>
      </c>
    </row>
    <row r="46" spans="1:3" x14ac:dyDescent="0.25">
      <c r="A46" t="s">
        <v>45</v>
      </c>
      <c r="B46">
        <v>0.58050000000000002</v>
      </c>
      <c r="C46" s="3">
        <v>5135</v>
      </c>
    </row>
    <row r="47" spans="1:3" x14ac:dyDescent="0.25">
      <c r="A47" t="s">
        <v>46</v>
      </c>
      <c r="B47">
        <v>0.58050000000000002</v>
      </c>
      <c r="C47" s="3">
        <v>6005</v>
      </c>
    </row>
    <row r="48" spans="1:3" x14ac:dyDescent="0.25">
      <c r="A48" t="s">
        <v>47</v>
      </c>
      <c r="B48">
        <v>0.58050000000000002</v>
      </c>
      <c r="C48" s="3">
        <v>620</v>
      </c>
    </row>
    <row r="49" spans="1:3" x14ac:dyDescent="0.25">
      <c r="A49" t="s">
        <v>48</v>
      </c>
      <c r="B49">
        <v>0.58050000000000002</v>
      </c>
      <c r="C49" s="3">
        <v>776</v>
      </c>
    </row>
    <row r="50" spans="1:3" x14ac:dyDescent="0.25">
      <c r="A50" t="s">
        <v>49</v>
      </c>
      <c r="B50">
        <v>0.38700000000000001</v>
      </c>
      <c r="C50" s="3">
        <v>3884</v>
      </c>
    </row>
    <row r="51" spans="1:3" x14ac:dyDescent="0.25">
      <c r="A51" t="s">
        <v>50</v>
      </c>
      <c r="B51">
        <v>0.38700000000000001</v>
      </c>
      <c r="C51" s="3">
        <v>1763</v>
      </c>
    </row>
    <row r="52" spans="1:3" x14ac:dyDescent="0.25">
      <c r="A52" t="s">
        <v>51</v>
      </c>
      <c r="B52">
        <v>0.38700000000000001</v>
      </c>
      <c r="C52" s="3">
        <v>1969</v>
      </c>
    </row>
    <row r="53" spans="1:3" x14ac:dyDescent="0.25">
      <c r="A53" t="s">
        <v>52</v>
      </c>
      <c r="B53">
        <v>0.38700000000000001</v>
      </c>
      <c r="C53" s="3">
        <v>2298</v>
      </c>
    </row>
    <row r="54" spans="1:3" x14ac:dyDescent="0.25">
      <c r="A54" t="s">
        <v>53</v>
      </c>
      <c r="B54">
        <v>0.38700000000000001</v>
      </c>
      <c r="C54" s="3">
        <v>280</v>
      </c>
    </row>
    <row r="55" spans="1:3" x14ac:dyDescent="0.25">
      <c r="A55" t="s">
        <v>54</v>
      </c>
      <c r="B55">
        <v>0.38700000000000001</v>
      </c>
      <c r="C55" s="3">
        <v>3273</v>
      </c>
    </row>
    <row r="56" spans="1:3" x14ac:dyDescent="0.25">
      <c r="A56" t="s">
        <v>55</v>
      </c>
      <c r="B56">
        <v>0.38700000000000001</v>
      </c>
      <c r="C56" s="3">
        <v>3387</v>
      </c>
    </row>
    <row r="57" spans="1:3" x14ac:dyDescent="0.25">
      <c r="A57" t="s">
        <v>56</v>
      </c>
      <c r="B57">
        <v>0.38700000000000001</v>
      </c>
      <c r="C57" s="3">
        <v>3446</v>
      </c>
    </row>
    <row r="58" spans="1:3" x14ac:dyDescent="0.25">
      <c r="A58" t="s">
        <v>57</v>
      </c>
      <c r="B58">
        <v>0.38700000000000001</v>
      </c>
      <c r="C58" s="3">
        <v>3545</v>
      </c>
    </row>
    <row r="59" spans="1:3" x14ac:dyDescent="0.25">
      <c r="A59" t="s">
        <v>58</v>
      </c>
      <c r="B59">
        <v>0.38700000000000001</v>
      </c>
      <c r="C59" s="3">
        <v>3572</v>
      </c>
    </row>
    <row r="60" spans="1:3" x14ac:dyDescent="0.25">
      <c r="A60" t="s">
        <v>59</v>
      </c>
      <c r="B60">
        <v>0.38700000000000001</v>
      </c>
      <c r="C60" s="3">
        <v>363</v>
      </c>
    </row>
    <row r="61" spans="1:3" x14ac:dyDescent="0.25">
      <c r="A61" t="s">
        <v>60</v>
      </c>
      <c r="B61">
        <v>0.38700000000000001</v>
      </c>
      <c r="C61" s="3">
        <v>3817</v>
      </c>
    </row>
    <row r="62" spans="1:3" x14ac:dyDescent="0.25">
      <c r="A62" t="s">
        <v>61</v>
      </c>
      <c r="B62">
        <v>0.38700000000000001</v>
      </c>
      <c r="C62" s="3">
        <v>3969</v>
      </c>
    </row>
    <row r="63" spans="1:3" x14ac:dyDescent="0.25">
      <c r="A63" t="s">
        <v>62</v>
      </c>
      <c r="B63">
        <v>0.38700000000000001</v>
      </c>
      <c r="C63" s="3">
        <v>4050</v>
      </c>
    </row>
    <row r="64" spans="1:3" x14ac:dyDescent="0.25">
      <c r="A64" t="s">
        <v>63</v>
      </c>
      <c r="B64">
        <v>0.38700000000000001</v>
      </c>
      <c r="C64" s="3">
        <v>450</v>
      </c>
    </row>
    <row r="65" spans="1:3" x14ac:dyDescent="0.25">
      <c r="A65" t="s">
        <v>64</v>
      </c>
      <c r="B65">
        <v>0.38700000000000001</v>
      </c>
      <c r="C65" s="3">
        <v>5497</v>
      </c>
    </row>
    <row r="66" spans="1:3" x14ac:dyDescent="0.25">
      <c r="A66" t="s">
        <v>65</v>
      </c>
      <c r="B66">
        <v>0.38700000000000001</v>
      </c>
      <c r="C66" s="3">
        <v>5787</v>
      </c>
    </row>
    <row r="67" spans="1:3" x14ac:dyDescent="0.25">
      <c r="A67" t="s">
        <v>66</v>
      </c>
      <c r="B67">
        <v>0.38700000000000001</v>
      </c>
      <c r="C67" s="3">
        <v>5933</v>
      </c>
    </row>
    <row r="68" spans="1:3" x14ac:dyDescent="0.25">
      <c r="A68" t="s">
        <v>67</v>
      </c>
      <c r="B68">
        <v>0.38700000000000001</v>
      </c>
      <c r="C68" s="3">
        <v>610</v>
      </c>
    </row>
    <row r="69" spans="1:3" x14ac:dyDescent="0.25">
      <c r="A69" t="s">
        <v>68</v>
      </c>
      <c r="B69">
        <v>0.38700000000000001</v>
      </c>
      <c r="C69" s="3">
        <v>616</v>
      </c>
    </row>
    <row r="70" spans="1:3" x14ac:dyDescent="0.25">
      <c r="A70" t="s">
        <v>69</v>
      </c>
      <c r="B70">
        <v>0.29025000000000001</v>
      </c>
      <c r="C70" s="3">
        <v>1818</v>
      </c>
    </row>
    <row r="71" spans="1:3" x14ac:dyDescent="0.25">
      <c r="A71" t="s">
        <v>70</v>
      </c>
      <c r="B71">
        <v>0.29025000000000001</v>
      </c>
      <c r="C71" s="3">
        <v>3331</v>
      </c>
    </row>
    <row r="72" spans="1:3" x14ac:dyDescent="0.25">
      <c r="A72" t="s">
        <v>71</v>
      </c>
      <c r="B72">
        <v>0.29025000000000001</v>
      </c>
      <c r="C72" s="3">
        <v>4594</v>
      </c>
    </row>
    <row r="73" spans="1:3" x14ac:dyDescent="0.25">
      <c r="A73" t="s">
        <v>72</v>
      </c>
      <c r="B73">
        <v>0.29025000000000001</v>
      </c>
      <c r="C73" s="3">
        <v>47</v>
      </c>
    </row>
    <row r="74" spans="1:3" x14ac:dyDescent="0.25">
      <c r="A74" t="s">
        <v>73</v>
      </c>
      <c r="B74">
        <v>0.29025000000000001</v>
      </c>
      <c r="C74" s="3">
        <v>4889</v>
      </c>
    </row>
    <row r="75" spans="1:3" x14ac:dyDescent="0.25">
      <c r="A75" t="s">
        <v>74</v>
      </c>
      <c r="B75">
        <v>0.29025000000000001</v>
      </c>
      <c r="C75" s="3">
        <v>5188</v>
      </c>
    </row>
    <row r="76" spans="1:3" x14ac:dyDescent="0.25">
      <c r="A76" t="s">
        <v>75</v>
      </c>
      <c r="B76">
        <v>0.29025000000000001</v>
      </c>
      <c r="C76" s="3">
        <v>840</v>
      </c>
    </row>
    <row r="77" spans="1:3" x14ac:dyDescent="0.25">
      <c r="A77" t="s">
        <v>76</v>
      </c>
      <c r="B77">
        <v>0.29025000000000001</v>
      </c>
      <c r="C77" s="3">
        <v>902</v>
      </c>
    </row>
    <row r="78" spans="1:3" x14ac:dyDescent="0.25">
      <c r="A78" t="s">
        <v>77</v>
      </c>
      <c r="B78">
        <v>0.29025000000000001</v>
      </c>
      <c r="C78" s="3">
        <v>1175</v>
      </c>
    </row>
    <row r="79" spans="1:3" x14ac:dyDescent="0.25">
      <c r="A79" t="s">
        <v>78</v>
      </c>
      <c r="B79">
        <v>0.29025000000000001</v>
      </c>
      <c r="C79" s="3">
        <v>1176</v>
      </c>
    </row>
    <row r="80" spans="1:3" x14ac:dyDescent="0.25">
      <c r="A80" t="s">
        <v>79</v>
      </c>
      <c r="B80">
        <v>0.29025000000000001</v>
      </c>
      <c r="C80" s="3">
        <v>1241</v>
      </c>
    </row>
    <row r="81" spans="1:3" x14ac:dyDescent="0.25">
      <c r="A81" t="s">
        <v>80</v>
      </c>
      <c r="B81">
        <v>0.29025000000000001</v>
      </c>
      <c r="C81" s="3">
        <v>1369</v>
      </c>
    </row>
    <row r="82" spans="1:3" x14ac:dyDescent="0.25">
      <c r="A82" t="s">
        <v>81</v>
      </c>
      <c r="B82">
        <v>0.29025000000000001</v>
      </c>
      <c r="C82" s="3">
        <v>1593</v>
      </c>
    </row>
    <row r="83" spans="1:3" x14ac:dyDescent="0.25">
      <c r="A83" t="s">
        <v>82</v>
      </c>
      <c r="B83">
        <v>0.29025000000000001</v>
      </c>
      <c r="C83" s="3">
        <v>1595</v>
      </c>
    </row>
    <row r="84" spans="1:3" x14ac:dyDescent="0.25">
      <c r="A84" t="s">
        <v>83</v>
      </c>
      <c r="B84">
        <v>0.29025000000000001</v>
      </c>
      <c r="C84" s="3">
        <v>1892</v>
      </c>
    </row>
    <row r="85" spans="1:3" x14ac:dyDescent="0.25">
      <c r="A85" t="s">
        <v>84</v>
      </c>
      <c r="B85">
        <v>0.29025000000000001</v>
      </c>
      <c r="C85" s="3">
        <v>191</v>
      </c>
    </row>
    <row r="86" spans="1:3" x14ac:dyDescent="0.25">
      <c r="A86" t="s">
        <v>85</v>
      </c>
      <c r="B86">
        <v>0.29025000000000001</v>
      </c>
      <c r="C86" s="3">
        <v>1978</v>
      </c>
    </row>
    <row r="87" spans="1:3" x14ac:dyDescent="0.25">
      <c r="A87" t="s">
        <v>86</v>
      </c>
      <c r="B87">
        <v>0.29025000000000001</v>
      </c>
      <c r="C87" s="3">
        <v>210</v>
      </c>
    </row>
    <row r="88" spans="1:3" x14ac:dyDescent="0.25">
      <c r="A88" t="s">
        <v>87</v>
      </c>
      <c r="B88">
        <v>0.29025000000000001</v>
      </c>
      <c r="C88" s="3">
        <v>2597</v>
      </c>
    </row>
    <row r="89" spans="1:3" x14ac:dyDescent="0.25">
      <c r="A89" t="s">
        <v>88</v>
      </c>
      <c r="B89">
        <v>0.29025000000000001</v>
      </c>
      <c r="C89" s="3">
        <v>2599</v>
      </c>
    </row>
    <row r="90" spans="1:3" x14ac:dyDescent="0.25">
      <c r="A90" t="s">
        <v>89</v>
      </c>
      <c r="B90">
        <v>0.29025000000000001</v>
      </c>
      <c r="C90" s="3">
        <v>2705</v>
      </c>
    </row>
    <row r="91" spans="1:3" x14ac:dyDescent="0.25">
      <c r="A91" t="s">
        <v>90</v>
      </c>
      <c r="B91">
        <v>0.29025000000000001</v>
      </c>
      <c r="C91" s="3">
        <v>2999</v>
      </c>
    </row>
    <row r="92" spans="1:3" x14ac:dyDescent="0.25">
      <c r="A92" t="s">
        <v>91</v>
      </c>
      <c r="B92">
        <v>0.29025000000000001</v>
      </c>
      <c r="C92" s="3">
        <v>3038</v>
      </c>
    </row>
    <row r="93" spans="1:3" x14ac:dyDescent="0.25">
      <c r="A93" t="s">
        <v>92</v>
      </c>
      <c r="B93">
        <v>0.29025000000000001</v>
      </c>
      <c r="C93" s="3">
        <v>3101</v>
      </c>
    </row>
    <row r="94" spans="1:3" x14ac:dyDescent="0.25">
      <c r="A94" t="s">
        <v>93</v>
      </c>
      <c r="B94">
        <v>0.29025000000000001</v>
      </c>
      <c r="C94" s="3">
        <v>3147</v>
      </c>
    </row>
    <row r="95" spans="1:3" x14ac:dyDescent="0.25">
      <c r="A95" t="s">
        <v>94</v>
      </c>
      <c r="B95">
        <v>0.29025000000000001</v>
      </c>
      <c r="C95" s="3">
        <v>32</v>
      </c>
    </row>
    <row r="96" spans="1:3" x14ac:dyDescent="0.25">
      <c r="A96" t="s">
        <v>95</v>
      </c>
      <c r="B96">
        <v>0.29025000000000001</v>
      </c>
      <c r="C96" s="3">
        <v>3257</v>
      </c>
    </row>
    <row r="97" spans="1:3" x14ac:dyDescent="0.25">
      <c r="A97" t="s">
        <v>96</v>
      </c>
      <c r="B97">
        <v>0.29025000000000001</v>
      </c>
      <c r="C97" s="3">
        <v>3285</v>
      </c>
    </row>
    <row r="98" spans="1:3" x14ac:dyDescent="0.25">
      <c r="A98" t="s">
        <v>97</v>
      </c>
      <c r="B98">
        <v>0.29025000000000001</v>
      </c>
      <c r="C98" s="3">
        <v>3497</v>
      </c>
    </row>
    <row r="99" spans="1:3" x14ac:dyDescent="0.25">
      <c r="A99" t="s">
        <v>98</v>
      </c>
      <c r="B99">
        <v>0.29025000000000001</v>
      </c>
      <c r="C99" s="3">
        <v>38</v>
      </c>
    </row>
    <row r="100" spans="1:3" x14ac:dyDescent="0.25">
      <c r="A100" t="s">
        <v>99</v>
      </c>
      <c r="B100">
        <v>0.29025000000000001</v>
      </c>
      <c r="C100" s="3">
        <v>3834</v>
      </c>
    </row>
    <row r="101" spans="1:3" x14ac:dyDescent="0.25">
      <c r="A101" t="s">
        <v>100</v>
      </c>
      <c r="B101">
        <v>0.29025000000000001</v>
      </c>
      <c r="C101" s="3">
        <v>3854</v>
      </c>
    </row>
    <row r="102" spans="1:3" x14ac:dyDescent="0.25">
      <c r="A102" t="s">
        <v>101</v>
      </c>
      <c r="B102">
        <v>0.29025000000000001</v>
      </c>
      <c r="C102" s="3">
        <v>3897</v>
      </c>
    </row>
    <row r="103" spans="1:3" x14ac:dyDescent="0.25">
      <c r="A103" t="s">
        <v>102</v>
      </c>
      <c r="B103">
        <v>0.29025000000000001</v>
      </c>
      <c r="C103" s="3">
        <v>3950</v>
      </c>
    </row>
    <row r="104" spans="1:3" x14ac:dyDescent="0.25">
      <c r="A104" t="s">
        <v>103</v>
      </c>
      <c r="B104">
        <v>0.29025000000000001</v>
      </c>
      <c r="C104" s="3">
        <v>4319</v>
      </c>
    </row>
    <row r="105" spans="1:3" x14ac:dyDescent="0.25">
      <c r="A105" t="s">
        <v>104</v>
      </c>
      <c r="B105">
        <v>0.29025000000000001</v>
      </c>
      <c r="C105" s="3">
        <v>4369</v>
      </c>
    </row>
    <row r="106" spans="1:3" x14ac:dyDescent="0.25">
      <c r="A106" t="s">
        <v>105</v>
      </c>
      <c r="B106">
        <v>0.29025000000000001</v>
      </c>
      <c r="C106" s="3">
        <v>4505</v>
      </c>
    </row>
    <row r="107" spans="1:3" x14ac:dyDescent="0.25">
      <c r="A107" t="s">
        <v>106</v>
      </c>
      <c r="B107">
        <v>0.29025000000000001</v>
      </c>
      <c r="C107" s="3">
        <v>4518</v>
      </c>
    </row>
    <row r="108" spans="1:3" x14ac:dyDescent="0.25">
      <c r="A108" t="s">
        <v>107</v>
      </c>
      <c r="B108">
        <v>0.29025000000000001</v>
      </c>
      <c r="C108" s="3">
        <v>4652</v>
      </c>
    </row>
    <row r="109" spans="1:3" x14ac:dyDescent="0.25">
      <c r="A109" t="s">
        <v>108</v>
      </c>
      <c r="B109">
        <v>0.29025000000000001</v>
      </c>
      <c r="C109" s="3">
        <v>4757</v>
      </c>
    </row>
    <row r="110" spans="1:3" x14ac:dyDescent="0.25">
      <c r="A110" t="s">
        <v>109</v>
      </c>
      <c r="B110">
        <v>0.29025000000000001</v>
      </c>
      <c r="C110" s="3">
        <v>4880</v>
      </c>
    </row>
    <row r="111" spans="1:3" x14ac:dyDescent="0.25">
      <c r="A111" t="s">
        <v>110</v>
      </c>
      <c r="B111">
        <v>0.29025000000000001</v>
      </c>
      <c r="C111" s="3">
        <v>5023</v>
      </c>
    </row>
    <row r="112" spans="1:3" x14ac:dyDescent="0.25">
      <c r="A112" t="s">
        <v>111</v>
      </c>
      <c r="B112">
        <v>0.29025000000000001</v>
      </c>
      <c r="C112" s="3">
        <v>5062</v>
      </c>
    </row>
    <row r="113" spans="1:3" x14ac:dyDescent="0.25">
      <c r="A113" t="s">
        <v>112</v>
      </c>
      <c r="B113">
        <v>0.29025000000000001</v>
      </c>
      <c r="C113" s="3">
        <v>5067</v>
      </c>
    </row>
    <row r="114" spans="1:3" x14ac:dyDescent="0.25">
      <c r="A114" t="s">
        <v>113</v>
      </c>
      <c r="B114">
        <v>0.29025000000000001</v>
      </c>
      <c r="C114" s="3">
        <v>517</v>
      </c>
    </row>
    <row r="115" spans="1:3" x14ac:dyDescent="0.25">
      <c r="A115" t="s">
        <v>114</v>
      </c>
      <c r="B115">
        <v>0.29025000000000001</v>
      </c>
      <c r="C115" s="3">
        <v>5203</v>
      </c>
    </row>
    <row r="116" spans="1:3" x14ac:dyDescent="0.25">
      <c r="A116" t="s">
        <v>115</v>
      </c>
      <c r="B116">
        <v>0.29025000000000001</v>
      </c>
      <c r="C116" s="3">
        <v>5436</v>
      </c>
    </row>
    <row r="117" spans="1:3" x14ac:dyDescent="0.25">
      <c r="A117" t="s">
        <v>116</v>
      </c>
      <c r="B117">
        <v>0.29025000000000001</v>
      </c>
      <c r="C117" s="3">
        <v>5453</v>
      </c>
    </row>
    <row r="118" spans="1:3" x14ac:dyDescent="0.25">
      <c r="A118" t="s">
        <v>117</v>
      </c>
      <c r="B118">
        <v>0.29025000000000001</v>
      </c>
      <c r="C118" s="3">
        <v>5577</v>
      </c>
    </row>
    <row r="119" spans="1:3" x14ac:dyDescent="0.25">
      <c r="A119" t="s">
        <v>118</v>
      </c>
      <c r="B119">
        <v>0.29025000000000001</v>
      </c>
      <c r="C119" s="3">
        <v>5793</v>
      </c>
    </row>
    <row r="120" spans="1:3" x14ac:dyDescent="0.25">
      <c r="A120" t="s">
        <v>119</v>
      </c>
      <c r="B120">
        <v>0.29025000000000001</v>
      </c>
      <c r="C120" s="3">
        <v>5920</v>
      </c>
    </row>
    <row r="121" spans="1:3" x14ac:dyDescent="0.25">
      <c r="A121" t="s">
        <v>120</v>
      </c>
      <c r="B121">
        <v>0.29025000000000001</v>
      </c>
      <c r="C121" s="3">
        <v>605</v>
      </c>
    </row>
    <row r="122" spans="1:3" x14ac:dyDescent="0.25">
      <c r="A122" t="s">
        <v>121</v>
      </c>
      <c r="B122">
        <v>0.29025000000000001</v>
      </c>
      <c r="C122" s="3">
        <v>614</v>
      </c>
    </row>
    <row r="123" spans="1:3" x14ac:dyDescent="0.25">
      <c r="A123" t="s">
        <v>122</v>
      </c>
      <c r="B123">
        <v>0.29025000000000001</v>
      </c>
      <c r="C123" s="3">
        <v>69</v>
      </c>
    </row>
    <row r="124" spans="1:3" x14ac:dyDescent="0.25">
      <c r="A124" t="s">
        <v>123</v>
      </c>
      <c r="B124">
        <v>0.29025000000000001</v>
      </c>
      <c r="C124" s="3">
        <v>740</v>
      </c>
    </row>
    <row r="125" spans="1:3" x14ac:dyDescent="0.25">
      <c r="A125" t="s">
        <v>124</v>
      </c>
      <c r="B125">
        <v>0.29025000000000001</v>
      </c>
      <c r="C125" s="3">
        <v>880</v>
      </c>
    </row>
    <row r="126" spans="1:3" x14ac:dyDescent="0.25">
      <c r="A126" t="s">
        <v>125</v>
      </c>
      <c r="B126">
        <v>0.29025000000000001</v>
      </c>
      <c r="C126" s="3">
        <v>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B122-5A98-4647-8062-2D43E3620690}">
  <dimension ref="A1:C107"/>
  <sheetViews>
    <sheetView workbookViewId="0">
      <selection activeCell="C2" sqref="C2"/>
    </sheetView>
  </sheetViews>
  <sheetFormatPr defaultRowHeight="13.8" x14ac:dyDescent="0.25"/>
  <cols>
    <col min="2" max="2" width="9.81640625" bestFit="1" customWidth="1"/>
    <col min="3" max="3" width="6.81640625" bestFit="1" customWidth="1"/>
  </cols>
  <sheetData>
    <row r="1" spans="1:3" x14ac:dyDescent="0.25">
      <c r="A1" t="s">
        <v>126</v>
      </c>
      <c r="B1" t="s">
        <v>0</v>
      </c>
      <c r="C1" t="s">
        <v>541</v>
      </c>
    </row>
    <row r="2" spans="1:3" x14ac:dyDescent="0.25">
      <c r="A2" t="s">
        <v>127</v>
      </c>
      <c r="B2">
        <v>2.4279999999999999</v>
      </c>
      <c r="C2" s="3">
        <v>1951</v>
      </c>
    </row>
    <row r="3" spans="1:3" x14ac:dyDescent="0.25">
      <c r="A3" t="s">
        <v>128</v>
      </c>
      <c r="B3">
        <v>2.4279999999999999</v>
      </c>
      <c r="C3" s="3">
        <v>3414</v>
      </c>
    </row>
    <row r="4" spans="1:3" x14ac:dyDescent="0.25">
      <c r="A4" t="s">
        <v>129</v>
      </c>
      <c r="B4">
        <v>2.4279999999999999</v>
      </c>
      <c r="C4" s="3">
        <v>4988</v>
      </c>
    </row>
    <row r="5" spans="1:3" x14ac:dyDescent="0.25">
      <c r="A5" t="s">
        <v>130</v>
      </c>
      <c r="B5">
        <v>2.4279999999999999</v>
      </c>
      <c r="C5" s="3">
        <v>5251</v>
      </c>
    </row>
    <row r="6" spans="1:3" x14ac:dyDescent="0.25">
      <c r="A6" t="s">
        <v>39</v>
      </c>
      <c r="B6">
        <v>1.36575</v>
      </c>
      <c r="C6" s="3">
        <v>3404</v>
      </c>
    </row>
    <row r="7" spans="1:3" x14ac:dyDescent="0.25">
      <c r="A7" t="s">
        <v>46</v>
      </c>
      <c r="B7">
        <v>1.36575</v>
      </c>
      <c r="C7" s="3">
        <v>6005</v>
      </c>
    </row>
    <row r="8" spans="1:3" x14ac:dyDescent="0.25">
      <c r="A8" t="s">
        <v>131</v>
      </c>
      <c r="B8">
        <v>1.36575</v>
      </c>
      <c r="C8" s="3">
        <v>1252</v>
      </c>
    </row>
    <row r="9" spans="1:3" x14ac:dyDescent="0.25">
      <c r="A9" t="s">
        <v>132</v>
      </c>
      <c r="B9">
        <v>1.36575</v>
      </c>
      <c r="C9" s="3">
        <v>2408</v>
      </c>
    </row>
    <row r="10" spans="1:3" x14ac:dyDescent="0.25">
      <c r="A10" t="s">
        <v>133</v>
      </c>
      <c r="B10">
        <v>1.36575</v>
      </c>
      <c r="C10" s="3">
        <v>3094</v>
      </c>
    </row>
    <row r="11" spans="1:3" x14ac:dyDescent="0.25">
      <c r="A11" t="s">
        <v>134</v>
      </c>
      <c r="B11">
        <v>1.36575</v>
      </c>
      <c r="C11" s="3">
        <v>3293</v>
      </c>
    </row>
    <row r="12" spans="1:3" x14ac:dyDescent="0.25">
      <c r="A12" t="s">
        <v>135</v>
      </c>
      <c r="B12">
        <v>0.60699999999999998</v>
      </c>
      <c r="C12" s="3">
        <v>1186</v>
      </c>
    </row>
    <row r="13" spans="1:3" x14ac:dyDescent="0.25">
      <c r="A13" t="s">
        <v>136</v>
      </c>
      <c r="B13">
        <v>0.60699999999999998</v>
      </c>
      <c r="C13" s="3">
        <v>288</v>
      </c>
    </row>
    <row r="14" spans="1:3" x14ac:dyDescent="0.25">
      <c r="A14" t="s">
        <v>137</v>
      </c>
      <c r="B14">
        <v>0.60699999999999998</v>
      </c>
      <c r="C14" s="3">
        <v>3564</v>
      </c>
    </row>
    <row r="15" spans="1:3" x14ac:dyDescent="0.25">
      <c r="A15" t="s">
        <v>138</v>
      </c>
      <c r="B15">
        <v>0.60699999999999998</v>
      </c>
      <c r="C15" s="3">
        <v>6023</v>
      </c>
    </row>
    <row r="16" spans="1:3" x14ac:dyDescent="0.25">
      <c r="A16" t="s">
        <v>139</v>
      </c>
      <c r="B16">
        <v>0.3414375</v>
      </c>
      <c r="C16" s="3">
        <v>2508</v>
      </c>
    </row>
    <row r="17" spans="1:3" x14ac:dyDescent="0.25">
      <c r="A17" t="s">
        <v>140</v>
      </c>
      <c r="B17">
        <v>0.3414375</v>
      </c>
      <c r="C17" s="3">
        <v>2535</v>
      </c>
    </row>
    <row r="18" spans="1:3" x14ac:dyDescent="0.25">
      <c r="A18" t="s">
        <v>141</v>
      </c>
      <c r="B18">
        <v>0.3414375</v>
      </c>
      <c r="C18" s="3">
        <v>2543</v>
      </c>
    </row>
    <row r="19" spans="1:3" x14ac:dyDescent="0.25">
      <c r="A19" t="s">
        <v>142</v>
      </c>
      <c r="B19">
        <v>0.3414375</v>
      </c>
      <c r="C19" s="3">
        <v>3104</v>
      </c>
    </row>
    <row r="20" spans="1:3" x14ac:dyDescent="0.25">
      <c r="A20" t="s">
        <v>143</v>
      </c>
      <c r="B20">
        <v>0.3414375</v>
      </c>
      <c r="C20" s="3">
        <v>3125</v>
      </c>
    </row>
    <row r="21" spans="1:3" x14ac:dyDescent="0.25">
      <c r="A21" t="s">
        <v>144</v>
      </c>
      <c r="B21">
        <v>0.3414375</v>
      </c>
      <c r="C21" s="3">
        <v>4132</v>
      </c>
    </row>
    <row r="22" spans="1:3" x14ac:dyDescent="0.25">
      <c r="A22" t="s">
        <v>145</v>
      </c>
      <c r="B22">
        <v>0.3414375</v>
      </c>
      <c r="C22" s="3">
        <v>4915</v>
      </c>
    </row>
    <row r="23" spans="1:3" x14ac:dyDescent="0.25">
      <c r="A23" t="s">
        <v>146</v>
      </c>
      <c r="B23">
        <v>0.3414375</v>
      </c>
      <c r="C23" s="3">
        <v>5775</v>
      </c>
    </row>
    <row r="24" spans="1:3" x14ac:dyDescent="0.25">
      <c r="A24" t="s">
        <v>147</v>
      </c>
      <c r="B24">
        <v>1.3545</v>
      </c>
      <c r="C24" s="3">
        <v>4409</v>
      </c>
    </row>
    <row r="25" spans="1:3" x14ac:dyDescent="0.25">
      <c r="A25" t="s">
        <v>148</v>
      </c>
      <c r="B25">
        <v>1.3545</v>
      </c>
      <c r="C25" s="3">
        <v>163</v>
      </c>
    </row>
    <row r="26" spans="1:3" x14ac:dyDescent="0.25">
      <c r="A26" t="s">
        <v>149</v>
      </c>
      <c r="B26">
        <v>1.3545</v>
      </c>
      <c r="C26" s="3">
        <v>2881</v>
      </c>
    </row>
    <row r="27" spans="1:3" x14ac:dyDescent="0.25">
      <c r="A27" t="s">
        <v>150</v>
      </c>
      <c r="B27">
        <v>1.161</v>
      </c>
      <c r="C27" s="3">
        <v>5871</v>
      </c>
    </row>
    <row r="28" spans="1:3" x14ac:dyDescent="0.25">
      <c r="A28" t="s">
        <v>151</v>
      </c>
      <c r="B28">
        <v>0.77400000000000002</v>
      </c>
      <c r="C28" s="3">
        <v>2094</v>
      </c>
    </row>
    <row r="29" spans="1:3" x14ac:dyDescent="0.25">
      <c r="A29" t="s">
        <v>152</v>
      </c>
      <c r="B29">
        <v>0.77400000000000002</v>
      </c>
      <c r="C29" s="3">
        <v>2141</v>
      </c>
    </row>
    <row r="30" spans="1:3" x14ac:dyDescent="0.25">
      <c r="A30" t="s">
        <v>153</v>
      </c>
      <c r="B30">
        <v>0.77400000000000002</v>
      </c>
      <c r="C30" s="3">
        <v>3449</v>
      </c>
    </row>
    <row r="31" spans="1:3" x14ac:dyDescent="0.25">
      <c r="A31" t="s">
        <v>154</v>
      </c>
      <c r="B31">
        <v>0.58050000000000002</v>
      </c>
      <c r="C31" s="3">
        <v>2001</v>
      </c>
    </row>
    <row r="32" spans="1:3" x14ac:dyDescent="0.25">
      <c r="A32" t="s">
        <v>155</v>
      </c>
      <c r="B32">
        <v>0.58050000000000002</v>
      </c>
      <c r="C32" s="3">
        <v>2910</v>
      </c>
    </row>
    <row r="33" spans="1:3" x14ac:dyDescent="0.25">
      <c r="A33" t="s">
        <v>156</v>
      </c>
      <c r="B33">
        <v>0.58050000000000002</v>
      </c>
      <c r="C33" s="3">
        <v>3679</v>
      </c>
    </row>
    <row r="34" spans="1:3" x14ac:dyDescent="0.25">
      <c r="A34" t="s">
        <v>157</v>
      </c>
      <c r="B34">
        <v>0.58050000000000002</v>
      </c>
      <c r="C34" s="3">
        <v>3875</v>
      </c>
    </row>
    <row r="35" spans="1:3" x14ac:dyDescent="0.25">
      <c r="A35" t="s">
        <v>158</v>
      </c>
      <c r="B35">
        <v>0.58050000000000002</v>
      </c>
      <c r="C35" s="3">
        <v>4035</v>
      </c>
    </row>
    <row r="36" spans="1:3" x14ac:dyDescent="0.25">
      <c r="A36" t="s">
        <v>159</v>
      </c>
      <c r="B36">
        <v>0.58050000000000002</v>
      </c>
      <c r="C36" s="3">
        <v>4038</v>
      </c>
    </row>
    <row r="37" spans="1:3" x14ac:dyDescent="0.25">
      <c r="A37" t="s">
        <v>160</v>
      </c>
      <c r="B37">
        <v>0.58050000000000002</v>
      </c>
      <c r="C37" s="3">
        <v>4246</v>
      </c>
    </row>
    <row r="38" spans="1:3" x14ac:dyDescent="0.25">
      <c r="A38" t="s">
        <v>161</v>
      </c>
      <c r="B38">
        <v>0.58050000000000002</v>
      </c>
      <c r="C38" s="3">
        <v>4788</v>
      </c>
    </row>
    <row r="39" spans="1:3" x14ac:dyDescent="0.25">
      <c r="A39" t="s">
        <v>162</v>
      </c>
      <c r="B39">
        <v>0.38700000000000001</v>
      </c>
      <c r="C39" s="3">
        <v>1105</v>
      </c>
    </row>
    <row r="40" spans="1:3" x14ac:dyDescent="0.25">
      <c r="A40" t="s">
        <v>163</v>
      </c>
      <c r="B40">
        <v>0.38700000000000001</v>
      </c>
      <c r="C40" s="3">
        <v>2053</v>
      </c>
    </row>
    <row r="41" spans="1:3" x14ac:dyDescent="0.25">
      <c r="A41" t="s">
        <v>164</v>
      </c>
      <c r="B41">
        <v>0.38700000000000001</v>
      </c>
      <c r="C41" s="3">
        <v>2113</v>
      </c>
    </row>
    <row r="42" spans="1:3" x14ac:dyDescent="0.25">
      <c r="A42" t="s">
        <v>165</v>
      </c>
      <c r="B42">
        <v>0.38700000000000001</v>
      </c>
      <c r="C42" s="3">
        <v>2216</v>
      </c>
    </row>
    <row r="43" spans="1:3" x14ac:dyDescent="0.25">
      <c r="A43" t="s">
        <v>166</v>
      </c>
      <c r="B43">
        <v>0.38700000000000001</v>
      </c>
      <c r="C43" s="3">
        <v>2307</v>
      </c>
    </row>
    <row r="44" spans="1:3" x14ac:dyDescent="0.25">
      <c r="A44" t="s">
        <v>167</v>
      </c>
      <c r="B44">
        <v>0.38700000000000001</v>
      </c>
      <c r="C44" s="3">
        <v>2409</v>
      </c>
    </row>
    <row r="45" spans="1:3" x14ac:dyDescent="0.25">
      <c r="A45" t="s">
        <v>168</v>
      </c>
      <c r="B45">
        <v>0.38700000000000001</v>
      </c>
      <c r="C45" s="3">
        <v>2726</v>
      </c>
    </row>
    <row r="46" spans="1:3" x14ac:dyDescent="0.25">
      <c r="A46" t="s">
        <v>169</v>
      </c>
      <c r="B46">
        <v>0.38700000000000001</v>
      </c>
      <c r="C46" s="3">
        <v>2821</v>
      </c>
    </row>
    <row r="47" spans="1:3" x14ac:dyDescent="0.25">
      <c r="A47" t="s">
        <v>170</v>
      </c>
      <c r="B47">
        <v>0.38700000000000001</v>
      </c>
      <c r="C47" s="3">
        <v>2983</v>
      </c>
    </row>
    <row r="48" spans="1:3" x14ac:dyDescent="0.25">
      <c r="A48" t="s">
        <v>171</v>
      </c>
      <c r="B48">
        <v>0.38700000000000001</v>
      </c>
      <c r="C48" s="3">
        <v>3760</v>
      </c>
    </row>
    <row r="49" spans="1:3" x14ac:dyDescent="0.25">
      <c r="A49" t="s">
        <v>172</v>
      </c>
      <c r="B49">
        <v>0.38700000000000001</v>
      </c>
      <c r="C49" s="3">
        <v>4062</v>
      </c>
    </row>
    <row r="50" spans="1:3" x14ac:dyDescent="0.25">
      <c r="A50" t="s">
        <v>173</v>
      </c>
      <c r="B50">
        <v>0.38700000000000001</v>
      </c>
      <c r="C50" s="3">
        <v>4083</v>
      </c>
    </row>
    <row r="51" spans="1:3" x14ac:dyDescent="0.25">
      <c r="A51" t="s">
        <v>174</v>
      </c>
      <c r="B51">
        <v>0.38700000000000001</v>
      </c>
      <c r="C51" s="3">
        <v>5691</v>
      </c>
    </row>
    <row r="52" spans="1:3" x14ac:dyDescent="0.25">
      <c r="A52" t="s">
        <v>175</v>
      </c>
      <c r="B52">
        <v>0.38700000000000001</v>
      </c>
      <c r="C52" s="3">
        <v>762</v>
      </c>
    </row>
    <row r="53" spans="1:3" x14ac:dyDescent="0.25">
      <c r="A53" t="s">
        <v>13</v>
      </c>
      <c r="B53">
        <v>0.29025000000000001</v>
      </c>
      <c r="C53" s="3">
        <v>5105</v>
      </c>
    </row>
    <row r="54" spans="1:3" x14ac:dyDescent="0.25">
      <c r="A54" t="s">
        <v>71</v>
      </c>
      <c r="B54">
        <v>0.29025000000000001</v>
      </c>
      <c r="C54" s="3">
        <v>4594</v>
      </c>
    </row>
    <row r="55" spans="1:3" x14ac:dyDescent="0.25">
      <c r="A55" t="s">
        <v>109</v>
      </c>
      <c r="B55">
        <v>0.29025000000000001</v>
      </c>
      <c r="C55" s="3">
        <v>4880</v>
      </c>
    </row>
    <row r="56" spans="1:3" x14ac:dyDescent="0.25">
      <c r="A56" t="s">
        <v>176</v>
      </c>
      <c r="B56">
        <v>0.29025000000000001</v>
      </c>
      <c r="C56" s="3">
        <v>1807</v>
      </c>
    </row>
    <row r="57" spans="1:3" x14ac:dyDescent="0.25">
      <c r="A57" t="s">
        <v>177</v>
      </c>
      <c r="B57">
        <v>0.29025000000000001</v>
      </c>
      <c r="C57" s="3">
        <v>404</v>
      </c>
    </row>
    <row r="58" spans="1:3" x14ac:dyDescent="0.25">
      <c r="A58" t="s">
        <v>178</v>
      </c>
      <c r="B58">
        <v>0.29025000000000001</v>
      </c>
      <c r="C58" s="3">
        <v>190</v>
      </c>
    </row>
    <row r="59" spans="1:3" x14ac:dyDescent="0.25">
      <c r="A59" t="s">
        <v>179</v>
      </c>
      <c r="B59">
        <v>0.29025000000000001</v>
      </c>
      <c r="C59" s="3">
        <v>1373</v>
      </c>
    </row>
    <row r="60" spans="1:3" x14ac:dyDescent="0.25">
      <c r="A60" t="s">
        <v>180</v>
      </c>
      <c r="B60">
        <v>0.29025000000000001</v>
      </c>
      <c r="C60" s="3">
        <v>1402</v>
      </c>
    </row>
    <row r="61" spans="1:3" x14ac:dyDescent="0.25">
      <c r="A61" t="s">
        <v>181</v>
      </c>
      <c r="B61">
        <v>0.29025000000000001</v>
      </c>
      <c r="C61" s="3">
        <v>1464</v>
      </c>
    </row>
    <row r="62" spans="1:3" x14ac:dyDescent="0.25">
      <c r="A62" t="s">
        <v>182</v>
      </c>
      <c r="B62">
        <v>0.29025000000000001</v>
      </c>
      <c r="C62" s="3">
        <v>1477</v>
      </c>
    </row>
    <row r="63" spans="1:3" x14ac:dyDescent="0.25">
      <c r="A63" t="s">
        <v>183</v>
      </c>
      <c r="B63">
        <v>0.29025000000000001</v>
      </c>
      <c r="C63" s="3">
        <v>1568</v>
      </c>
    </row>
    <row r="64" spans="1:3" x14ac:dyDescent="0.25">
      <c r="A64" t="s">
        <v>184</v>
      </c>
      <c r="B64">
        <v>0.29025000000000001</v>
      </c>
      <c r="C64" s="3">
        <v>1657</v>
      </c>
    </row>
    <row r="65" spans="1:3" x14ac:dyDescent="0.25">
      <c r="A65" t="s">
        <v>185</v>
      </c>
      <c r="B65">
        <v>0.29025000000000001</v>
      </c>
      <c r="C65" s="3">
        <v>1724</v>
      </c>
    </row>
    <row r="66" spans="1:3" x14ac:dyDescent="0.25">
      <c r="A66" t="s">
        <v>186</v>
      </c>
      <c r="B66">
        <v>0.29025000000000001</v>
      </c>
      <c r="C66" s="3">
        <v>1865</v>
      </c>
    </row>
    <row r="67" spans="1:3" x14ac:dyDescent="0.25">
      <c r="A67" t="s">
        <v>187</v>
      </c>
      <c r="B67">
        <v>0.29025000000000001</v>
      </c>
      <c r="C67" s="3">
        <v>1989</v>
      </c>
    </row>
    <row r="68" spans="1:3" x14ac:dyDescent="0.25">
      <c r="A68" t="s">
        <v>188</v>
      </c>
      <c r="B68">
        <v>0.29025000000000001</v>
      </c>
      <c r="C68" s="3">
        <v>2016</v>
      </c>
    </row>
    <row r="69" spans="1:3" x14ac:dyDescent="0.25">
      <c r="A69" t="s">
        <v>189</v>
      </c>
      <c r="B69">
        <v>0.29025000000000001</v>
      </c>
      <c r="C69" s="3">
        <v>2114</v>
      </c>
    </row>
    <row r="70" spans="1:3" x14ac:dyDescent="0.25">
      <c r="A70" t="s">
        <v>190</v>
      </c>
      <c r="B70">
        <v>0.29025000000000001</v>
      </c>
      <c r="C70" s="3">
        <v>2430</v>
      </c>
    </row>
    <row r="71" spans="1:3" x14ac:dyDescent="0.25">
      <c r="A71" t="s">
        <v>191</v>
      </c>
      <c r="B71">
        <v>0.29025000000000001</v>
      </c>
      <c r="C71" s="3">
        <v>2440</v>
      </c>
    </row>
    <row r="72" spans="1:3" x14ac:dyDescent="0.25">
      <c r="A72" t="s">
        <v>192</v>
      </c>
      <c r="B72">
        <v>0.29025000000000001</v>
      </c>
      <c r="C72" s="3">
        <v>2622</v>
      </c>
    </row>
    <row r="73" spans="1:3" x14ac:dyDescent="0.25">
      <c r="A73" t="s">
        <v>193</v>
      </c>
      <c r="B73">
        <v>0.29025000000000001</v>
      </c>
      <c r="C73" s="3">
        <v>2730</v>
      </c>
    </row>
    <row r="74" spans="1:3" x14ac:dyDescent="0.25">
      <c r="A74" t="s">
        <v>194</v>
      </c>
      <c r="B74">
        <v>0.29025000000000001</v>
      </c>
      <c r="C74" s="3">
        <v>2816</v>
      </c>
    </row>
    <row r="75" spans="1:3" x14ac:dyDescent="0.25">
      <c r="A75" t="s">
        <v>195</v>
      </c>
      <c r="B75">
        <v>0.29025000000000001</v>
      </c>
      <c r="C75" s="3">
        <v>3041</v>
      </c>
    </row>
    <row r="76" spans="1:3" x14ac:dyDescent="0.25">
      <c r="A76" t="s">
        <v>196</v>
      </c>
      <c r="B76">
        <v>0.29025000000000001</v>
      </c>
      <c r="C76" s="3">
        <v>3074</v>
      </c>
    </row>
    <row r="77" spans="1:3" x14ac:dyDescent="0.25">
      <c r="A77" t="s">
        <v>197</v>
      </c>
      <c r="B77">
        <v>0.29025000000000001</v>
      </c>
      <c r="C77" s="3">
        <v>3120</v>
      </c>
    </row>
    <row r="78" spans="1:3" x14ac:dyDescent="0.25">
      <c r="A78" t="s">
        <v>198</v>
      </c>
      <c r="B78">
        <v>0.29025000000000001</v>
      </c>
      <c r="C78" s="3">
        <v>3122</v>
      </c>
    </row>
    <row r="79" spans="1:3" x14ac:dyDescent="0.25">
      <c r="A79" t="s">
        <v>199</v>
      </c>
      <c r="B79">
        <v>0.29025000000000001</v>
      </c>
      <c r="C79" s="3">
        <v>3184</v>
      </c>
    </row>
    <row r="80" spans="1:3" x14ac:dyDescent="0.25">
      <c r="A80" t="s">
        <v>200</v>
      </c>
      <c r="B80">
        <v>0.29025000000000001</v>
      </c>
      <c r="C80" s="3">
        <v>3216</v>
      </c>
    </row>
    <row r="81" spans="1:3" x14ac:dyDescent="0.25">
      <c r="A81" t="s">
        <v>201</v>
      </c>
      <c r="B81">
        <v>0.29025000000000001</v>
      </c>
      <c r="C81" s="3">
        <v>3726</v>
      </c>
    </row>
    <row r="82" spans="1:3" x14ac:dyDescent="0.25">
      <c r="A82" t="s">
        <v>202</v>
      </c>
      <c r="B82">
        <v>0.29025000000000001</v>
      </c>
      <c r="C82" s="3">
        <v>3859</v>
      </c>
    </row>
    <row r="83" spans="1:3" x14ac:dyDescent="0.25">
      <c r="A83" t="s">
        <v>203</v>
      </c>
      <c r="B83">
        <v>0.29025000000000001</v>
      </c>
      <c r="C83" s="3">
        <v>3959</v>
      </c>
    </row>
    <row r="84" spans="1:3" x14ac:dyDescent="0.25">
      <c r="A84" t="s">
        <v>204</v>
      </c>
      <c r="B84">
        <v>0.29025000000000001</v>
      </c>
      <c r="C84" s="3">
        <v>4022</v>
      </c>
    </row>
    <row r="85" spans="1:3" x14ac:dyDescent="0.25">
      <c r="A85" t="s">
        <v>205</v>
      </c>
      <c r="B85">
        <v>0.29025000000000001</v>
      </c>
      <c r="C85" s="3">
        <v>4101</v>
      </c>
    </row>
    <row r="86" spans="1:3" x14ac:dyDescent="0.25">
      <c r="A86" t="s">
        <v>206</v>
      </c>
      <c r="B86">
        <v>0.29025000000000001</v>
      </c>
      <c r="C86" s="3">
        <v>4177</v>
      </c>
    </row>
    <row r="87" spans="1:3" x14ac:dyDescent="0.25">
      <c r="A87" t="s">
        <v>207</v>
      </c>
      <c r="B87">
        <v>0.29025000000000001</v>
      </c>
      <c r="C87" s="3">
        <v>4507</v>
      </c>
    </row>
    <row r="88" spans="1:3" x14ac:dyDescent="0.25">
      <c r="A88" t="s">
        <v>208</v>
      </c>
      <c r="B88">
        <v>0.29025000000000001</v>
      </c>
      <c r="C88" s="3">
        <v>4538</v>
      </c>
    </row>
    <row r="89" spans="1:3" x14ac:dyDescent="0.25">
      <c r="A89" t="s">
        <v>209</v>
      </c>
      <c r="B89">
        <v>0.29025000000000001</v>
      </c>
      <c r="C89" s="3">
        <v>4584</v>
      </c>
    </row>
    <row r="90" spans="1:3" x14ac:dyDescent="0.25">
      <c r="A90" t="s">
        <v>210</v>
      </c>
      <c r="B90">
        <v>0.29025000000000001</v>
      </c>
      <c r="C90" s="3">
        <v>4622</v>
      </c>
    </row>
    <row r="91" spans="1:3" x14ac:dyDescent="0.25">
      <c r="A91" t="s">
        <v>211</v>
      </c>
      <c r="B91">
        <v>0.29025000000000001</v>
      </c>
      <c r="C91" s="3">
        <v>4721</v>
      </c>
    </row>
    <row r="92" spans="1:3" x14ac:dyDescent="0.25">
      <c r="A92" t="s">
        <v>212</v>
      </c>
      <c r="B92">
        <v>0.29025000000000001</v>
      </c>
      <c r="C92" s="3">
        <v>4764</v>
      </c>
    </row>
    <row r="93" spans="1:3" x14ac:dyDescent="0.25">
      <c r="A93" t="s">
        <v>213</v>
      </c>
      <c r="B93">
        <v>0.29025000000000001</v>
      </c>
      <c r="C93" s="3">
        <v>4882</v>
      </c>
    </row>
    <row r="94" spans="1:3" x14ac:dyDescent="0.25">
      <c r="A94" t="s">
        <v>214</v>
      </c>
      <c r="B94">
        <v>0.29025000000000001</v>
      </c>
      <c r="C94" s="3">
        <v>4942</v>
      </c>
    </row>
    <row r="95" spans="1:3" x14ac:dyDescent="0.25">
      <c r="A95" t="s">
        <v>215</v>
      </c>
      <c r="B95">
        <v>0.29025000000000001</v>
      </c>
      <c r="C95" s="3">
        <v>501</v>
      </c>
    </row>
    <row r="96" spans="1:3" x14ac:dyDescent="0.25">
      <c r="A96" t="s">
        <v>216</v>
      </c>
      <c r="B96">
        <v>0.29025000000000001</v>
      </c>
      <c r="C96" s="3">
        <v>5042</v>
      </c>
    </row>
    <row r="97" spans="1:3" x14ac:dyDescent="0.25">
      <c r="A97" t="s">
        <v>217</v>
      </c>
      <c r="B97">
        <v>0.29025000000000001</v>
      </c>
      <c r="C97" s="3">
        <v>5140</v>
      </c>
    </row>
    <row r="98" spans="1:3" x14ac:dyDescent="0.25">
      <c r="A98" t="s">
        <v>218</v>
      </c>
      <c r="B98">
        <v>0.29025000000000001</v>
      </c>
      <c r="C98" s="3">
        <v>538</v>
      </c>
    </row>
    <row r="99" spans="1:3" x14ac:dyDescent="0.25">
      <c r="A99" t="s">
        <v>219</v>
      </c>
      <c r="B99">
        <v>0.29025000000000001</v>
      </c>
      <c r="C99" s="3">
        <v>5488</v>
      </c>
    </row>
    <row r="100" spans="1:3" x14ac:dyDescent="0.25">
      <c r="A100" t="s">
        <v>220</v>
      </c>
      <c r="B100">
        <v>0.29025000000000001</v>
      </c>
      <c r="C100" s="3">
        <v>5567</v>
      </c>
    </row>
    <row r="101" spans="1:3" x14ac:dyDescent="0.25">
      <c r="A101" t="s">
        <v>221</v>
      </c>
      <c r="B101">
        <v>0.29025000000000001</v>
      </c>
      <c r="C101" s="3">
        <v>5677</v>
      </c>
    </row>
    <row r="102" spans="1:3" x14ac:dyDescent="0.25">
      <c r="A102" t="s">
        <v>222</v>
      </c>
      <c r="B102">
        <v>0.29025000000000001</v>
      </c>
      <c r="C102" s="3">
        <v>5778</v>
      </c>
    </row>
    <row r="103" spans="1:3" x14ac:dyDescent="0.25">
      <c r="A103" t="s">
        <v>223</v>
      </c>
      <c r="B103">
        <v>0.29025000000000001</v>
      </c>
      <c r="C103" s="3">
        <v>5959</v>
      </c>
    </row>
    <row r="104" spans="1:3" x14ac:dyDescent="0.25">
      <c r="A104" t="s">
        <v>224</v>
      </c>
      <c r="B104">
        <v>0.29025000000000001</v>
      </c>
      <c r="C104" s="3">
        <v>6041</v>
      </c>
    </row>
    <row r="105" spans="1:3" x14ac:dyDescent="0.25">
      <c r="A105" t="s">
        <v>225</v>
      </c>
      <c r="B105">
        <v>0.29025000000000001</v>
      </c>
      <c r="C105" s="3">
        <v>854</v>
      </c>
    </row>
    <row r="106" spans="1:3" x14ac:dyDescent="0.25">
      <c r="A106" t="s">
        <v>226</v>
      </c>
      <c r="B106">
        <v>0.29025000000000001</v>
      </c>
      <c r="C106" s="3">
        <v>869</v>
      </c>
    </row>
    <row r="107" spans="1:3" x14ac:dyDescent="0.25">
      <c r="A107" t="s">
        <v>227</v>
      </c>
      <c r="B107">
        <v>0.29025000000000001</v>
      </c>
      <c r="C107" s="3">
        <v>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0A6D-17CE-4ADF-888D-3342E79C7B92}">
  <dimension ref="A1:C133"/>
  <sheetViews>
    <sheetView workbookViewId="0">
      <selection activeCell="C2" sqref="C2"/>
    </sheetView>
  </sheetViews>
  <sheetFormatPr defaultRowHeight="13.8" x14ac:dyDescent="0.25"/>
  <sheetData>
    <row r="1" spans="1:3" x14ac:dyDescent="0.25">
      <c r="A1" t="s">
        <v>228</v>
      </c>
      <c r="B1" t="s">
        <v>0</v>
      </c>
      <c r="C1" t="s">
        <v>541</v>
      </c>
    </row>
    <row r="2" spans="1:3" x14ac:dyDescent="0.25">
      <c r="A2" t="s">
        <v>229</v>
      </c>
      <c r="B2">
        <v>3.7937500000000002</v>
      </c>
      <c r="C2" s="3">
        <v>716</v>
      </c>
    </row>
    <row r="3" spans="1:3" x14ac:dyDescent="0.25">
      <c r="A3" t="s">
        <v>230</v>
      </c>
      <c r="B3">
        <v>2.4279999999999999</v>
      </c>
      <c r="C3" s="3">
        <v>3948</v>
      </c>
    </row>
    <row r="4" spans="1:3" x14ac:dyDescent="0.25">
      <c r="A4" t="s">
        <v>231</v>
      </c>
      <c r="B4">
        <v>2.4279999999999999</v>
      </c>
      <c r="C4" s="3">
        <v>92</v>
      </c>
    </row>
    <row r="5" spans="1:3" x14ac:dyDescent="0.25">
      <c r="A5" t="s">
        <v>232</v>
      </c>
      <c r="B5">
        <v>1.36575</v>
      </c>
      <c r="C5" s="3">
        <v>3435</v>
      </c>
    </row>
    <row r="6" spans="1:3" x14ac:dyDescent="0.25">
      <c r="A6" t="s">
        <v>233</v>
      </c>
      <c r="B6">
        <v>1.36575</v>
      </c>
      <c r="C6" s="3">
        <v>3979</v>
      </c>
    </row>
    <row r="7" spans="1:3" x14ac:dyDescent="0.25">
      <c r="A7" t="s">
        <v>234</v>
      </c>
      <c r="B7">
        <v>0.60699999999999998</v>
      </c>
      <c r="C7" s="3">
        <v>1972</v>
      </c>
    </row>
    <row r="8" spans="1:3" x14ac:dyDescent="0.25">
      <c r="A8" t="s">
        <v>235</v>
      </c>
      <c r="B8">
        <v>0.60699999999999998</v>
      </c>
      <c r="C8" s="3">
        <v>282</v>
      </c>
    </row>
    <row r="9" spans="1:3" x14ac:dyDescent="0.25">
      <c r="A9" t="s">
        <v>184</v>
      </c>
      <c r="B9">
        <v>0.3414375</v>
      </c>
      <c r="C9" s="3">
        <v>1657</v>
      </c>
    </row>
    <row r="10" spans="1:3" x14ac:dyDescent="0.25">
      <c r="A10" t="s">
        <v>198</v>
      </c>
      <c r="B10">
        <v>0.3414375</v>
      </c>
      <c r="C10" s="3">
        <v>3122</v>
      </c>
    </row>
    <row r="11" spans="1:3" x14ac:dyDescent="0.25">
      <c r="A11" t="s">
        <v>90</v>
      </c>
      <c r="B11">
        <v>0.3414375</v>
      </c>
      <c r="C11" s="3">
        <v>2999</v>
      </c>
    </row>
    <row r="12" spans="1:3" x14ac:dyDescent="0.25">
      <c r="A12" t="s">
        <v>236</v>
      </c>
      <c r="B12">
        <v>0.3414375</v>
      </c>
      <c r="C12" s="3">
        <v>1019</v>
      </c>
    </row>
    <row r="13" spans="1:3" x14ac:dyDescent="0.25">
      <c r="A13" t="s">
        <v>237</v>
      </c>
      <c r="B13">
        <v>0.3414375</v>
      </c>
      <c r="C13" s="3">
        <v>1588</v>
      </c>
    </row>
    <row r="14" spans="1:3" x14ac:dyDescent="0.25">
      <c r="A14" t="s">
        <v>238</v>
      </c>
      <c r="B14">
        <v>0.3414375</v>
      </c>
      <c r="C14" s="3">
        <v>2116</v>
      </c>
    </row>
    <row r="15" spans="1:3" x14ac:dyDescent="0.25">
      <c r="A15" t="s">
        <v>239</v>
      </c>
      <c r="B15">
        <v>0.3414375</v>
      </c>
      <c r="C15" s="3">
        <v>2140</v>
      </c>
    </row>
    <row r="16" spans="1:3" x14ac:dyDescent="0.25">
      <c r="A16" t="s">
        <v>240</v>
      </c>
      <c r="B16">
        <v>0.3414375</v>
      </c>
      <c r="C16" s="3">
        <v>2318</v>
      </c>
    </row>
    <row r="17" spans="1:3" x14ac:dyDescent="0.25">
      <c r="A17" t="s">
        <v>241</v>
      </c>
      <c r="B17">
        <v>0.3414375</v>
      </c>
      <c r="C17" s="3">
        <v>3714</v>
      </c>
    </row>
    <row r="18" spans="1:3" x14ac:dyDescent="0.25">
      <c r="A18" t="s">
        <v>242</v>
      </c>
      <c r="B18">
        <v>0.3414375</v>
      </c>
      <c r="C18" s="3">
        <v>4125</v>
      </c>
    </row>
    <row r="19" spans="1:3" x14ac:dyDescent="0.25">
      <c r="A19" t="s">
        <v>243</v>
      </c>
      <c r="B19">
        <v>0.3414375</v>
      </c>
      <c r="C19" s="3">
        <v>4174</v>
      </c>
    </row>
    <row r="20" spans="1:3" x14ac:dyDescent="0.25">
      <c r="A20" t="s">
        <v>244</v>
      </c>
      <c r="B20">
        <v>0.3414375</v>
      </c>
      <c r="C20" s="3">
        <v>5144</v>
      </c>
    </row>
    <row r="21" spans="1:3" x14ac:dyDescent="0.25">
      <c r="A21" t="s">
        <v>245</v>
      </c>
      <c r="B21">
        <v>0.3414375</v>
      </c>
      <c r="C21" s="3">
        <v>5604</v>
      </c>
    </row>
    <row r="22" spans="1:3" x14ac:dyDescent="0.25">
      <c r="A22" t="s">
        <v>246</v>
      </c>
      <c r="B22">
        <v>0.3414375</v>
      </c>
      <c r="C22" s="3">
        <v>5946</v>
      </c>
    </row>
    <row r="23" spans="1:3" x14ac:dyDescent="0.25">
      <c r="A23" t="s">
        <v>247</v>
      </c>
      <c r="B23">
        <v>1.9350000000000001</v>
      </c>
      <c r="C23" s="3">
        <v>168</v>
      </c>
    </row>
    <row r="24" spans="1:3" x14ac:dyDescent="0.25">
      <c r="A24" t="s">
        <v>248</v>
      </c>
      <c r="B24">
        <v>1.548</v>
      </c>
      <c r="C24" s="3">
        <v>770</v>
      </c>
    </row>
    <row r="25" spans="1:3" x14ac:dyDescent="0.25">
      <c r="A25" t="s">
        <v>249</v>
      </c>
      <c r="B25">
        <v>1.161</v>
      </c>
      <c r="C25" s="3">
        <v>3658</v>
      </c>
    </row>
    <row r="26" spans="1:3" x14ac:dyDescent="0.25">
      <c r="A26" t="s">
        <v>250</v>
      </c>
      <c r="B26">
        <v>0.96750000000000003</v>
      </c>
      <c r="C26" s="3">
        <v>140</v>
      </c>
    </row>
    <row r="27" spans="1:3" x14ac:dyDescent="0.25">
      <c r="A27" t="s">
        <v>251</v>
      </c>
      <c r="B27">
        <v>0.96750000000000003</v>
      </c>
      <c r="C27" s="3">
        <v>2252</v>
      </c>
    </row>
    <row r="28" spans="1:3" x14ac:dyDescent="0.25">
      <c r="A28" t="s">
        <v>252</v>
      </c>
      <c r="B28">
        <v>0.96750000000000003</v>
      </c>
      <c r="C28" s="3">
        <v>3399</v>
      </c>
    </row>
    <row r="29" spans="1:3" x14ac:dyDescent="0.25">
      <c r="A29" t="s">
        <v>253</v>
      </c>
      <c r="B29">
        <v>0.96750000000000003</v>
      </c>
      <c r="C29" s="3">
        <v>3903</v>
      </c>
    </row>
    <row r="30" spans="1:3" x14ac:dyDescent="0.25">
      <c r="A30" t="s">
        <v>254</v>
      </c>
      <c r="B30">
        <v>0.96750000000000003</v>
      </c>
      <c r="C30" s="3">
        <v>4899</v>
      </c>
    </row>
    <row r="31" spans="1:3" x14ac:dyDescent="0.25">
      <c r="A31" t="s">
        <v>255</v>
      </c>
      <c r="B31">
        <v>0.96750000000000003</v>
      </c>
      <c r="C31" s="3">
        <v>5456</v>
      </c>
    </row>
    <row r="32" spans="1:3" x14ac:dyDescent="0.25">
      <c r="A32" t="s">
        <v>128</v>
      </c>
      <c r="B32">
        <v>0.77400000000000002</v>
      </c>
      <c r="C32" s="3">
        <v>3414</v>
      </c>
    </row>
    <row r="33" spans="1:3" x14ac:dyDescent="0.25">
      <c r="A33" t="s">
        <v>256</v>
      </c>
      <c r="B33">
        <v>0.77400000000000002</v>
      </c>
      <c r="C33" s="3">
        <v>1004</v>
      </c>
    </row>
    <row r="34" spans="1:3" x14ac:dyDescent="0.25">
      <c r="A34" t="s">
        <v>257</v>
      </c>
      <c r="B34">
        <v>0.77400000000000002</v>
      </c>
      <c r="C34" s="3">
        <v>1384</v>
      </c>
    </row>
    <row r="35" spans="1:3" x14ac:dyDescent="0.25">
      <c r="A35" t="s">
        <v>258</v>
      </c>
      <c r="B35">
        <v>0.77400000000000002</v>
      </c>
      <c r="C35" s="3">
        <v>1922</v>
      </c>
    </row>
    <row r="36" spans="1:3" x14ac:dyDescent="0.25">
      <c r="A36" t="s">
        <v>259</v>
      </c>
      <c r="B36">
        <v>0.77400000000000002</v>
      </c>
      <c r="C36" s="3">
        <v>2604</v>
      </c>
    </row>
    <row r="37" spans="1:3" x14ac:dyDescent="0.25">
      <c r="A37" t="s">
        <v>260</v>
      </c>
      <c r="B37">
        <v>0.77400000000000002</v>
      </c>
      <c r="C37" s="3">
        <v>3264</v>
      </c>
    </row>
    <row r="38" spans="1:3" x14ac:dyDescent="0.25">
      <c r="A38" t="s">
        <v>261</v>
      </c>
      <c r="B38">
        <v>0.77400000000000002</v>
      </c>
      <c r="C38" s="3">
        <v>3380</v>
      </c>
    </row>
    <row r="39" spans="1:3" x14ac:dyDescent="0.25">
      <c r="A39" t="s">
        <v>262</v>
      </c>
      <c r="B39">
        <v>0.77400000000000002</v>
      </c>
      <c r="C39" s="3">
        <v>341</v>
      </c>
    </row>
    <row r="40" spans="1:3" x14ac:dyDescent="0.25">
      <c r="A40" t="s">
        <v>263</v>
      </c>
      <c r="B40">
        <v>0.77400000000000002</v>
      </c>
      <c r="C40" s="3">
        <v>3804</v>
      </c>
    </row>
    <row r="41" spans="1:3" x14ac:dyDescent="0.25">
      <c r="A41" t="s">
        <v>264</v>
      </c>
      <c r="B41">
        <v>0.77400000000000002</v>
      </c>
      <c r="C41" s="3">
        <v>3836</v>
      </c>
    </row>
    <row r="42" spans="1:3" x14ac:dyDescent="0.25">
      <c r="A42" t="s">
        <v>8</v>
      </c>
      <c r="B42">
        <v>0.58050000000000002</v>
      </c>
      <c r="C42" s="3">
        <v>338</v>
      </c>
    </row>
    <row r="43" spans="1:3" x14ac:dyDescent="0.25">
      <c r="A43" t="s">
        <v>265</v>
      </c>
      <c r="B43">
        <v>0.58050000000000002</v>
      </c>
      <c r="C43" s="3">
        <v>1788</v>
      </c>
    </row>
    <row r="44" spans="1:3" x14ac:dyDescent="0.25">
      <c r="A44" t="s">
        <v>266</v>
      </c>
      <c r="B44">
        <v>0.58050000000000002</v>
      </c>
      <c r="C44" s="3">
        <v>1902</v>
      </c>
    </row>
    <row r="45" spans="1:3" x14ac:dyDescent="0.25">
      <c r="A45" t="s">
        <v>267</v>
      </c>
      <c r="B45">
        <v>0.58050000000000002</v>
      </c>
      <c r="C45" s="3">
        <v>2263</v>
      </c>
    </row>
    <row r="46" spans="1:3" x14ac:dyDescent="0.25">
      <c r="A46" t="s">
        <v>268</v>
      </c>
      <c r="B46">
        <v>0.58050000000000002</v>
      </c>
      <c r="C46" s="3">
        <v>2825</v>
      </c>
    </row>
    <row r="47" spans="1:3" x14ac:dyDescent="0.25">
      <c r="A47" t="s">
        <v>269</v>
      </c>
      <c r="B47">
        <v>0.58050000000000002</v>
      </c>
      <c r="C47" s="3">
        <v>2904</v>
      </c>
    </row>
    <row r="48" spans="1:3" x14ac:dyDescent="0.25">
      <c r="A48" t="s">
        <v>270</v>
      </c>
      <c r="B48">
        <v>0.58050000000000002</v>
      </c>
      <c r="C48" s="3">
        <v>2913</v>
      </c>
    </row>
    <row r="49" spans="1:3" x14ac:dyDescent="0.25">
      <c r="A49" t="s">
        <v>271</v>
      </c>
      <c r="B49">
        <v>0.58050000000000002</v>
      </c>
      <c r="C49" s="3">
        <v>3019</v>
      </c>
    </row>
    <row r="50" spans="1:3" x14ac:dyDescent="0.25">
      <c r="A50" t="s">
        <v>272</v>
      </c>
      <c r="B50">
        <v>0.58050000000000002</v>
      </c>
      <c r="C50" s="3">
        <v>3032</v>
      </c>
    </row>
    <row r="51" spans="1:3" x14ac:dyDescent="0.25">
      <c r="A51" t="s">
        <v>273</v>
      </c>
      <c r="B51">
        <v>0.58050000000000002</v>
      </c>
      <c r="C51" s="3">
        <v>3402</v>
      </c>
    </row>
    <row r="52" spans="1:3" x14ac:dyDescent="0.25">
      <c r="A52" t="s">
        <v>274</v>
      </c>
      <c r="B52">
        <v>0.58050000000000002</v>
      </c>
      <c r="C52" s="3">
        <v>3403</v>
      </c>
    </row>
    <row r="53" spans="1:3" x14ac:dyDescent="0.25">
      <c r="A53" t="s">
        <v>275</v>
      </c>
      <c r="B53">
        <v>0.58050000000000002</v>
      </c>
      <c r="C53" s="3">
        <v>5125</v>
      </c>
    </row>
    <row r="54" spans="1:3" x14ac:dyDescent="0.25">
      <c r="A54" t="s">
        <v>276</v>
      </c>
      <c r="B54">
        <v>0.58050000000000002</v>
      </c>
      <c r="C54" s="3">
        <v>5865</v>
      </c>
    </row>
    <row r="55" spans="1:3" x14ac:dyDescent="0.25">
      <c r="A55" t="s">
        <v>277</v>
      </c>
      <c r="B55">
        <v>0.38700000000000001</v>
      </c>
      <c r="C55" s="3">
        <v>2212</v>
      </c>
    </row>
    <row r="56" spans="1:3" x14ac:dyDescent="0.25">
      <c r="A56" t="s">
        <v>278</v>
      </c>
      <c r="B56">
        <v>0.38700000000000001</v>
      </c>
      <c r="C56" s="3">
        <v>2315</v>
      </c>
    </row>
    <row r="57" spans="1:3" x14ac:dyDescent="0.25">
      <c r="A57" t="s">
        <v>279</v>
      </c>
      <c r="B57">
        <v>0.38700000000000001</v>
      </c>
      <c r="C57" s="3">
        <v>2554</v>
      </c>
    </row>
    <row r="58" spans="1:3" x14ac:dyDescent="0.25">
      <c r="A58" t="s">
        <v>280</v>
      </c>
      <c r="B58">
        <v>0.38700000000000001</v>
      </c>
      <c r="C58" s="3">
        <v>2695</v>
      </c>
    </row>
    <row r="59" spans="1:3" x14ac:dyDescent="0.25">
      <c r="A59" t="s">
        <v>281</v>
      </c>
      <c r="B59">
        <v>0.38700000000000001</v>
      </c>
      <c r="C59" s="3">
        <v>2710</v>
      </c>
    </row>
    <row r="60" spans="1:3" x14ac:dyDescent="0.25">
      <c r="A60" t="s">
        <v>282</v>
      </c>
      <c r="B60">
        <v>0.38700000000000001</v>
      </c>
      <c r="C60" s="3">
        <v>2792</v>
      </c>
    </row>
    <row r="61" spans="1:3" x14ac:dyDescent="0.25">
      <c r="A61" t="s">
        <v>283</v>
      </c>
      <c r="B61">
        <v>0.38700000000000001</v>
      </c>
      <c r="C61" s="3">
        <v>3082</v>
      </c>
    </row>
    <row r="62" spans="1:3" x14ac:dyDescent="0.25">
      <c r="A62" t="s">
        <v>284</v>
      </c>
      <c r="B62">
        <v>0.38700000000000001</v>
      </c>
      <c r="C62" s="3">
        <v>381</v>
      </c>
    </row>
    <row r="63" spans="1:3" x14ac:dyDescent="0.25">
      <c r="A63" t="s">
        <v>285</v>
      </c>
      <c r="B63">
        <v>0.38700000000000001</v>
      </c>
      <c r="C63" s="3">
        <v>424</v>
      </c>
    </row>
    <row r="64" spans="1:3" x14ac:dyDescent="0.25">
      <c r="A64" t="s">
        <v>286</v>
      </c>
      <c r="B64">
        <v>0.38700000000000001</v>
      </c>
      <c r="C64" s="3">
        <v>5198</v>
      </c>
    </row>
    <row r="65" spans="1:3" x14ac:dyDescent="0.25">
      <c r="A65" t="s">
        <v>287</v>
      </c>
      <c r="B65">
        <v>0.38700000000000001</v>
      </c>
      <c r="C65" s="3">
        <v>5783</v>
      </c>
    </row>
    <row r="66" spans="1:3" x14ac:dyDescent="0.25">
      <c r="A66" t="s">
        <v>288</v>
      </c>
      <c r="B66">
        <v>0.38700000000000001</v>
      </c>
      <c r="C66" s="3">
        <v>5983</v>
      </c>
    </row>
    <row r="67" spans="1:3" x14ac:dyDescent="0.25">
      <c r="A67" t="s">
        <v>289</v>
      </c>
      <c r="B67">
        <v>0.38700000000000001</v>
      </c>
      <c r="C67" s="3">
        <v>682</v>
      </c>
    </row>
    <row r="68" spans="1:3" x14ac:dyDescent="0.25">
      <c r="A68" t="s">
        <v>290</v>
      </c>
      <c r="B68">
        <v>0.38700000000000001</v>
      </c>
      <c r="C68" s="3">
        <v>771</v>
      </c>
    </row>
    <row r="69" spans="1:3" x14ac:dyDescent="0.25">
      <c r="A69" t="s">
        <v>291</v>
      </c>
      <c r="B69">
        <v>0.38700000000000001</v>
      </c>
      <c r="C69" s="3">
        <v>798</v>
      </c>
    </row>
    <row r="70" spans="1:3" x14ac:dyDescent="0.25">
      <c r="A70" t="s">
        <v>292</v>
      </c>
      <c r="B70">
        <v>0.38700000000000001</v>
      </c>
      <c r="C70" s="3">
        <v>994</v>
      </c>
    </row>
    <row r="71" spans="1:3" x14ac:dyDescent="0.25">
      <c r="A71" t="s">
        <v>71</v>
      </c>
      <c r="B71">
        <v>0.29025000000000001</v>
      </c>
      <c r="C71" s="3">
        <v>4594</v>
      </c>
    </row>
    <row r="72" spans="1:3" x14ac:dyDescent="0.25">
      <c r="A72" t="s">
        <v>187</v>
      </c>
      <c r="B72">
        <v>0.29025000000000001</v>
      </c>
      <c r="C72" s="3">
        <v>1989</v>
      </c>
    </row>
    <row r="73" spans="1:3" x14ac:dyDescent="0.25">
      <c r="A73" t="s">
        <v>202</v>
      </c>
      <c r="B73">
        <v>0.29025000000000001</v>
      </c>
      <c r="C73" s="3">
        <v>3859</v>
      </c>
    </row>
    <row r="74" spans="1:3" x14ac:dyDescent="0.25">
      <c r="A74" t="s">
        <v>205</v>
      </c>
      <c r="B74">
        <v>0.29025000000000001</v>
      </c>
      <c r="C74" s="3">
        <v>4101</v>
      </c>
    </row>
    <row r="75" spans="1:3" x14ac:dyDescent="0.25">
      <c r="A75" t="s">
        <v>73</v>
      </c>
      <c r="B75">
        <v>0.29025000000000001</v>
      </c>
      <c r="C75" s="3">
        <v>4889</v>
      </c>
    </row>
    <row r="76" spans="1:3" x14ac:dyDescent="0.25">
      <c r="A76" t="s">
        <v>95</v>
      </c>
      <c r="B76">
        <v>0.29025000000000001</v>
      </c>
      <c r="C76" s="3">
        <v>3257</v>
      </c>
    </row>
    <row r="77" spans="1:3" x14ac:dyDescent="0.25">
      <c r="A77" t="s">
        <v>293</v>
      </c>
      <c r="B77">
        <v>0.29025000000000001</v>
      </c>
      <c r="C77" s="3">
        <v>1610</v>
      </c>
    </row>
    <row r="78" spans="1:3" x14ac:dyDescent="0.25">
      <c r="A78" t="s">
        <v>294</v>
      </c>
      <c r="B78">
        <v>0.29025000000000001</v>
      </c>
      <c r="C78" s="3">
        <v>267</v>
      </c>
    </row>
    <row r="79" spans="1:3" x14ac:dyDescent="0.25">
      <c r="A79" t="s">
        <v>295</v>
      </c>
      <c r="B79">
        <v>0.29025000000000001</v>
      </c>
      <c r="C79" s="3">
        <v>52</v>
      </c>
    </row>
    <row r="80" spans="1:3" x14ac:dyDescent="0.25">
      <c r="A80" t="s">
        <v>296</v>
      </c>
      <c r="B80">
        <v>0.29025000000000001</v>
      </c>
      <c r="C80" s="3">
        <v>1874</v>
      </c>
    </row>
    <row r="81" spans="1:3" x14ac:dyDescent="0.25">
      <c r="A81" t="s">
        <v>297</v>
      </c>
      <c r="B81">
        <v>0.29025000000000001</v>
      </c>
      <c r="C81" s="3">
        <v>3088</v>
      </c>
    </row>
    <row r="82" spans="1:3" x14ac:dyDescent="0.25">
      <c r="A82" t="s">
        <v>298</v>
      </c>
      <c r="B82">
        <v>0.29025000000000001</v>
      </c>
      <c r="C82" s="3">
        <v>1007</v>
      </c>
    </row>
    <row r="83" spans="1:3" x14ac:dyDescent="0.25">
      <c r="A83" t="s">
        <v>299</v>
      </c>
      <c r="B83">
        <v>0.29025000000000001</v>
      </c>
      <c r="C83" s="3">
        <v>1016</v>
      </c>
    </row>
    <row r="84" spans="1:3" x14ac:dyDescent="0.25">
      <c r="A84" t="s">
        <v>300</v>
      </c>
      <c r="B84">
        <v>0.29025000000000001</v>
      </c>
      <c r="C84" s="3">
        <v>114</v>
      </c>
    </row>
    <row r="85" spans="1:3" x14ac:dyDescent="0.25">
      <c r="A85" t="s">
        <v>301</v>
      </c>
      <c r="B85">
        <v>0.29025000000000001</v>
      </c>
      <c r="C85" s="3">
        <v>1179</v>
      </c>
    </row>
    <row r="86" spans="1:3" x14ac:dyDescent="0.25">
      <c r="A86" t="s">
        <v>302</v>
      </c>
      <c r="B86">
        <v>0.29025000000000001</v>
      </c>
      <c r="C86" s="3">
        <v>1201</v>
      </c>
    </row>
    <row r="87" spans="1:3" x14ac:dyDescent="0.25">
      <c r="A87" t="s">
        <v>303</v>
      </c>
      <c r="B87">
        <v>0.29025000000000001</v>
      </c>
      <c r="C87" s="3">
        <v>1299</v>
      </c>
    </row>
    <row r="88" spans="1:3" x14ac:dyDescent="0.25">
      <c r="A88" t="s">
        <v>304</v>
      </c>
      <c r="B88">
        <v>0.29025000000000001</v>
      </c>
      <c r="C88" s="3">
        <v>1314</v>
      </c>
    </row>
    <row r="89" spans="1:3" x14ac:dyDescent="0.25">
      <c r="A89" t="s">
        <v>305</v>
      </c>
      <c r="B89">
        <v>0.29025000000000001</v>
      </c>
      <c r="C89" s="3">
        <v>1619</v>
      </c>
    </row>
    <row r="90" spans="1:3" x14ac:dyDescent="0.25">
      <c r="A90" t="s">
        <v>306</v>
      </c>
      <c r="B90">
        <v>0.29025000000000001</v>
      </c>
      <c r="C90" s="3">
        <v>1699</v>
      </c>
    </row>
    <row r="91" spans="1:3" x14ac:dyDescent="0.25">
      <c r="A91" t="s">
        <v>307</v>
      </c>
      <c r="B91">
        <v>0.29025000000000001</v>
      </c>
      <c r="C91" s="3">
        <v>1737</v>
      </c>
    </row>
    <row r="92" spans="1:3" x14ac:dyDescent="0.25">
      <c r="A92" t="s">
        <v>308</v>
      </c>
      <c r="B92">
        <v>0.29025000000000001</v>
      </c>
      <c r="C92" s="3">
        <v>1796</v>
      </c>
    </row>
    <row r="93" spans="1:3" x14ac:dyDescent="0.25">
      <c r="A93" t="s">
        <v>309</v>
      </c>
      <c r="B93">
        <v>0.29025000000000001</v>
      </c>
      <c r="C93" s="3">
        <v>1916</v>
      </c>
    </row>
    <row r="94" spans="1:3" x14ac:dyDescent="0.25">
      <c r="A94" t="s">
        <v>310</v>
      </c>
      <c r="B94">
        <v>0.29025000000000001</v>
      </c>
      <c r="C94" s="3">
        <v>1928</v>
      </c>
    </row>
    <row r="95" spans="1:3" x14ac:dyDescent="0.25">
      <c r="A95" t="s">
        <v>311</v>
      </c>
      <c r="B95">
        <v>0.29025000000000001</v>
      </c>
      <c r="C95" s="3">
        <v>1945</v>
      </c>
    </row>
    <row r="96" spans="1:3" x14ac:dyDescent="0.25">
      <c r="A96" t="s">
        <v>312</v>
      </c>
      <c r="B96">
        <v>0.29025000000000001</v>
      </c>
      <c r="C96" s="3">
        <v>198</v>
      </c>
    </row>
    <row r="97" spans="1:3" x14ac:dyDescent="0.25">
      <c r="A97" t="s">
        <v>313</v>
      </c>
      <c r="B97">
        <v>0.29025000000000001</v>
      </c>
      <c r="C97" s="3">
        <v>2152</v>
      </c>
    </row>
    <row r="98" spans="1:3" x14ac:dyDescent="0.25">
      <c r="A98" t="s">
        <v>314</v>
      </c>
      <c r="B98">
        <v>0.29025000000000001</v>
      </c>
      <c r="C98" s="3">
        <v>2162</v>
      </c>
    </row>
    <row r="99" spans="1:3" x14ac:dyDescent="0.25">
      <c r="A99" t="s">
        <v>315</v>
      </c>
      <c r="B99">
        <v>0.29025000000000001</v>
      </c>
      <c r="C99" s="3">
        <v>2291</v>
      </c>
    </row>
    <row r="100" spans="1:3" x14ac:dyDescent="0.25">
      <c r="A100" t="s">
        <v>316</v>
      </c>
      <c r="B100">
        <v>0.29025000000000001</v>
      </c>
      <c r="C100" s="3">
        <v>2416</v>
      </c>
    </row>
    <row r="101" spans="1:3" x14ac:dyDescent="0.25">
      <c r="A101" t="s">
        <v>317</v>
      </c>
      <c r="B101">
        <v>0.29025000000000001</v>
      </c>
      <c r="C101" s="3">
        <v>2468</v>
      </c>
    </row>
    <row r="102" spans="1:3" x14ac:dyDescent="0.25">
      <c r="A102" t="s">
        <v>318</v>
      </c>
      <c r="B102">
        <v>0.29025000000000001</v>
      </c>
      <c r="C102" s="3">
        <v>2525</v>
      </c>
    </row>
    <row r="103" spans="1:3" x14ac:dyDescent="0.25">
      <c r="A103" t="s">
        <v>319</v>
      </c>
      <c r="B103">
        <v>0.29025000000000001</v>
      </c>
      <c r="C103" s="3">
        <v>2663</v>
      </c>
    </row>
    <row r="104" spans="1:3" x14ac:dyDescent="0.25">
      <c r="A104" t="s">
        <v>320</v>
      </c>
      <c r="B104">
        <v>0.29025000000000001</v>
      </c>
      <c r="C104" s="3">
        <v>2747</v>
      </c>
    </row>
    <row r="105" spans="1:3" x14ac:dyDescent="0.25">
      <c r="A105" t="s">
        <v>321</v>
      </c>
      <c r="B105">
        <v>0.29025000000000001</v>
      </c>
      <c r="C105" s="3">
        <v>2901</v>
      </c>
    </row>
    <row r="106" spans="1:3" x14ac:dyDescent="0.25">
      <c r="A106" t="s">
        <v>322</v>
      </c>
      <c r="B106">
        <v>0.29025000000000001</v>
      </c>
      <c r="C106" s="3">
        <v>2939</v>
      </c>
    </row>
    <row r="107" spans="1:3" x14ac:dyDescent="0.25">
      <c r="A107" t="s">
        <v>323</v>
      </c>
      <c r="B107">
        <v>0.29025000000000001</v>
      </c>
      <c r="C107" s="3">
        <v>3071</v>
      </c>
    </row>
    <row r="108" spans="1:3" x14ac:dyDescent="0.25">
      <c r="A108" t="s">
        <v>324</v>
      </c>
      <c r="B108">
        <v>0.29025000000000001</v>
      </c>
      <c r="C108" s="3">
        <v>3079</v>
      </c>
    </row>
    <row r="109" spans="1:3" x14ac:dyDescent="0.25">
      <c r="A109" t="s">
        <v>325</v>
      </c>
      <c r="B109">
        <v>0.29025000000000001</v>
      </c>
      <c r="C109" s="3">
        <v>3149</v>
      </c>
    </row>
    <row r="110" spans="1:3" x14ac:dyDescent="0.25">
      <c r="A110" t="s">
        <v>326</v>
      </c>
      <c r="B110">
        <v>0.29025000000000001</v>
      </c>
      <c r="C110" s="3">
        <v>3348</v>
      </c>
    </row>
    <row r="111" spans="1:3" x14ac:dyDescent="0.25">
      <c r="A111" t="s">
        <v>327</v>
      </c>
      <c r="B111">
        <v>0.29025000000000001</v>
      </c>
      <c r="C111" s="3">
        <v>3469</v>
      </c>
    </row>
    <row r="112" spans="1:3" x14ac:dyDescent="0.25">
      <c r="A112" t="s">
        <v>328</v>
      </c>
      <c r="B112">
        <v>0.29025000000000001</v>
      </c>
      <c r="C112" s="3">
        <v>3558</v>
      </c>
    </row>
    <row r="113" spans="1:3" x14ac:dyDescent="0.25">
      <c r="A113" t="s">
        <v>329</v>
      </c>
      <c r="B113">
        <v>0.29025000000000001</v>
      </c>
      <c r="C113" s="3">
        <v>3587</v>
      </c>
    </row>
    <row r="114" spans="1:3" x14ac:dyDescent="0.25">
      <c r="A114" t="s">
        <v>330</v>
      </c>
      <c r="B114">
        <v>0.29025000000000001</v>
      </c>
      <c r="C114" s="3">
        <v>4265</v>
      </c>
    </row>
    <row r="115" spans="1:3" x14ac:dyDescent="0.25">
      <c r="A115" t="s">
        <v>331</v>
      </c>
      <c r="B115">
        <v>0.29025000000000001</v>
      </c>
      <c r="C115" s="3">
        <v>4341</v>
      </c>
    </row>
    <row r="116" spans="1:3" x14ac:dyDescent="0.25">
      <c r="A116" t="s">
        <v>332</v>
      </c>
      <c r="B116">
        <v>0.29025000000000001</v>
      </c>
      <c r="C116" s="3">
        <v>4379</v>
      </c>
    </row>
    <row r="117" spans="1:3" x14ac:dyDescent="0.25">
      <c r="A117" t="s">
        <v>333</v>
      </c>
      <c r="B117">
        <v>0.29025000000000001</v>
      </c>
      <c r="C117" s="3">
        <v>4503</v>
      </c>
    </row>
    <row r="118" spans="1:3" x14ac:dyDescent="0.25">
      <c r="A118" t="s">
        <v>334</v>
      </c>
      <c r="B118">
        <v>0.29025000000000001</v>
      </c>
      <c r="C118" s="3">
        <v>4535</v>
      </c>
    </row>
    <row r="119" spans="1:3" x14ac:dyDescent="0.25">
      <c r="A119" t="s">
        <v>335</v>
      </c>
      <c r="B119">
        <v>0.29025000000000001</v>
      </c>
      <c r="C119" s="3">
        <v>4642</v>
      </c>
    </row>
    <row r="120" spans="1:3" x14ac:dyDescent="0.25">
      <c r="A120" t="s">
        <v>336</v>
      </c>
      <c r="B120">
        <v>0.29025000000000001</v>
      </c>
      <c r="C120" s="3">
        <v>4704</v>
      </c>
    </row>
    <row r="121" spans="1:3" x14ac:dyDescent="0.25">
      <c r="A121" t="s">
        <v>337</v>
      </c>
      <c r="B121">
        <v>0.29025000000000001</v>
      </c>
      <c r="C121" s="3">
        <v>4807</v>
      </c>
    </row>
    <row r="122" spans="1:3" x14ac:dyDescent="0.25">
      <c r="A122" t="s">
        <v>338</v>
      </c>
      <c r="B122">
        <v>0.29025000000000001</v>
      </c>
      <c r="C122" s="3">
        <v>4972</v>
      </c>
    </row>
    <row r="123" spans="1:3" x14ac:dyDescent="0.25">
      <c r="A123" t="s">
        <v>339</v>
      </c>
      <c r="B123">
        <v>0.29025000000000001</v>
      </c>
      <c r="C123" s="3">
        <v>5013</v>
      </c>
    </row>
    <row r="124" spans="1:3" x14ac:dyDescent="0.25">
      <c r="A124" t="s">
        <v>340</v>
      </c>
      <c r="B124">
        <v>0.29025000000000001</v>
      </c>
      <c r="C124" s="3">
        <v>5088</v>
      </c>
    </row>
    <row r="125" spans="1:3" x14ac:dyDescent="0.25">
      <c r="A125" t="s">
        <v>341</v>
      </c>
      <c r="B125">
        <v>0.29025000000000001</v>
      </c>
      <c r="C125" s="3">
        <v>5128</v>
      </c>
    </row>
    <row r="126" spans="1:3" x14ac:dyDescent="0.25">
      <c r="A126" t="s">
        <v>342</v>
      </c>
      <c r="B126">
        <v>0.29025000000000001</v>
      </c>
      <c r="C126" s="3">
        <v>5252</v>
      </c>
    </row>
    <row r="127" spans="1:3" x14ac:dyDescent="0.25">
      <c r="A127" t="s">
        <v>343</v>
      </c>
      <c r="B127">
        <v>0.29025000000000001</v>
      </c>
      <c r="C127" s="3">
        <v>5420</v>
      </c>
    </row>
    <row r="128" spans="1:3" x14ac:dyDescent="0.25">
      <c r="A128" t="s">
        <v>344</v>
      </c>
      <c r="B128">
        <v>0.29025000000000001</v>
      </c>
      <c r="C128" s="3">
        <v>5423</v>
      </c>
    </row>
    <row r="129" spans="1:3" x14ac:dyDescent="0.25">
      <c r="A129" t="s">
        <v>345</v>
      </c>
      <c r="B129">
        <v>0.29025000000000001</v>
      </c>
      <c r="C129" s="3">
        <v>5579</v>
      </c>
    </row>
    <row r="130" spans="1:3" x14ac:dyDescent="0.25">
      <c r="A130" t="s">
        <v>346</v>
      </c>
      <c r="B130">
        <v>0.29025000000000001</v>
      </c>
      <c r="C130" s="3">
        <v>5878</v>
      </c>
    </row>
    <row r="131" spans="1:3" x14ac:dyDescent="0.25">
      <c r="A131" t="s">
        <v>347</v>
      </c>
      <c r="B131">
        <v>0.29025000000000001</v>
      </c>
      <c r="C131" s="3">
        <v>657</v>
      </c>
    </row>
    <row r="132" spans="1:3" x14ac:dyDescent="0.25">
      <c r="A132" t="s">
        <v>348</v>
      </c>
      <c r="B132">
        <v>0.29025000000000001</v>
      </c>
      <c r="C132" s="3">
        <v>695</v>
      </c>
    </row>
    <row r="133" spans="1:3" x14ac:dyDescent="0.25">
      <c r="A133" t="s">
        <v>349</v>
      </c>
      <c r="B133">
        <v>0.29025000000000001</v>
      </c>
      <c r="C133" s="3">
        <v>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5B52-5735-40F0-A633-A75FF4E9CBB9}">
  <dimension ref="A1:C122"/>
  <sheetViews>
    <sheetView workbookViewId="0">
      <selection activeCell="C2" sqref="C2"/>
    </sheetView>
  </sheetViews>
  <sheetFormatPr defaultRowHeight="13.8" x14ac:dyDescent="0.25"/>
  <sheetData>
    <row r="1" spans="1:3" x14ac:dyDescent="0.25">
      <c r="A1" t="s">
        <v>228</v>
      </c>
      <c r="B1" t="s">
        <v>0</v>
      </c>
      <c r="C1" t="s">
        <v>541</v>
      </c>
    </row>
    <row r="2" spans="1:3" x14ac:dyDescent="0.25">
      <c r="A2" t="s">
        <v>148</v>
      </c>
      <c r="B2">
        <v>7.4357499999999996</v>
      </c>
      <c r="C2" s="3">
        <v>163</v>
      </c>
    </row>
    <row r="3" spans="1:3" x14ac:dyDescent="0.25">
      <c r="A3" t="s">
        <v>350</v>
      </c>
      <c r="B3">
        <v>7.4357499999999996</v>
      </c>
      <c r="C3" s="3">
        <v>2069</v>
      </c>
    </row>
    <row r="4" spans="1:3" x14ac:dyDescent="0.25">
      <c r="A4" t="s">
        <v>351</v>
      </c>
      <c r="B4">
        <v>2.4279999999999999</v>
      </c>
      <c r="C4" s="3">
        <v>5942</v>
      </c>
    </row>
    <row r="5" spans="1:3" x14ac:dyDescent="0.25">
      <c r="A5" t="s">
        <v>352</v>
      </c>
      <c r="B5">
        <v>2.4279999999999999</v>
      </c>
      <c r="C5" s="3">
        <v>3557</v>
      </c>
    </row>
    <row r="6" spans="1:3" x14ac:dyDescent="0.25">
      <c r="A6" t="s">
        <v>353</v>
      </c>
      <c r="B6">
        <v>1.36575</v>
      </c>
      <c r="C6" s="3">
        <v>1558</v>
      </c>
    </row>
    <row r="7" spans="1:3" x14ac:dyDescent="0.25">
      <c r="A7" t="s">
        <v>41</v>
      </c>
      <c r="B7">
        <v>1.36575</v>
      </c>
      <c r="C7" s="3">
        <v>3693</v>
      </c>
    </row>
    <row r="8" spans="1:3" x14ac:dyDescent="0.25">
      <c r="A8" t="s">
        <v>354</v>
      </c>
      <c r="B8">
        <v>1.36575</v>
      </c>
      <c r="C8" s="3">
        <v>1813</v>
      </c>
    </row>
    <row r="9" spans="1:3" x14ac:dyDescent="0.25">
      <c r="A9" t="s">
        <v>355</v>
      </c>
      <c r="B9">
        <v>1.36575</v>
      </c>
      <c r="C9" s="3">
        <v>1844</v>
      </c>
    </row>
    <row r="10" spans="1:3" x14ac:dyDescent="0.25">
      <c r="A10" t="s">
        <v>356</v>
      </c>
      <c r="B10">
        <v>1.36575</v>
      </c>
      <c r="C10" s="3">
        <v>245</v>
      </c>
    </row>
    <row r="11" spans="1:3" x14ac:dyDescent="0.25">
      <c r="A11" t="s">
        <v>67</v>
      </c>
      <c r="B11">
        <v>0.60699999999999998</v>
      </c>
      <c r="C11" s="3">
        <v>610</v>
      </c>
    </row>
    <row r="12" spans="1:3" x14ac:dyDescent="0.25">
      <c r="A12" t="s">
        <v>357</v>
      </c>
      <c r="B12">
        <v>0.60699999999999998</v>
      </c>
      <c r="C12" s="3">
        <v>2269</v>
      </c>
    </row>
    <row r="13" spans="1:3" x14ac:dyDescent="0.25">
      <c r="A13" t="s">
        <v>358</v>
      </c>
      <c r="B13">
        <v>0.60699999999999998</v>
      </c>
      <c r="C13" s="3">
        <v>2721</v>
      </c>
    </row>
    <row r="14" spans="1:3" x14ac:dyDescent="0.25">
      <c r="A14" t="s">
        <v>359</v>
      </c>
      <c r="B14">
        <v>0.60699999999999998</v>
      </c>
      <c r="C14" s="3">
        <v>3758</v>
      </c>
    </row>
    <row r="15" spans="1:3" x14ac:dyDescent="0.25">
      <c r="A15" t="s">
        <v>360</v>
      </c>
      <c r="B15">
        <v>0.3414375</v>
      </c>
      <c r="C15" s="3">
        <v>4624</v>
      </c>
    </row>
    <row r="16" spans="1:3" x14ac:dyDescent="0.25">
      <c r="A16" t="s">
        <v>361</v>
      </c>
      <c r="B16">
        <v>0.3414375</v>
      </c>
      <c r="C16" s="3">
        <v>2060</v>
      </c>
    </row>
    <row r="17" spans="1:3" x14ac:dyDescent="0.25">
      <c r="A17" t="s">
        <v>362</v>
      </c>
      <c r="B17">
        <v>0.3414375</v>
      </c>
      <c r="C17" s="3">
        <v>1162</v>
      </c>
    </row>
    <row r="18" spans="1:3" x14ac:dyDescent="0.25">
      <c r="A18" t="s">
        <v>363</v>
      </c>
      <c r="B18">
        <v>0.3414375</v>
      </c>
      <c r="C18" s="3">
        <v>1280</v>
      </c>
    </row>
    <row r="19" spans="1:3" x14ac:dyDescent="0.25">
      <c r="A19" t="s">
        <v>364</v>
      </c>
      <c r="B19">
        <v>0.3414375</v>
      </c>
      <c r="C19" s="3">
        <v>150</v>
      </c>
    </row>
    <row r="20" spans="1:3" x14ac:dyDescent="0.25">
      <c r="A20" t="s">
        <v>365</v>
      </c>
      <c r="B20">
        <v>0.3414375</v>
      </c>
      <c r="C20" s="3">
        <v>1618</v>
      </c>
    </row>
    <row r="21" spans="1:3" x14ac:dyDescent="0.25">
      <c r="A21" t="s">
        <v>366</v>
      </c>
      <c r="B21">
        <v>0.3414375</v>
      </c>
      <c r="C21" s="3">
        <v>2062</v>
      </c>
    </row>
    <row r="22" spans="1:3" x14ac:dyDescent="0.25">
      <c r="A22" t="s">
        <v>367</v>
      </c>
      <c r="B22">
        <v>0.3414375</v>
      </c>
      <c r="C22" s="3">
        <v>2914</v>
      </c>
    </row>
    <row r="23" spans="1:3" x14ac:dyDescent="0.25">
      <c r="A23" t="s">
        <v>368</v>
      </c>
      <c r="B23">
        <v>0.3414375</v>
      </c>
      <c r="C23" s="3">
        <v>4010</v>
      </c>
    </row>
    <row r="24" spans="1:3" x14ac:dyDescent="0.25">
      <c r="A24" t="s">
        <v>369</v>
      </c>
      <c r="B24">
        <v>0.3414375</v>
      </c>
      <c r="C24" s="3">
        <v>5120</v>
      </c>
    </row>
    <row r="25" spans="1:3" x14ac:dyDescent="0.25">
      <c r="A25" t="s">
        <v>370</v>
      </c>
      <c r="B25">
        <v>0.3414375</v>
      </c>
      <c r="C25" s="3">
        <v>5277</v>
      </c>
    </row>
    <row r="26" spans="1:3" x14ac:dyDescent="0.25">
      <c r="A26" t="s">
        <v>371</v>
      </c>
      <c r="B26">
        <v>0.3414375</v>
      </c>
      <c r="C26" s="3">
        <v>5287</v>
      </c>
    </row>
    <row r="27" spans="1:3" x14ac:dyDescent="0.25">
      <c r="A27" t="s">
        <v>372</v>
      </c>
      <c r="B27">
        <v>0.3414375</v>
      </c>
      <c r="C27" s="3">
        <v>842</v>
      </c>
    </row>
    <row r="28" spans="1:3" x14ac:dyDescent="0.25">
      <c r="A28" t="s">
        <v>28</v>
      </c>
      <c r="B28">
        <v>1.3545</v>
      </c>
      <c r="C28" s="3">
        <v>4805</v>
      </c>
    </row>
    <row r="29" spans="1:3" x14ac:dyDescent="0.25">
      <c r="A29" t="s">
        <v>373</v>
      </c>
      <c r="B29">
        <v>1.161</v>
      </c>
      <c r="C29" s="3">
        <v>2</v>
      </c>
    </row>
    <row r="30" spans="1:3" x14ac:dyDescent="0.25">
      <c r="A30" t="s">
        <v>374</v>
      </c>
      <c r="B30">
        <v>1.161</v>
      </c>
      <c r="C30" s="3">
        <v>5344</v>
      </c>
    </row>
    <row r="31" spans="1:3" x14ac:dyDescent="0.25">
      <c r="A31" t="s">
        <v>375</v>
      </c>
      <c r="B31">
        <v>0.96750000000000003</v>
      </c>
      <c r="C31" s="3">
        <v>2844</v>
      </c>
    </row>
    <row r="32" spans="1:3" x14ac:dyDescent="0.25">
      <c r="A32" t="s">
        <v>376</v>
      </c>
      <c r="B32">
        <v>0.96750000000000003</v>
      </c>
      <c r="C32" s="3">
        <v>4139</v>
      </c>
    </row>
    <row r="33" spans="1:3" x14ac:dyDescent="0.25">
      <c r="A33" t="s">
        <v>377</v>
      </c>
      <c r="B33">
        <v>0.96750000000000003</v>
      </c>
      <c r="C33" s="3">
        <v>5995</v>
      </c>
    </row>
    <row r="34" spans="1:3" x14ac:dyDescent="0.25">
      <c r="A34" t="s">
        <v>378</v>
      </c>
      <c r="B34">
        <v>0.96750000000000003</v>
      </c>
      <c r="C34" s="3">
        <v>791</v>
      </c>
    </row>
    <row r="35" spans="1:3" x14ac:dyDescent="0.25">
      <c r="A35" t="s">
        <v>379</v>
      </c>
      <c r="B35">
        <v>0.77400000000000002</v>
      </c>
      <c r="C35" s="3">
        <v>2897</v>
      </c>
    </row>
    <row r="36" spans="1:3" x14ac:dyDescent="0.25">
      <c r="A36" t="s">
        <v>31</v>
      </c>
      <c r="B36">
        <v>0.77400000000000002</v>
      </c>
      <c r="C36" s="3">
        <v>3571</v>
      </c>
    </row>
    <row r="37" spans="1:3" x14ac:dyDescent="0.25">
      <c r="A37" t="s">
        <v>380</v>
      </c>
      <c r="B37">
        <v>0.77400000000000002</v>
      </c>
      <c r="C37" s="3">
        <v>1869</v>
      </c>
    </row>
    <row r="38" spans="1:3" x14ac:dyDescent="0.25">
      <c r="A38" t="s">
        <v>381</v>
      </c>
      <c r="B38">
        <v>0.58050000000000002</v>
      </c>
      <c r="C38" s="3">
        <v>3123</v>
      </c>
    </row>
    <row r="39" spans="1:3" x14ac:dyDescent="0.25">
      <c r="A39" t="s">
        <v>382</v>
      </c>
      <c r="B39">
        <v>0.58050000000000002</v>
      </c>
      <c r="C39" s="3">
        <v>1612</v>
      </c>
    </row>
    <row r="40" spans="1:3" x14ac:dyDescent="0.25">
      <c r="A40" t="s">
        <v>156</v>
      </c>
      <c r="B40">
        <v>0.58050000000000002</v>
      </c>
      <c r="C40" s="3">
        <v>3679</v>
      </c>
    </row>
    <row r="41" spans="1:3" x14ac:dyDescent="0.25">
      <c r="A41" t="s">
        <v>7</v>
      </c>
      <c r="B41">
        <v>0.58050000000000002</v>
      </c>
      <c r="C41" s="3">
        <v>3045</v>
      </c>
    </row>
    <row r="42" spans="1:3" x14ac:dyDescent="0.25">
      <c r="A42" t="s">
        <v>383</v>
      </c>
      <c r="B42">
        <v>0.58050000000000002</v>
      </c>
      <c r="C42" s="3">
        <v>1966</v>
      </c>
    </row>
    <row r="43" spans="1:3" x14ac:dyDescent="0.25">
      <c r="A43" t="s">
        <v>384</v>
      </c>
      <c r="B43">
        <v>0.58050000000000002</v>
      </c>
      <c r="C43" s="3">
        <v>1425</v>
      </c>
    </row>
    <row r="44" spans="1:3" x14ac:dyDescent="0.25">
      <c r="A44" t="s">
        <v>385</v>
      </c>
      <c r="B44">
        <v>0.58050000000000002</v>
      </c>
      <c r="C44" s="3">
        <v>2145</v>
      </c>
    </row>
    <row r="45" spans="1:3" x14ac:dyDescent="0.25">
      <c r="A45" t="s">
        <v>386</v>
      </c>
      <c r="B45">
        <v>0.58050000000000002</v>
      </c>
      <c r="C45" s="3">
        <v>3488</v>
      </c>
    </row>
    <row r="46" spans="1:3" x14ac:dyDescent="0.25">
      <c r="A46" t="s">
        <v>387</v>
      </c>
      <c r="B46">
        <v>0.58050000000000002</v>
      </c>
      <c r="C46" s="3">
        <v>3624</v>
      </c>
    </row>
    <row r="47" spans="1:3" x14ac:dyDescent="0.25">
      <c r="A47" t="s">
        <v>388</v>
      </c>
      <c r="B47">
        <v>0.58050000000000002</v>
      </c>
      <c r="C47" s="3">
        <v>3634</v>
      </c>
    </row>
    <row r="48" spans="1:3" x14ac:dyDescent="0.25">
      <c r="A48" t="s">
        <v>389</v>
      </c>
      <c r="B48">
        <v>0.58050000000000002</v>
      </c>
      <c r="C48" s="3">
        <v>5362</v>
      </c>
    </row>
    <row r="49" spans="1:3" x14ac:dyDescent="0.25">
      <c r="A49" t="s">
        <v>390</v>
      </c>
      <c r="B49">
        <v>0.58050000000000002</v>
      </c>
      <c r="C49" s="3">
        <v>5988</v>
      </c>
    </row>
    <row r="50" spans="1:3" x14ac:dyDescent="0.25">
      <c r="A50" t="s">
        <v>391</v>
      </c>
      <c r="B50">
        <v>0.58050000000000002</v>
      </c>
      <c r="C50" s="3">
        <v>6016</v>
      </c>
    </row>
    <row r="51" spans="1:3" x14ac:dyDescent="0.25">
      <c r="A51" t="s">
        <v>392</v>
      </c>
      <c r="B51">
        <v>0.58050000000000002</v>
      </c>
      <c r="C51" s="3">
        <v>699</v>
      </c>
    </row>
    <row r="52" spans="1:3" x14ac:dyDescent="0.25">
      <c r="A52" t="s">
        <v>393</v>
      </c>
      <c r="B52">
        <v>0.58050000000000002</v>
      </c>
      <c r="C52" s="3">
        <v>788</v>
      </c>
    </row>
    <row r="53" spans="1:3" x14ac:dyDescent="0.25">
      <c r="A53" t="s">
        <v>394</v>
      </c>
      <c r="B53">
        <v>0.58050000000000002</v>
      </c>
      <c r="C53" s="3">
        <v>816</v>
      </c>
    </row>
    <row r="54" spans="1:3" x14ac:dyDescent="0.25">
      <c r="A54" t="s">
        <v>286</v>
      </c>
      <c r="B54">
        <v>0.38700000000000001</v>
      </c>
      <c r="C54" s="3">
        <v>5198</v>
      </c>
    </row>
    <row r="55" spans="1:3" x14ac:dyDescent="0.25">
      <c r="A55" t="s">
        <v>166</v>
      </c>
      <c r="B55">
        <v>0.38700000000000001</v>
      </c>
      <c r="C55" s="3">
        <v>2307</v>
      </c>
    </row>
    <row r="56" spans="1:3" x14ac:dyDescent="0.25">
      <c r="A56" t="s">
        <v>395</v>
      </c>
      <c r="B56">
        <v>0.38700000000000001</v>
      </c>
      <c r="C56" s="3">
        <v>2098</v>
      </c>
    </row>
    <row r="57" spans="1:3" x14ac:dyDescent="0.25">
      <c r="A57" t="s">
        <v>396</v>
      </c>
      <c r="B57">
        <v>0.38700000000000001</v>
      </c>
      <c r="C57" s="3">
        <v>1341</v>
      </c>
    </row>
    <row r="58" spans="1:3" x14ac:dyDescent="0.25">
      <c r="A58" t="s">
        <v>397</v>
      </c>
      <c r="B58">
        <v>0.38700000000000001</v>
      </c>
      <c r="C58" s="3">
        <v>1414</v>
      </c>
    </row>
    <row r="59" spans="1:3" x14ac:dyDescent="0.25">
      <c r="A59" t="s">
        <v>398</v>
      </c>
      <c r="B59">
        <v>0.38700000000000001</v>
      </c>
      <c r="C59" s="3">
        <v>2137</v>
      </c>
    </row>
    <row r="60" spans="1:3" x14ac:dyDescent="0.25">
      <c r="A60" t="s">
        <v>399</v>
      </c>
      <c r="B60">
        <v>0.38700000000000001</v>
      </c>
      <c r="C60" s="3">
        <v>2282</v>
      </c>
    </row>
    <row r="61" spans="1:3" x14ac:dyDescent="0.25">
      <c r="A61" t="s">
        <v>400</v>
      </c>
      <c r="B61">
        <v>0.38700000000000001</v>
      </c>
      <c r="C61" s="3">
        <v>2992</v>
      </c>
    </row>
    <row r="62" spans="1:3" x14ac:dyDescent="0.25">
      <c r="A62" t="s">
        <v>401</v>
      </c>
      <c r="B62">
        <v>0.38700000000000001</v>
      </c>
      <c r="C62" s="3">
        <v>3433</v>
      </c>
    </row>
    <row r="63" spans="1:3" x14ac:dyDescent="0.25">
      <c r="A63" t="s">
        <v>402</v>
      </c>
      <c r="B63">
        <v>0.38700000000000001</v>
      </c>
      <c r="C63" s="3">
        <v>4552</v>
      </c>
    </row>
    <row r="64" spans="1:3" x14ac:dyDescent="0.25">
      <c r="A64" t="s">
        <v>403</v>
      </c>
      <c r="B64">
        <v>0.38700000000000001</v>
      </c>
      <c r="C64" s="3">
        <v>5357</v>
      </c>
    </row>
    <row r="65" spans="1:3" x14ac:dyDescent="0.25">
      <c r="A65" t="s">
        <v>71</v>
      </c>
      <c r="B65">
        <v>0.29025000000000001</v>
      </c>
      <c r="C65" s="3">
        <v>4594</v>
      </c>
    </row>
    <row r="66" spans="1:3" x14ac:dyDescent="0.25">
      <c r="A66" t="s">
        <v>107</v>
      </c>
      <c r="B66">
        <v>0.29025000000000001</v>
      </c>
      <c r="C66" s="3">
        <v>4652</v>
      </c>
    </row>
    <row r="67" spans="1:3" x14ac:dyDescent="0.25">
      <c r="A67" t="s">
        <v>73</v>
      </c>
      <c r="B67">
        <v>0.29025000000000001</v>
      </c>
      <c r="C67" s="3">
        <v>4889</v>
      </c>
    </row>
    <row r="68" spans="1:3" x14ac:dyDescent="0.25">
      <c r="A68" t="s">
        <v>404</v>
      </c>
      <c r="B68">
        <v>0.29025000000000001</v>
      </c>
      <c r="C68" s="3">
        <v>5550</v>
      </c>
    </row>
    <row r="69" spans="1:3" x14ac:dyDescent="0.25">
      <c r="A69" t="s">
        <v>405</v>
      </c>
      <c r="B69">
        <v>0.29025000000000001</v>
      </c>
      <c r="C69" s="3">
        <v>2791</v>
      </c>
    </row>
    <row r="70" spans="1:3" x14ac:dyDescent="0.25">
      <c r="A70" t="s">
        <v>328</v>
      </c>
      <c r="B70">
        <v>0.29025000000000001</v>
      </c>
      <c r="C70" s="3">
        <v>3558</v>
      </c>
    </row>
    <row r="71" spans="1:3" x14ac:dyDescent="0.25">
      <c r="A71" t="s">
        <v>337</v>
      </c>
      <c r="B71">
        <v>0.29025000000000001</v>
      </c>
      <c r="C71" s="3">
        <v>4807</v>
      </c>
    </row>
    <row r="72" spans="1:3" x14ac:dyDescent="0.25">
      <c r="A72" t="s">
        <v>348</v>
      </c>
      <c r="B72">
        <v>0.29025000000000001</v>
      </c>
      <c r="C72" s="3">
        <v>695</v>
      </c>
    </row>
    <row r="73" spans="1:3" x14ac:dyDescent="0.25">
      <c r="A73" t="s">
        <v>213</v>
      </c>
      <c r="B73">
        <v>0.29025000000000001</v>
      </c>
      <c r="C73" s="3">
        <v>4882</v>
      </c>
    </row>
    <row r="74" spans="1:3" x14ac:dyDescent="0.25">
      <c r="A74" t="s">
        <v>93</v>
      </c>
      <c r="B74">
        <v>0.29025000000000001</v>
      </c>
      <c r="C74" s="3">
        <v>3147</v>
      </c>
    </row>
    <row r="75" spans="1:3" x14ac:dyDescent="0.25">
      <c r="A75" t="s">
        <v>108</v>
      </c>
      <c r="B75">
        <v>0.29025000000000001</v>
      </c>
      <c r="C75" s="3">
        <v>4757</v>
      </c>
    </row>
    <row r="76" spans="1:3" x14ac:dyDescent="0.25">
      <c r="A76" t="s">
        <v>118</v>
      </c>
      <c r="B76">
        <v>0.29025000000000001</v>
      </c>
      <c r="C76" s="3">
        <v>5793</v>
      </c>
    </row>
    <row r="77" spans="1:3" x14ac:dyDescent="0.25">
      <c r="A77" t="s">
        <v>406</v>
      </c>
      <c r="B77">
        <v>0.29025000000000001</v>
      </c>
      <c r="C77" s="3">
        <v>1538</v>
      </c>
    </row>
    <row r="78" spans="1:3" x14ac:dyDescent="0.25">
      <c r="A78" t="s">
        <v>407</v>
      </c>
      <c r="B78">
        <v>0.29025000000000001</v>
      </c>
      <c r="C78" s="3">
        <v>255</v>
      </c>
    </row>
    <row r="79" spans="1:3" x14ac:dyDescent="0.25">
      <c r="A79" t="s">
        <v>408</v>
      </c>
      <c r="B79">
        <v>0.29025000000000001</v>
      </c>
      <c r="C79" s="3">
        <v>5164</v>
      </c>
    </row>
    <row r="80" spans="1:3" x14ac:dyDescent="0.25">
      <c r="A80" t="s">
        <v>409</v>
      </c>
      <c r="B80">
        <v>0.29025000000000001</v>
      </c>
      <c r="C80" s="3">
        <v>1996</v>
      </c>
    </row>
    <row r="81" spans="1:3" x14ac:dyDescent="0.25">
      <c r="A81" t="s">
        <v>410</v>
      </c>
      <c r="B81">
        <v>0.29025000000000001</v>
      </c>
      <c r="C81" s="3">
        <v>1031</v>
      </c>
    </row>
    <row r="82" spans="1:3" x14ac:dyDescent="0.25">
      <c r="A82" t="s">
        <v>411</v>
      </c>
      <c r="B82">
        <v>0.29025000000000001</v>
      </c>
      <c r="C82" s="3">
        <v>1098</v>
      </c>
    </row>
    <row r="83" spans="1:3" x14ac:dyDescent="0.25">
      <c r="A83" t="s">
        <v>412</v>
      </c>
      <c r="B83">
        <v>0.29025000000000001</v>
      </c>
      <c r="C83" s="3">
        <v>1107</v>
      </c>
    </row>
    <row r="84" spans="1:3" x14ac:dyDescent="0.25">
      <c r="A84" t="s">
        <v>413</v>
      </c>
      <c r="B84">
        <v>0.29025000000000001</v>
      </c>
      <c r="C84" s="3">
        <v>1167</v>
      </c>
    </row>
    <row r="85" spans="1:3" x14ac:dyDescent="0.25">
      <c r="A85" t="s">
        <v>414</v>
      </c>
      <c r="B85">
        <v>0.29025000000000001</v>
      </c>
      <c r="C85" s="3">
        <v>1377</v>
      </c>
    </row>
    <row r="86" spans="1:3" x14ac:dyDescent="0.25">
      <c r="A86" t="s">
        <v>415</v>
      </c>
      <c r="B86">
        <v>0.29025000000000001</v>
      </c>
      <c r="C86" s="3">
        <v>1614</v>
      </c>
    </row>
    <row r="87" spans="1:3" x14ac:dyDescent="0.25">
      <c r="A87" t="s">
        <v>416</v>
      </c>
      <c r="B87">
        <v>0.29025000000000001</v>
      </c>
      <c r="C87" s="3">
        <v>1649</v>
      </c>
    </row>
    <row r="88" spans="1:3" x14ac:dyDescent="0.25">
      <c r="A88" t="s">
        <v>417</v>
      </c>
      <c r="B88">
        <v>0.29025000000000001</v>
      </c>
      <c r="C88" s="3">
        <v>175</v>
      </c>
    </row>
    <row r="89" spans="1:3" x14ac:dyDescent="0.25">
      <c r="A89" t="s">
        <v>418</v>
      </c>
      <c r="B89">
        <v>0.29025000000000001</v>
      </c>
      <c r="C89" s="3">
        <v>1819</v>
      </c>
    </row>
    <row r="90" spans="1:3" x14ac:dyDescent="0.25">
      <c r="A90" t="s">
        <v>419</v>
      </c>
      <c r="B90">
        <v>0.29025000000000001</v>
      </c>
      <c r="C90" s="3">
        <v>1820</v>
      </c>
    </row>
    <row r="91" spans="1:3" x14ac:dyDescent="0.25">
      <c r="A91" t="s">
        <v>420</v>
      </c>
      <c r="B91">
        <v>0.29025000000000001</v>
      </c>
      <c r="C91" s="3">
        <v>1863</v>
      </c>
    </row>
    <row r="92" spans="1:3" x14ac:dyDescent="0.25">
      <c r="A92" t="s">
        <v>421</v>
      </c>
      <c r="B92">
        <v>0.29025000000000001</v>
      </c>
      <c r="C92" s="3">
        <v>197</v>
      </c>
    </row>
    <row r="93" spans="1:3" x14ac:dyDescent="0.25">
      <c r="A93" t="s">
        <v>422</v>
      </c>
      <c r="B93">
        <v>0.29025000000000001</v>
      </c>
      <c r="C93" s="3">
        <v>2455</v>
      </c>
    </row>
    <row r="94" spans="1:3" x14ac:dyDescent="0.25">
      <c r="A94" t="s">
        <v>423</v>
      </c>
      <c r="B94">
        <v>0.29025000000000001</v>
      </c>
      <c r="C94" s="3">
        <v>2501</v>
      </c>
    </row>
    <row r="95" spans="1:3" x14ac:dyDescent="0.25">
      <c r="A95" t="s">
        <v>424</v>
      </c>
      <c r="B95">
        <v>0.29025000000000001</v>
      </c>
      <c r="C95" s="3">
        <v>2584</v>
      </c>
    </row>
    <row r="96" spans="1:3" x14ac:dyDescent="0.25">
      <c r="A96" t="s">
        <v>425</v>
      </c>
      <c r="B96">
        <v>0.29025000000000001</v>
      </c>
      <c r="C96" s="3">
        <v>2689</v>
      </c>
    </row>
    <row r="97" spans="1:3" x14ac:dyDescent="0.25">
      <c r="A97" t="s">
        <v>426</v>
      </c>
      <c r="B97">
        <v>0.29025000000000001</v>
      </c>
      <c r="C97" s="3">
        <v>2759</v>
      </c>
    </row>
    <row r="98" spans="1:3" x14ac:dyDescent="0.25">
      <c r="A98" t="s">
        <v>427</v>
      </c>
      <c r="B98">
        <v>0.29025000000000001</v>
      </c>
      <c r="C98" s="3">
        <v>2851</v>
      </c>
    </row>
    <row r="99" spans="1:3" x14ac:dyDescent="0.25">
      <c r="A99" t="s">
        <v>428</v>
      </c>
      <c r="B99">
        <v>0.29025000000000001</v>
      </c>
      <c r="C99" s="3">
        <v>2954</v>
      </c>
    </row>
    <row r="100" spans="1:3" x14ac:dyDescent="0.25">
      <c r="A100" t="s">
        <v>429</v>
      </c>
      <c r="B100">
        <v>0.29025000000000001</v>
      </c>
      <c r="C100" s="3">
        <v>2977</v>
      </c>
    </row>
    <row r="101" spans="1:3" x14ac:dyDescent="0.25">
      <c r="A101" t="s">
        <v>430</v>
      </c>
      <c r="B101">
        <v>0.29025000000000001</v>
      </c>
      <c r="C101" s="3">
        <v>3314</v>
      </c>
    </row>
    <row r="102" spans="1:3" x14ac:dyDescent="0.25">
      <c r="A102" t="s">
        <v>431</v>
      </c>
      <c r="B102">
        <v>0.29025000000000001</v>
      </c>
      <c r="C102" s="3">
        <v>3456</v>
      </c>
    </row>
    <row r="103" spans="1:3" x14ac:dyDescent="0.25">
      <c r="A103" t="s">
        <v>432</v>
      </c>
      <c r="B103">
        <v>0.29025000000000001</v>
      </c>
      <c r="C103" s="3">
        <v>3466</v>
      </c>
    </row>
    <row r="104" spans="1:3" x14ac:dyDescent="0.25">
      <c r="A104" t="s">
        <v>433</v>
      </c>
      <c r="B104">
        <v>0.29025000000000001</v>
      </c>
      <c r="C104" s="3">
        <v>349</v>
      </c>
    </row>
    <row r="105" spans="1:3" x14ac:dyDescent="0.25">
      <c r="A105" t="s">
        <v>434</v>
      </c>
      <c r="B105">
        <v>0.29025000000000001</v>
      </c>
      <c r="C105" s="3">
        <v>3531</v>
      </c>
    </row>
    <row r="106" spans="1:3" x14ac:dyDescent="0.25">
      <c r="A106" t="s">
        <v>435</v>
      </c>
      <c r="B106">
        <v>0.29025000000000001</v>
      </c>
      <c r="C106" s="3">
        <v>3553</v>
      </c>
    </row>
    <row r="107" spans="1:3" x14ac:dyDescent="0.25">
      <c r="A107" t="s">
        <v>436</v>
      </c>
      <c r="B107">
        <v>0.29025000000000001</v>
      </c>
      <c r="C107" s="3">
        <v>3908</v>
      </c>
    </row>
    <row r="108" spans="1:3" x14ac:dyDescent="0.25">
      <c r="A108" t="s">
        <v>437</v>
      </c>
      <c r="B108">
        <v>0.29025000000000001</v>
      </c>
      <c r="C108" s="3">
        <v>4454</v>
      </c>
    </row>
    <row r="109" spans="1:3" x14ac:dyDescent="0.25">
      <c r="A109" t="s">
        <v>438</v>
      </c>
      <c r="B109">
        <v>0.29025000000000001</v>
      </c>
      <c r="C109" s="3">
        <v>4499</v>
      </c>
    </row>
    <row r="110" spans="1:3" x14ac:dyDescent="0.25">
      <c r="A110" t="s">
        <v>439</v>
      </c>
      <c r="B110">
        <v>0.29025000000000001</v>
      </c>
      <c r="C110" s="3">
        <v>5089</v>
      </c>
    </row>
    <row r="111" spans="1:3" x14ac:dyDescent="0.25">
      <c r="A111" t="s">
        <v>440</v>
      </c>
      <c r="B111">
        <v>0.29025000000000001</v>
      </c>
      <c r="C111" s="3">
        <v>5118</v>
      </c>
    </row>
    <row r="112" spans="1:3" x14ac:dyDescent="0.25">
      <c r="A112" t="s">
        <v>441</v>
      </c>
      <c r="B112">
        <v>0.29025000000000001</v>
      </c>
      <c r="C112" s="3">
        <v>5123</v>
      </c>
    </row>
    <row r="113" spans="1:3" x14ac:dyDescent="0.25">
      <c r="A113" t="s">
        <v>442</v>
      </c>
      <c r="B113">
        <v>0.29025000000000001</v>
      </c>
      <c r="C113" s="3">
        <v>5183</v>
      </c>
    </row>
    <row r="114" spans="1:3" x14ac:dyDescent="0.25">
      <c r="A114" t="s">
        <v>443</v>
      </c>
      <c r="B114">
        <v>0.29025000000000001</v>
      </c>
      <c r="C114" s="3">
        <v>5408</v>
      </c>
    </row>
    <row r="115" spans="1:3" x14ac:dyDescent="0.25">
      <c r="A115" t="s">
        <v>444</v>
      </c>
      <c r="B115">
        <v>0.29025000000000001</v>
      </c>
      <c r="C115" s="3">
        <v>5649</v>
      </c>
    </row>
    <row r="116" spans="1:3" x14ac:dyDescent="0.25">
      <c r="A116" t="s">
        <v>445</v>
      </c>
      <c r="B116">
        <v>0.29025000000000001</v>
      </c>
      <c r="C116" s="3">
        <v>5718</v>
      </c>
    </row>
    <row r="117" spans="1:3" x14ac:dyDescent="0.25">
      <c r="A117" t="s">
        <v>446</v>
      </c>
      <c r="B117">
        <v>0.29025000000000001</v>
      </c>
      <c r="C117" s="3">
        <v>580</v>
      </c>
    </row>
    <row r="118" spans="1:3" x14ac:dyDescent="0.25">
      <c r="A118" t="s">
        <v>447</v>
      </c>
      <c r="B118">
        <v>0.29025000000000001</v>
      </c>
      <c r="C118" s="3">
        <v>5859</v>
      </c>
    </row>
    <row r="119" spans="1:3" x14ac:dyDescent="0.25">
      <c r="A119" t="s">
        <v>448</v>
      </c>
      <c r="B119">
        <v>0.29025000000000001</v>
      </c>
      <c r="C119" s="3">
        <v>5873</v>
      </c>
    </row>
    <row r="120" spans="1:3" x14ac:dyDescent="0.25">
      <c r="A120" t="s">
        <v>449</v>
      </c>
      <c r="B120">
        <v>0.29025000000000001</v>
      </c>
      <c r="C120" s="3">
        <v>5899</v>
      </c>
    </row>
    <row r="121" spans="1:3" x14ac:dyDescent="0.25">
      <c r="A121" t="s">
        <v>450</v>
      </c>
      <c r="B121">
        <v>0.29025000000000001</v>
      </c>
      <c r="C121" s="3">
        <v>5901</v>
      </c>
    </row>
    <row r="122" spans="1:3" x14ac:dyDescent="0.25">
      <c r="A122" t="s">
        <v>451</v>
      </c>
      <c r="B122">
        <v>0.29025000000000001</v>
      </c>
      <c r="C122" s="3">
        <v>5932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2036-9762-4260-9B0C-C43B7A96C80D}">
  <dimension ref="A1:C109"/>
  <sheetViews>
    <sheetView workbookViewId="0">
      <selection activeCell="E9" sqref="E9"/>
    </sheetView>
  </sheetViews>
  <sheetFormatPr defaultRowHeight="13.8" x14ac:dyDescent="0.25"/>
  <cols>
    <col min="2" max="2" width="9.81640625" bestFit="1" customWidth="1"/>
  </cols>
  <sheetData>
    <row r="1" spans="1:3" x14ac:dyDescent="0.25">
      <c r="A1" t="s">
        <v>228</v>
      </c>
      <c r="B1" t="s">
        <v>0</v>
      </c>
      <c r="C1" t="s">
        <v>541</v>
      </c>
    </row>
    <row r="2" spans="1:3" x14ac:dyDescent="0.25">
      <c r="A2" t="s">
        <v>452</v>
      </c>
      <c r="B2">
        <v>2.4279999999999999</v>
      </c>
      <c r="C2" s="3">
        <v>3922</v>
      </c>
    </row>
    <row r="3" spans="1:3" x14ac:dyDescent="0.25">
      <c r="A3" t="s">
        <v>453</v>
      </c>
      <c r="B3">
        <v>2.4279999999999999</v>
      </c>
      <c r="C3" s="3">
        <v>3398</v>
      </c>
    </row>
    <row r="4" spans="1:3" x14ac:dyDescent="0.25">
      <c r="A4" t="s">
        <v>454</v>
      </c>
      <c r="B4">
        <v>2.4279999999999999</v>
      </c>
      <c r="C4" s="3">
        <v>3825</v>
      </c>
    </row>
    <row r="5" spans="1:3" x14ac:dyDescent="0.25">
      <c r="A5" t="s">
        <v>455</v>
      </c>
      <c r="B5">
        <v>2.4279999999999999</v>
      </c>
      <c r="C5" s="3">
        <v>4117</v>
      </c>
    </row>
    <row r="6" spans="1:3" x14ac:dyDescent="0.25">
      <c r="A6" t="s">
        <v>266</v>
      </c>
      <c r="B6">
        <v>1.36575</v>
      </c>
      <c r="C6" s="3">
        <v>1902</v>
      </c>
    </row>
    <row r="7" spans="1:3" x14ac:dyDescent="0.25">
      <c r="A7" t="s">
        <v>271</v>
      </c>
      <c r="B7">
        <v>1.36575</v>
      </c>
      <c r="C7" s="3">
        <v>3019</v>
      </c>
    </row>
    <row r="8" spans="1:3" x14ac:dyDescent="0.25">
      <c r="A8" t="s">
        <v>456</v>
      </c>
      <c r="B8">
        <v>1.36575</v>
      </c>
      <c r="C8" s="3">
        <v>91</v>
      </c>
    </row>
    <row r="9" spans="1:3" x14ac:dyDescent="0.25">
      <c r="A9" t="s">
        <v>457</v>
      </c>
      <c r="B9">
        <v>0.60699999999999998</v>
      </c>
      <c r="C9" s="3">
        <v>1540</v>
      </c>
    </row>
    <row r="10" spans="1:3" x14ac:dyDescent="0.25">
      <c r="A10" t="s">
        <v>458</v>
      </c>
      <c r="B10">
        <v>0.60699999999999998</v>
      </c>
      <c r="C10" s="3">
        <v>2050</v>
      </c>
    </row>
    <row r="11" spans="1:3" x14ac:dyDescent="0.25">
      <c r="A11" t="s">
        <v>459</v>
      </c>
      <c r="B11">
        <v>0.60699999999999998</v>
      </c>
      <c r="C11" s="3">
        <v>2115</v>
      </c>
    </row>
    <row r="12" spans="1:3" x14ac:dyDescent="0.25">
      <c r="A12" t="s">
        <v>460</v>
      </c>
      <c r="B12">
        <v>0.60699999999999998</v>
      </c>
      <c r="C12" s="3">
        <v>378</v>
      </c>
    </row>
    <row r="13" spans="1:3" x14ac:dyDescent="0.25">
      <c r="A13" t="s">
        <v>461</v>
      </c>
      <c r="B13">
        <v>0.60699999999999998</v>
      </c>
      <c r="C13" s="3">
        <v>4129</v>
      </c>
    </row>
    <row r="14" spans="1:3" x14ac:dyDescent="0.25">
      <c r="A14" t="s">
        <v>462</v>
      </c>
      <c r="B14">
        <v>0.3414375</v>
      </c>
      <c r="C14" s="3">
        <v>1028</v>
      </c>
    </row>
    <row r="15" spans="1:3" x14ac:dyDescent="0.25">
      <c r="A15" t="s">
        <v>71</v>
      </c>
      <c r="B15">
        <v>0.3414375</v>
      </c>
      <c r="C15" s="3">
        <v>4594</v>
      </c>
    </row>
    <row r="16" spans="1:3" x14ac:dyDescent="0.25">
      <c r="A16" t="s">
        <v>314</v>
      </c>
      <c r="B16">
        <v>0.3414375</v>
      </c>
      <c r="C16" s="3">
        <v>2162</v>
      </c>
    </row>
    <row r="17" spans="1:3" x14ac:dyDescent="0.25">
      <c r="A17" t="s">
        <v>13</v>
      </c>
      <c r="B17">
        <v>0.3414375</v>
      </c>
      <c r="C17" s="3">
        <v>5105</v>
      </c>
    </row>
    <row r="18" spans="1:3" x14ac:dyDescent="0.25">
      <c r="A18" t="s">
        <v>180</v>
      </c>
      <c r="B18">
        <v>0.3414375</v>
      </c>
      <c r="C18" s="3">
        <v>1402</v>
      </c>
    </row>
    <row r="19" spans="1:3" x14ac:dyDescent="0.25">
      <c r="A19" t="s">
        <v>107</v>
      </c>
      <c r="B19">
        <v>0.3414375</v>
      </c>
      <c r="C19" s="3">
        <v>4652</v>
      </c>
    </row>
    <row r="20" spans="1:3" x14ac:dyDescent="0.25">
      <c r="A20" t="s">
        <v>463</v>
      </c>
      <c r="B20">
        <v>0.3414375</v>
      </c>
      <c r="C20" s="3">
        <v>1282</v>
      </c>
    </row>
    <row r="21" spans="1:3" x14ac:dyDescent="0.25">
      <c r="A21" t="s">
        <v>464</v>
      </c>
      <c r="B21">
        <v>0.3414375</v>
      </c>
      <c r="C21" s="3">
        <v>1631</v>
      </c>
    </row>
    <row r="22" spans="1:3" x14ac:dyDescent="0.25">
      <c r="A22" t="s">
        <v>465</v>
      </c>
      <c r="B22">
        <v>0.3414375</v>
      </c>
      <c r="C22" s="3">
        <v>2404</v>
      </c>
    </row>
    <row r="23" spans="1:3" x14ac:dyDescent="0.25">
      <c r="A23" t="s">
        <v>466</v>
      </c>
      <c r="B23">
        <v>0.3414375</v>
      </c>
      <c r="C23" s="3">
        <v>246</v>
      </c>
    </row>
    <row r="24" spans="1:3" x14ac:dyDescent="0.25">
      <c r="A24" t="s">
        <v>467</v>
      </c>
      <c r="B24">
        <v>0.3414375</v>
      </c>
      <c r="C24" s="3">
        <v>2804</v>
      </c>
    </row>
    <row r="25" spans="1:3" x14ac:dyDescent="0.25">
      <c r="A25" t="s">
        <v>468</v>
      </c>
      <c r="B25">
        <v>0.3414375</v>
      </c>
      <c r="C25" s="3">
        <v>3136</v>
      </c>
    </row>
    <row r="26" spans="1:3" x14ac:dyDescent="0.25">
      <c r="A26" t="s">
        <v>469</v>
      </c>
      <c r="B26">
        <v>0.3414375</v>
      </c>
      <c r="C26" s="3">
        <v>3807</v>
      </c>
    </row>
    <row r="27" spans="1:3" x14ac:dyDescent="0.25">
      <c r="A27" t="s">
        <v>470</v>
      </c>
      <c r="B27">
        <v>0.3414375</v>
      </c>
      <c r="C27" s="3">
        <v>4748</v>
      </c>
    </row>
    <row r="28" spans="1:3" x14ac:dyDescent="0.25">
      <c r="A28" t="s">
        <v>471</v>
      </c>
      <c r="B28">
        <v>0.3414375</v>
      </c>
      <c r="C28" s="3">
        <v>475</v>
      </c>
    </row>
    <row r="29" spans="1:3" x14ac:dyDescent="0.25">
      <c r="A29" t="s">
        <v>472</v>
      </c>
      <c r="B29">
        <v>0.3414375</v>
      </c>
      <c r="C29" s="3">
        <v>5004</v>
      </c>
    </row>
    <row r="30" spans="1:3" x14ac:dyDescent="0.25">
      <c r="A30" t="s">
        <v>473</v>
      </c>
      <c r="B30">
        <v>0.3414375</v>
      </c>
      <c r="C30" s="3">
        <v>5458</v>
      </c>
    </row>
    <row r="31" spans="1:3" x14ac:dyDescent="0.25">
      <c r="A31" t="s">
        <v>474</v>
      </c>
      <c r="B31">
        <v>0.3414375</v>
      </c>
      <c r="C31" s="3">
        <v>60</v>
      </c>
    </row>
    <row r="32" spans="1:3" x14ac:dyDescent="0.25">
      <c r="A32" t="s">
        <v>475</v>
      </c>
      <c r="B32">
        <v>0.3414375</v>
      </c>
      <c r="C32" s="3">
        <v>721</v>
      </c>
    </row>
    <row r="33" spans="1:3" x14ac:dyDescent="0.25">
      <c r="A33" t="s">
        <v>28</v>
      </c>
      <c r="B33">
        <v>1.3545</v>
      </c>
      <c r="C33" s="3">
        <v>4805</v>
      </c>
    </row>
    <row r="34" spans="1:3" x14ac:dyDescent="0.25">
      <c r="A34" t="s">
        <v>476</v>
      </c>
      <c r="B34">
        <v>1.3545</v>
      </c>
      <c r="C34" s="3">
        <v>2068</v>
      </c>
    </row>
    <row r="35" spans="1:3" x14ac:dyDescent="0.25">
      <c r="A35" t="s">
        <v>477</v>
      </c>
      <c r="B35">
        <v>0.96750000000000003</v>
      </c>
      <c r="C35" s="3">
        <v>2464</v>
      </c>
    </row>
    <row r="36" spans="1:3" x14ac:dyDescent="0.25">
      <c r="A36" t="s">
        <v>478</v>
      </c>
      <c r="B36">
        <v>0.96750000000000003</v>
      </c>
      <c r="C36" s="3">
        <v>3754</v>
      </c>
    </row>
    <row r="37" spans="1:3" x14ac:dyDescent="0.25">
      <c r="A37" t="s">
        <v>479</v>
      </c>
      <c r="B37">
        <v>0.96750000000000003</v>
      </c>
      <c r="C37" s="3">
        <v>5022</v>
      </c>
    </row>
    <row r="38" spans="1:3" x14ac:dyDescent="0.25">
      <c r="A38" t="s">
        <v>480</v>
      </c>
      <c r="B38">
        <v>0.77400000000000002</v>
      </c>
      <c r="C38" s="3">
        <v>5194</v>
      </c>
    </row>
    <row r="39" spans="1:3" x14ac:dyDescent="0.25">
      <c r="A39" t="s">
        <v>481</v>
      </c>
      <c r="B39">
        <v>0.77400000000000002</v>
      </c>
      <c r="C39" s="3">
        <v>1832</v>
      </c>
    </row>
    <row r="40" spans="1:3" x14ac:dyDescent="0.25">
      <c r="A40" t="s">
        <v>482</v>
      </c>
      <c r="B40">
        <v>0.77400000000000002</v>
      </c>
      <c r="C40" s="3">
        <v>1926</v>
      </c>
    </row>
    <row r="41" spans="1:3" x14ac:dyDescent="0.25">
      <c r="A41" t="s">
        <v>483</v>
      </c>
      <c r="B41">
        <v>0.77400000000000002</v>
      </c>
      <c r="C41" s="3">
        <v>335</v>
      </c>
    </row>
    <row r="42" spans="1:3" x14ac:dyDescent="0.25">
      <c r="A42" t="s">
        <v>484</v>
      </c>
      <c r="B42">
        <v>0.77400000000000002</v>
      </c>
      <c r="C42" s="3">
        <v>3409</v>
      </c>
    </row>
    <row r="43" spans="1:3" x14ac:dyDescent="0.25">
      <c r="A43" t="s">
        <v>485</v>
      </c>
      <c r="B43">
        <v>0.77400000000000002</v>
      </c>
      <c r="C43" s="3">
        <v>6012</v>
      </c>
    </row>
    <row r="44" spans="1:3" x14ac:dyDescent="0.25">
      <c r="A44" t="s">
        <v>486</v>
      </c>
      <c r="B44">
        <v>0.77400000000000002</v>
      </c>
      <c r="C44" s="3">
        <v>809</v>
      </c>
    </row>
    <row r="45" spans="1:3" x14ac:dyDescent="0.25">
      <c r="A45" t="s">
        <v>276</v>
      </c>
      <c r="B45">
        <v>0.58050000000000002</v>
      </c>
      <c r="C45" s="3">
        <v>5865</v>
      </c>
    </row>
    <row r="46" spans="1:3" x14ac:dyDescent="0.25">
      <c r="A46" t="s">
        <v>46</v>
      </c>
      <c r="B46">
        <v>0.58050000000000002</v>
      </c>
      <c r="C46" s="3">
        <v>6005</v>
      </c>
    </row>
    <row r="47" spans="1:3" x14ac:dyDescent="0.25">
      <c r="A47" t="s">
        <v>35</v>
      </c>
      <c r="B47">
        <v>0.58050000000000002</v>
      </c>
      <c r="C47" s="3">
        <v>1060</v>
      </c>
    </row>
    <row r="48" spans="1:3" x14ac:dyDescent="0.25">
      <c r="A48" t="s">
        <v>487</v>
      </c>
      <c r="B48">
        <v>0.58050000000000002</v>
      </c>
      <c r="C48" s="3">
        <v>1936</v>
      </c>
    </row>
    <row r="49" spans="1:3" x14ac:dyDescent="0.25">
      <c r="A49" t="s">
        <v>488</v>
      </c>
      <c r="B49">
        <v>0.58050000000000002</v>
      </c>
      <c r="C49" s="3">
        <v>88</v>
      </c>
    </row>
    <row r="50" spans="1:3" x14ac:dyDescent="0.25">
      <c r="A50" t="s">
        <v>489</v>
      </c>
      <c r="B50">
        <v>0.58050000000000002</v>
      </c>
      <c r="C50" s="3">
        <v>1794</v>
      </c>
    </row>
    <row r="51" spans="1:3" x14ac:dyDescent="0.25">
      <c r="A51" t="s">
        <v>353</v>
      </c>
      <c r="B51">
        <v>0.58050000000000002</v>
      </c>
      <c r="C51" s="3">
        <v>1558</v>
      </c>
    </row>
    <row r="52" spans="1:3" x14ac:dyDescent="0.25">
      <c r="A52" t="s">
        <v>490</v>
      </c>
      <c r="B52">
        <v>0.58050000000000002</v>
      </c>
      <c r="C52" s="3">
        <v>1640</v>
      </c>
    </row>
    <row r="53" spans="1:3" x14ac:dyDescent="0.25">
      <c r="A53" t="s">
        <v>491</v>
      </c>
      <c r="B53">
        <v>0.58050000000000002</v>
      </c>
      <c r="C53" s="3">
        <v>2626</v>
      </c>
    </row>
    <row r="54" spans="1:3" x14ac:dyDescent="0.25">
      <c r="A54" t="s">
        <v>381</v>
      </c>
      <c r="B54">
        <v>0.58050000000000002</v>
      </c>
      <c r="C54" s="3">
        <v>3123</v>
      </c>
    </row>
    <row r="55" spans="1:3" x14ac:dyDescent="0.25">
      <c r="A55" t="s">
        <v>492</v>
      </c>
      <c r="B55">
        <v>0.58050000000000002</v>
      </c>
      <c r="C55" s="3">
        <v>3547</v>
      </c>
    </row>
    <row r="56" spans="1:3" x14ac:dyDescent="0.25">
      <c r="A56" t="s">
        <v>493</v>
      </c>
      <c r="B56">
        <v>0.58050000000000002</v>
      </c>
      <c r="C56" s="3">
        <v>3690</v>
      </c>
    </row>
    <row r="57" spans="1:3" x14ac:dyDescent="0.25">
      <c r="A57" t="s">
        <v>494</v>
      </c>
      <c r="B57">
        <v>0.58050000000000002</v>
      </c>
      <c r="C57" s="3">
        <v>3723</v>
      </c>
    </row>
    <row r="58" spans="1:3" x14ac:dyDescent="0.25">
      <c r="A58" t="s">
        <v>495</v>
      </c>
      <c r="B58">
        <v>0.58050000000000002</v>
      </c>
      <c r="C58" s="3">
        <v>5688</v>
      </c>
    </row>
    <row r="59" spans="1:3" x14ac:dyDescent="0.25">
      <c r="A59" t="s">
        <v>496</v>
      </c>
      <c r="B59">
        <v>0.58050000000000002</v>
      </c>
      <c r="C59" s="3">
        <v>626</v>
      </c>
    </row>
    <row r="60" spans="1:3" x14ac:dyDescent="0.25">
      <c r="A60" t="s">
        <v>277</v>
      </c>
      <c r="B60">
        <v>0.38700000000000001</v>
      </c>
      <c r="C60" s="3">
        <v>2212</v>
      </c>
    </row>
    <row r="61" spans="1:3" x14ac:dyDescent="0.25">
      <c r="A61" t="s">
        <v>497</v>
      </c>
      <c r="B61">
        <v>0.38700000000000001</v>
      </c>
      <c r="C61" s="3">
        <v>4316</v>
      </c>
    </row>
    <row r="62" spans="1:3" x14ac:dyDescent="0.25">
      <c r="A62" t="s">
        <v>498</v>
      </c>
      <c r="B62">
        <v>0.38700000000000001</v>
      </c>
      <c r="C62" s="3">
        <v>4065</v>
      </c>
    </row>
    <row r="63" spans="1:3" x14ac:dyDescent="0.25">
      <c r="A63" t="s">
        <v>499</v>
      </c>
      <c r="B63">
        <v>0.38700000000000001</v>
      </c>
      <c r="C63" s="3">
        <v>3121</v>
      </c>
    </row>
    <row r="64" spans="1:3" x14ac:dyDescent="0.25">
      <c r="A64" t="s">
        <v>500</v>
      </c>
      <c r="B64">
        <v>0.38700000000000001</v>
      </c>
      <c r="C64" s="3">
        <v>3536</v>
      </c>
    </row>
    <row r="65" spans="1:3" x14ac:dyDescent="0.25">
      <c r="A65" t="s">
        <v>501</v>
      </c>
      <c r="B65">
        <v>0.38700000000000001</v>
      </c>
      <c r="C65" s="3">
        <v>3613</v>
      </c>
    </row>
    <row r="66" spans="1:3" x14ac:dyDescent="0.25">
      <c r="A66" t="s">
        <v>502</v>
      </c>
      <c r="B66">
        <v>0.38700000000000001</v>
      </c>
      <c r="C66" s="3">
        <v>3615</v>
      </c>
    </row>
    <row r="67" spans="1:3" x14ac:dyDescent="0.25">
      <c r="A67" t="s">
        <v>503</v>
      </c>
      <c r="B67">
        <v>0.38700000000000001</v>
      </c>
      <c r="C67" s="3">
        <v>3800</v>
      </c>
    </row>
    <row r="68" spans="1:3" x14ac:dyDescent="0.25">
      <c r="A68" t="s">
        <v>504</v>
      </c>
      <c r="B68">
        <v>0.38700000000000001</v>
      </c>
      <c r="C68" s="3">
        <v>3842</v>
      </c>
    </row>
    <row r="69" spans="1:3" x14ac:dyDescent="0.25">
      <c r="A69" t="s">
        <v>505</v>
      </c>
      <c r="B69">
        <v>0.38700000000000001</v>
      </c>
      <c r="C69" s="3">
        <v>4093</v>
      </c>
    </row>
    <row r="70" spans="1:3" x14ac:dyDescent="0.25">
      <c r="A70" t="s">
        <v>506</v>
      </c>
      <c r="B70">
        <v>0.38700000000000001</v>
      </c>
      <c r="C70" s="3">
        <v>838</v>
      </c>
    </row>
    <row r="71" spans="1:3" x14ac:dyDescent="0.25">
      <c r="A71" t="s">
        <v>332</v>
      </c>
      <c r="B71">
        <v>0.29025000000000001</v>
      </c>
      <c r="C71" s="3">
        <v>4379</v>
      </c>
    </row>
    <row r="72" spans="1:3" x14ac:dyDescent="0.25">
      <c r="A72" t="s">
        <v>507</v>
      </c>
      <c r="B72">
        <v>0.29025000000000001</v>
      </c>
      <c r="C72" s="3">
        <v>4671</v>
      </c>
    </row>
    <row r="73" spans="1:3" x14ac:dyDescent="0.25">
      <c r="A73" t="s">
        <v>187</v>
      </c>
      <c r="B73">
        <v>0.29025000000000001</v>
      </c>
      <c r="C73" s="3">
        <v>1989</v>
      </c>
    </row>
    <row r="74" spans="1:3" x14ac:dyDescent="0.25">
      <c r="A74" t="s">
        <v>73</v>
      </c>
      <c r="B74">
        <v>0.29025000000000001</v>
      </c>
      <c r="C74" s="3">
        <v>4889</v>
      </c>
    </row>
    <row r="75" spans="1:3" x14ac:dyDescent="0.25">
      <c r="A75" t="s">
        <v>298</v>
      </c>
      <c r="B75">
        <v>0.29025000000000001</v>
      </c>
      <c r="C75" s="3">
        <v>1007</v>
      </c>
    </row>
    <row r="76" spans="1:3" x14ac:dyDescent="0.25">
      <c r="A76" t="s">
        <v>200</v>
      </c>
      <c r="B76">
        <v>0.29025000000000001</v>
      </c>
      <c r="C76" s="3">
        <v>3216</v>
      </c>
    </row>
    <row r="77" spans="1:3" x14ac:dyDescent="0.25">
      <c r="A77" t="s">
        <v>204</v>
      </c>
      <c r="B77">
        <v>0.29025000000000001</v>
      </c>
      <c r="C77" s="3">
        <v>4022</v>
      </c>
    </row>
    <row r="78" spans="1:3" x14ac:dyDescent="0.25">
      <c r="A78" t="s">
        <v>508</v>
      </c>
      <c r="B78">
        <v>0.29025000000000001</v>
      </c>
      <c r="C78" s="3">
        <v>1032</v>
      </c>
    </row>
    <row r="79" spans="1:3" x14ac:dyDescent="0.25">
      <c r="A79" t="s">
        <v>509</v>
      </c>
      <c r="B79">
        <v>0.29025000000000001</v>
      </c>
      <c r="C79" s="3">
        <v>1352</v>
      </c>
    </row>
    <row r="80" spans="1:3" x14ac:dyDescent="0.25">
      <c r="A80" t="s">
        <v>510</v>
      </c>
      <c r="B80">
        <v>0.29025000000000001</v>
      </c>
      <c r="C80" s="3">
        <v>1418</v>
      </c>
    </row>
    <row r="81" spans="1:3" x14ac:dyDescent="0.25">
      <c r="A81" t="s">
        <v>511</v>
      </c>
      <c r="B81">
        <v>0.29025000000000001</v>
      </c>
      <c r="C81" s="3">
        <v>153</v>
      </c>
    </row>
    <row r="82" spans="1:3" x14ac:dyDescent="0.25">
      <c r="A82" t="s">
        <v>512</v>
      </c>
      <c r="B82">
        <v>0.29025000000000001</v>
      </c>
      <c r="C82" s="3">
        <v>154</v>
      </c>
    </row>
    <row r="83" spans="1:3" x14ac:dyDescent="0.25">
      <c r="A83" t="s">
        <v>513</v>
      </c>
      <c r="B83">
        <v>0.29025000000000001</v>
      </c>
      <c r="C83" s="3">
        <v>1731</v>
      </c>
    </row>
    <row r="84" spans="1:3" x14ac:dyDescent="0.25">
      <c r="A84" t="s">
        <v>514</v>
      </c>
      <c r="B84">
        <v>0.29025000000000001</v>
      </c>
      <c r="C84" s="3">
        <v>1857</v>
      </c>
    </row>
    <row r="85" spans="1:3" x14ac:dyDescent="0.25">
      <c r="A85" t="s">
        <v>515</v>
      </c>
      <c r="B85">
        <v>0.29025000000000001</v>
      </c>
      <c r="C85" s="3">
        <v>1947</v>
      </c>
    </row>
    <row r="86" spans="1:3" x14ac:dyDescent="0.25">
      <c r="A86" t="s">
        <v>516</v>
      </c>
      <c r="B86">
        <v>0.29025000000000001</v>
      </c>
      <c r="C86" s="3">
        <v>253</v>
      </c>
    </row>
    <row r="87" spans="1:3" x14ac:dyDescent="0.25">
      <c r="A87" t="s">
        <v>517</v>
      </c>
      <c r="B87">
        <v>0.29025000000000001</v>
      </c>
      <c r="C87" s="3">
        <v>2596</v>
      </c>
    </row>
    <row r="88" spans="1:3" x14ac:dyDescent="0.25">
      <c r="A88" t="s">
        <v>518</v>
      </c>
      <c r="B88">
        <v>0.29025000000000001</v>
      </c>
      <c r="C88" s="3">
        <v>2600</v>
      </c>
    </row>
    <row r="89" spans="1:3" x14ac:dyDescent="0.25">
      <c r="A89" t="s">
        <v>519</v>
      </c>
      <c r="B89">
        <v>0.29025000000000001</v>
      </c>
      <c r="C89" s="3">
        <v>2646</v>
      </c>
    </row>
    <row r="90" spans="1:3" x14ac:dyDescent="0.25">
      <c r="A90" t="s">
        <v>520</v>
      </c>
      <c r="B90">
        <v>0.29025000000000001</v>
      </c>
      <c r="C90" s="3">
        <v>2651</v>
      </c>
    </row>
    <row r="91" spans="1:3" x14ac:dyDescent="0.25">
      <c r="A91" t="s">
        <v>521</v>
      </c>
      <c r="B91">
        <v>0.29025000000000001</v>
      </c>
      <c r="C91" s="3">
        <v>2772</v>
      </c>
    </row>
    <row r="92" spans="1:3" x14ac:dyDescent="0.25">
      <c r="A92" t="s">
        <v>522</v>
      </c>
      <c r="B92">
        <v>0.29025000000000001</v>
      </c>
      <c r="C92" s="3">
        <v>2972</v>
      </c>
    </row>
    <row r="93" spans="1:3" x14ac:dyDescent="0.25">
      <c r="A93" t="s">
        <v>523</v>
      </c>
      <c r="B93">
        <v>0.29025000000000001</v>
      </c>
      <c r="C93" s="3">
        <v>3049</v>
      </c>
    </row>
    <row r="94" spans="1:3" x14ac:dyDescent="0.25">
      <c r="A94" t="s">
        <v>524</v>
      </c>
      <c r="B94">
        <v>0.29025000000000001</v>
      </c>
      <c r="C94" s="3">
        <v>3720</v>
      </c>
    </row>
    <row r="95" spans="1:3" x14ac:dyDescent="0.25">
      <c r="A95" t="s">
        <v>525</v>
      </c>
      <c r="B95">
        <v>0.29025000000000001</v>
      </c>
      <c r="C95" s="3">
        <v>3762</v>
      </c>
    </row>
    <row r="96" spans="1:3" x14ac:dyDescent="0.25">
      <c r="A96" t="s">
        <v>526</v>
      </c>
      <c r="B96">
        <v>0.29025000000000001</v>
      </c>
      <c r="C96" s="3">
        <v>390</v>
      </c>
    </row>
    <row r="97" spans="1:3" x14ac:dyDescent="0.25">
      <c r="A97" t="s">
        <v>527</v>
      </c>
      <c r="B97">
        <v>0.29025000000000001</v>
      </c>
      <c r="C97" s="3">
        <v>4386</v>
      </c>
    </row>
    <row r="98" spans="1:3" x14ac:dyDescent="0.25">
      <c r="A98" t="s">
        <v>528</v>
      </c>
      <c r="B98">
        <v>0.29025000000000001</v>
      </c>
      <c r="C98" s="3">
        <v>5100</v>
      </c>
    </row>
    <row r="99" spans="1:3" x14ac:dyDescent="0.25">
      <c r="A99" t="s">
        <v>529</v>
      </c>
      <c r="B99">
        <v>0.29025000000000001</v>
      </c>
      <c r="C99" s="3">
        <v>5207</v>
      </c>
    </row>
    <row r="100" spans="1:3" x14ac:dyDescent="0.25">
      <c r="A100" t="s">
        <v>530</v>
      </c>
      <c r="B100">
        <v>0.29025000000000001</v>
      </c>
      <c r="C100" s="3">
        <v>5280</v>
      </c>
    </row>
    <row r="101" spans="1:3" x14ac:dyDescent="0.25">
      <c r="A101" t="s">
        <v>531</v>
      </c>
      <c r="B101">
        <v>0.29025000000000001</v>
      </c>
      <c r="C101" s="3">
        <v>5432</v>
      </c>
    </row>
    <row r="102" spans="1:3" x14ac:dyDescent="0.25">
      <c r="A102" t="s">
        <v>532</v>
      </c>
      <c r="B102">
        <v>0.29025000000000001</v>
      </c>
      <c r="C102" s="3">
        <v>5523</v>
      </c>
    </row>
    <row r="103" spans="1:3" x14ac:dyDescent="0.25">
      <c r="A103" t="s">
        <v>404</v>
      </c>
      <c r="B103">
        <v>0.29025000000000001</v>
      </c>
      <c r="C103" s="3">
        <v>5550</v>
      </c>
    </row>
    <row r="104" spans="1:3" x14ac:dyDescent="0.25">
      <c r="A104" t="s">
        <v>533</v>
      </c>
      <c r="B104">
        <v>0.29025000000000001</v>
      </c>
      <c r="C104" s="3">
        <v>5845</v>
      </c>
    </row>
    <row r="105" spans="1:3" x14ac:dyDescent="0.25">
      <c r="A105" t="s">
        <v>534</v>
      </c>
      <c r="B105">
        <v>0.29025000000000001</v>
      </c>
      <c r="C105" s="3">
        <v>587</v>
      </c>
    </row>
    <row r="106" spans="1:3" x14ac:dyDescent="0.25">
      <c r="A106" t="s">
        <v>535</v>
      </c>
      <c r="B106">
        <v>0.29025000000000001</v>
      </c>
      <c r="C106" s="3">
        <v>5893</v>
      </c>
    </row>
    <row r="107" spans="1:3" x14ac:dyDescent="0.25">
      <c r="A107" t="s">
        <v>536</v>
      </c>
      <c r="B107">
        <v>0.29025000000000001</v>
      </c>
      <c r="C107" s="3">
        <v>772</v>
      </c>
    </row>
    <row r="108" spans="1:3" x14ac:dyDescent="0.25">
      <c r="A108" t="s">
        <v>537</v>
      </c>
      <c r="B108">
        <v>0.29025000000000001</v>
      </c>
      <c r="C108" s="3">
        <v>90</v>
      </c>
    </row>
    <row r="109" spans="1:3" x14ac:dyDescent="0.25">
      <c r="A109" t="s">
        <v>538</v>
      </c>
      <c r="B109">
        <v>0.29025000000000001</v>
      </c>
      <c r="C109" s="3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45A0-6CFE-4460-A9D9-2114957AB25F}">
  <dimension ref="B4:C9"/>
  <sheetViews>
    <sheetView workbookViewId="0">
      <selection activeCell="C13" sqref="C13"/>
    </sheetView>
  </sheetViews>
  <sheetFormatPr defaultRowHeight="13.8" x14ac:dyDescent="0.25"/>
  <cols>
    <col min="3" max="3" width="13.1796875" bestFit="1" customWidth="1"/>
  </cols>
  <sheetData>
    <row r="4" spans="2:3" x14ac:dyDescent="0.25">
      <c r="B4" s="2" t="s">
        <v>539</v>
      </c>
      <c r="C4" s="2" t="s">
        <v>540</v>
      </c>
    </row>
    <row r="5" spans="2:3" x14ac:dyDescent="0.25">
      <c r="B5" s="1">
        <v>1</v>
      </c>
      <c r="C5" s="1">
        <f>+COUNT('DS1'!B2:B126)</f>
        <v>125</v>
      </c>
    </row>
    <row r="6" spans="2:3" x14ac:dyDescent="0.25">
      <c r="B6" s="1">
        <v>2</v>
      </c>
      <c r="C6" s="1">
        <f>+COUNT('DS2'!B2:B107)</f>
        <v>106</v>
      </c>
    </row>
    <row r="7" spans="2:3" x14ac:dyDescent="0.25">
      <c r="B7" s="1">
        <v>3</v>
      </c>
      <c r="C7" s="1">
        <f>+COUNT('DS3'!B2:B133)</f>
        <v>132</v>
      </c>
    </row>
    <row r="8" spans="2:3" x14ac:dyDescent="0.25">
      <c r="B8" s="1">
        <v>4</v>
      </c>
      <c r="C8" s="1">
        <f>+COUNT('DS4'!B2:B122)</f>
        <v>121</v>
      </c>
    </row>
    <row r="9" spans="2:3" x14ac:dyDescent="0.25">
      <c r="B9" s="1">
        <v>5</v>
      </c>
      <c r="C9" s="1">
        <f>+COUNT('DS5'!B2:B109)</f>
        <v>108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59f51-db54-4ad4-9dc7-402f0f5fc989}" enabled="0" method="" siteId="{1c359f51-db54-4ad4-9dc7-402f0f5fc9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DS1</vt:lpstr>
      <vt:lpstr>DS2</vt:lpstr>
      <vt:lpstr>DS3</vt:lpstr>
      <vt:lpstr>DS4</vt:lpstr>
      <vt:lpstr>DS5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Gama, Mario</dc:creator>
  <cp:lastModifiedBy>Castro Gama, Mario</cp:lastModifiedBy>
  <dcterms:created xsi:type="dcterms:W3CDTF">2026-06-26T18:20:09Z</dcterms:created>
  <dcterms:modified xsi:type="dcterms:W3CDTF">2026-06-26T18:39:42Z</dcterms:modified>
</cp:coreProperties>
</file>