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ilha1" sheetId="1" r:id="rId3"/>
  </sheets>
  <definedNames/>
  <calcPr/>
</workbook>
</file>

<file path=xl/sharedStrings.xml><?xml version="1.0" encoding="utf-8"?>
<sst xmlns="http://schemas.openxmlformats.org/spreadsheetml/2006/main" count="14" uniqueCount="14">
  <si>
    <t>Count</t>
  </si>
  <si>
    <t>Time 1</t>
  </si>
  <si>
    <t>Time 2</t>
  </si>
  <si>
    <t>Time 3</t>
  </si>
  <si>
    <t>Time 4</t>
  </si>
  <si>
    <t>Time 5</t>
  </si>
  <si>
    <t>Time 6</t>
  </si>
  <si>
    <t>Time 7</t>
  </si>
  <si>
    <t>Time 8</t>
  </si>
  <si>
    <t>Time 9</t>
  </si>
  <si>
    <t>Time 10</t>
  </si>
  <si>
    <t>AVG</t>
  </si>
  <si>
    <t>MIN</t>
  </si>
  <si>
    <t>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</si>
</sst>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Planilha1!$A$14</c:f>
            </c:strRef>
          </c:tx>
          <c:spPr>
            <a:ln cmpd="sng" w="28575">
              <a:solidFill>
                <a:srgbClr val="4472C4"/>
              </a:solidFill>
              <a:prstDash val="solid"/>
            </a:ln>
          </c:spPr>
          <c:marker>
            <c:symbol val="none"/>
          </c:marker>
          <c:cat>
            <c:strRef>
              <c:f>Planilha1!$B$2:$J$2</c:f>
            </c:strRef>
          </c:cat>
          <c:val>
            <c:numRef>
              <c:f>Planilha1!$B$14:$J$14</c:f>
            </c:numRef>
          </c:val>
          <c:smooth val="0"/>
        </c:ser>
        <c:ser>
          <c:idx val="1"/>
          <c:order val="1"/>
          <c:tx>
            <c:strRef>
              <c:f>Planilha1!$A$15</c:f>
            </c:strRef>
          </c:tx>
          <c:spPr>
            <a:ln cmpd="sng" w="28575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Planilha1!$B$2:$J$2</c:f>
            </c:strRef>
          </c:cat>
          <c:val>
            <c:numRef>
              <c:f>Planilha1!$B$15:$J$15</c:f>
            </c:numRef>
          </c:val>
          <c:smooth val="0"/>
        </c:ser>
        <c:axId val="1648995075"/>
        <c:axId val="1528060044"/>
      </c:lineChart>
      <c:catAx>
        <c:axId val="1648995075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528060044"/>
      </c:catAx>
      <c:valAx>
        <c:axId val="1528060044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648995075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10</xdr:col>
      <xdr:colOff>409575</xdr:colOff>
      <xdr:row>0</xdr:row>
      <xdr:rowOff>171450</xdr:rowOff>
    </xdr:from>
    <xdr:ext cx="4343400" cy="27146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8.29"/>
    <col customWidth="1" min="3" max="26" width="8.71"/>
  </cols>
  <sheetData>
    <row r="1" ht="14.25" customHeight="1"/>
    <row r="2" ht="14.25" customHeight="1">
      <c r="A2" t="s">
        <v>0</v>
      </c>
      <c r="B2" s="1">
        <v>0.0</v>
      </c>
      <c r="C2" s="1">
        <v>1.0</v>
      </c>
      <c r="D2" s="1">
        <v>5.0</v>
      </c>
      <c r="E2" s="1">
        <v>10.0</v>
      </c>
      <c r="F2" s="1">
        <v>50.0</v>
      </c>
      <c r="G2" s="1">
        <v>100.0</v>
      </c>
      <c r="H2" s="1">
        <v>150.0</v>
      </c>
      <c r="I2" s="1">
        <v>200.0</v>
      </c>
      <c r="J2" s="1">
        <v>250.0</v>
      </c>
    </row>
    <row r="3" ht="14.25" customHeight="1">
      <c r="A3" t="s">
        <v>1</v>
      </c>
      <c r="B3" s="1">
        <v>6.285</v>
      </c>
      <c r="C3" s="1">
        <v>5.70693</v>
      </c>
      <c r="D3" s="1">
        <v>0.50873</v>
      </c>
      <c r="E3" s="1">
        <v>1.02118</v>
      </c>
      <c r="F3" s="1">
        <v>5.12</v>
      </c>
      <c r="G3" s="1">
        <v>10.2407</v>
      </c>
      <c r="H3" s="1">
        <v>15.35847</v>
      </c>
      <c r="I3" s="1">
        <v>20.47936</v>
      </c>
      <c r="J3" s="1">
        <v>25.60833</v>
      </c>
    </row>
    <row r="4" ht="14.25" customHeight="1">
      <c r="A4" t="s">
        <v>2</v>
      </c>
      <c r="B4" s="1">
        <v>5.65681</v>
      </c>
      <c r="C4" s="1">
        <v>5.6492</v>
      </c>
      <c r="D4" s="1">
        <v>0.51243</v>
      </c>
      <c r="E4" s="1">
        <v>1.02075</v>
      </c>
      <c r="F4" s="1">
        <v>5.11683</v>
      </c>
      <c r="G4" s="1">
        <v>10.24101</v>
      </c>
      <c r="H4" s="1">
        <v>15.36074</v>
      </c>
      <c r="I4" s="1">
        <v>20.48183</v>
      </c>
      <c r="J4" s="1">
        <v>25.59665</v>
      </c>
    </row>
    <row r="5" ht="14.25" customHeight="1">
      <c r="A5" t="s">
        <v>3</v>
      </c>
      <c r="B5" s="1">
        <v>5.6646</v>
      </c>
      <c r="C5" s="1">
        <v>5.68831</v>
      </c>
      <c r="D5" s="1">
        <v>0.51694</v>
      </c>
      <c r="E5" s="1">
        <v>1.00856</v>
      </c>
      <c r="F5" s="1">
        <v>5.11854</v>
      </c>
      <c r="G5" s="1">
        <v>10.23649</v>
      </c>
      <c r="H5" s="1">
        <v>15.35914</v>
      </c>
      <c r="I5" s="1">
        <v>20.47979</v>
      </c>
      <c r="J5" s="1">
        <v>25.60882</v>
      </c>
    </row>
    <row r="6" ht="14.25" customHeight="1">
      <c r="A6" t="s">
        <v>4</v>
      </c>
      <c r="B6" s="1">
        <v>5.66814</v>
      </c>
      <c r="C6" s="1">
        <v>5.6916</v>
      </c>
      <c r="D6" s="1">
        <v>0.50802</v>
      </c>
      <c r="E6" s="1">
        <v>1.02208</v>
      </c>
      <c r="F6" s="1">
        <v>5.11852</v>
      </c>
      <c r="G6" s="1">
        <v>10.24341</v>
      </c>
      <c r="H6" s="1">
        <v>15.36253</v>
      </c>
      <c r="I6" s="1">
        <v>20.4816</v>
      </c>
      <c r="J6" s="1">
        <v>25.59854</v>
      </c>
    </row>
    <row r="7" ht="14.25" customHeight="1">
      <c r="A7" t="s">
        <v>5</v>
      </c>
      <c r="B7" s="1">
        <v>5.6532</v>
      </c>
      <c r="C7" s="1">
        <v>5.67638</v>
      </c>
      <c r="D7" s="1">
        <v>0.51176</v>
      </c>
      <c r="E7" s="1">
        <v>1.02113</v>
      </c>
      <c r="F7" s="1">
        <v>5.12149</v>
      </c>
      <c r="G7" s="1">
        <v>10.23973</v>
      </c>
      <c r="H7" s="1">
        <v>15.361</v>
      </c>
      <c r="I7" s="1">
        <v>20.47762</v>
      </c>
      <c r="J7" s="1">
        <v>25.5992</v>
      </c>
    </row>
    <row r="8" ht="14.25" customHeight="1">
      <c r="A8" t="s">
        <v>6</v>
      </c>
      <c r="B8" s="1">
        <v>5.64272</v>
      </c>
      <c r="C8" s="1">
        <v>5.65166</v>
      </c>
      <c r="D8" s="1">
        <v>0.51186</v>
      </c>
      <c r="E8" s="1">
        <v>1.02453</v>
      </c>
      <c r="F8" s="1">
        <v>5.11867</v>
      </c>
      <c r="G8" s="1">
        <v>10.23749</v>
      </c>
      <c r="H8" s="1">
        <v>15.36155</v>
      </c>
      <c r="I8" s="1">
        <v>20.48225</v>
      </c>
      <c r="J8" s="1">
        <v>25.60193</v>
      </c>
    </row>
    <row r="9" ht="14.25" customHeight="1">
      <c r="A9" t="s">
        <v>7</v>
      </c>
      <c r="B9" s="1">
        <v>5.74065</v>
      </c>
      <c r="C9" s="1">
        <v>5.72717</v>
      </c>
      <c r="D9" s="1">
        <v>0.5123</v>
      </c>
      <c r="E9" s="1">
        <v>1.02375</v>
      </c>
      <c r="F9" s="1">
        <v>5.12104</v>
      </c>
      <c r="G9" s="1">
        <v>10.24006</v>
      </c>
      <c r="H9" s="1">
        <v>15.35889</v>
      </c>
      <c r="I9" s="1">
        <v>20.47976</v>
      </c>
      <c r="J9" s="1">
        <v>25.60062</v>
      </c>
    </row>
    <row r="10" ht="14.25" customHeight="1">
      <c r="A10" t="s">
        <v>8</v>
      </c>
      <c r="B10" s="1">
        <v>5.73767</v>
      </c>
      <c r="C10" s="1">
        <v>5.65866</v>
      </c>
      <c r="D10" s="1">
        <v>0.5146</v>
      </c>
      <c r="E10" s="1">
        <v>1.02202</v>
      </c>
      <c r="F10" s="1">
        <v>5.12213</v>
      </c>
      <c r="G10" s="1">
        <v>10.23685</v>
      </c>
      <c r="H10" s="1">
        <v>15.3616</v>
      </c>
      <c r="I10" s="1">
        <v>20.48155</v>
      </c>
      <c r="J10" s="1">
        <v>25.60018</v>
      </c>
    </row>
    <row r="11" ht="14.25" customHeight="1">
      <c r="A11" t="s">
        <v>9</v>
      </c>
      <c r="B11" s="1">
        <v>5.72505</v>
      </c>
      <c r="C11" s="1">
        <v>5.66113</v>
      </c>
      <c r="D11" s="1">
        <v>0.51525</v>
      </c>
      <c r="E11" s="1">
        <v>1.02093</v>
      </c>
      <c r="F11" s="1">
        <v>5.12114</v>
      </c>
      <c r="G11" s="1">
        <v>10.23911</v>
      </c>
      <c r="H11" s="1">
        <v>15.35822</v>
      </c>
      <c r="I11" s="1">
        <v>20.47917</v>
      </c>
      <c r="J11" s="1">
        <v>25.60028</v>
      </c>
    </row>
    <row r="12" ht="14.25" customHeight="1">
      <c r="A12" t="s">
        <v>10</v>
      </c>
      <c r="B12" s="1">
        <v>5.7146</v>
      </c>
      <c r="C12" s="1">
        <v>5.65916</v>
      </c>
      <c r="D12" s="1">
        <v>0.51203</v>
      </c>
      <c r="E12" s="1">
        <v>1.02412</v>
      </c>
      <c r="F12" s="1">
        <v>5.11937</v>
      </c>
      <c r="G12" s="1">
        <v>10.24087</v>
      </c>
      <c r="H12" s="1">
        <v>15.30438</v>
      </c>
      <c r="I12" s="1">
        <v>20.48124</v>
      </c>
      <c r="J12" s="1">
        <v>25.6001</v>
      </c>
    </row>
    <row r="13" ht="14.25" customHeight="1">
      <c r="A13" t="s">
        <v>11</v>
      </c>
      <c r="B13">
        <f t="shared" ref="B13:J13" si="1">AVERAGE(B3:B12)</f>
        <v>5.748844</v>
      </c>
      <c r="C13">
        <f t="shared" si="1"/>
        <v>5.67702</v>
      </c>
      <c r="D13">
        <f t="shared" si="1"/>
        <v>0.512392</v>
      </c>
      <c r="E13">
        <f t="shared" si="1"/>
        <v>1.020905</v>
      </c>
      <c r="F13">
        <f t="shared" si="1"/>
        <v>5.119773</v>
      </c>
      <c r="G13">
        <f t="shared" si="1"/>
        <v>10.239572</v>
      </c>
      <c r="H13">
        <f t="shared" si="1"/>
        <v>15.354652</v>
      </c>
      <c r="I13">
        <f t="shared" si="1"/>
        <v>20.480417</v>
      </c>
      <c r="J13">
        <f t="shared" si="1"/>
        <v>25.601465</v>
      </c>
    </row>
    <row r="14" ht="14.25" customHeight="1">
      <c r="A14" t="s">
        <v>12</v>
      </c>
      <c r="B14">
        <f t="shared" ref="B14:J14" si="2">MIN(B3:B12)</f>
        <v>5.64272</v>
      </c>
      <c r="C14">
        <f t="shared" si="2"/>
        <v>5.6492</v>
      </c>
      <c r="D14">
        <f t="shared" si="2"/>
        <v>0.50802</v>
      </c>
      <c r="E14">
        <f t="shared" si="2"/>
        <v>1.00856</v>
      </c>
      <c r="F14">
        <f t="shared" si="2"/>
        <v>5.11683</v>
      </c>
      <c r="G14">
        <f t="shared" si="2"/>
        <v>10.23649</v>
      </c>
      <c r="H14">
        <f t="shared" si="2"/>
        <v>15.30438</v>
      </c>
      <c r="I14">
        <f t="shared" si="2"/>
        <v>20.47762</v>
      </c>
      <c r="J14">
        <f t="shared" si="2"/>
        <v>25.59665</v>
      </c>
    </row>
    <row r="15" ht="14.25" customHeight="1">
      <c r="A15" t="s">
        <v>13</v>
      </c>
      <c r="B15">
        <f t="shared" ref="B15:J15" si="3">MAX(B3:B12)</f>
        <v>6.285</v>
      </c>
      <c r="C15">
        <f t="shared" si="3"/>
        <v>5.72717</v>
      </c>
      <c r="D15">
        <f t="shared" si="3"/>
        <v>0.51694</v>
      </c>
      <c r="E15">
        <f t="shared" si="3"/>
        <v>1.02453</v>
      </c>
      <c r="F15">
        <f t="shared" si="3"/>
        <v>5.12213</v>
      </c>
      <c r="G15">
        <f t="shared" si="3"/>
        <v>10.24341</v>
      </c>
      <c r="H15">
        <f t="shared" si="3"/>
        <v>15.36253</v>
      </c>
      <c r="I15">
        <f t="shared" si="3"/>
        <v>20.48225</v>
      </c>
      <c r="J15">
        <f t="shared" si="3"/>
        <v>25.60882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portrait"/>
  <drawing r:id="rId1"/>
</worksheet>
</file>