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2_TETTAMANTI\"/>
    </mc:Choice>
  </mc:AlternateContent>
  <xr:revisionPtr revIDLastSave="0" documentId="13_ncr:1_{51FA1F29-4E95-4284-8974-D8D761F9FB82}" xr6:coauthVersionLast="47" xr6:coauthVersionMax="47" xr10:uidLastSave="{00000000-0000-0000-0000-000000000000}"/>
  <bookViews>
    <workbookView xWindow="-28155" yWindow="1980" windowWidth="25470" windowHeight="1150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7" i="1"/>
  <c r="G7" i="1"/>
  <c r="H7" i="1" l="1"/>
  <c r="I7" i="1" s="1"/>
</calcChain>
</file>

<file path=xl/sharedStrings.xml><?xml version="1.0" encoding="utf-8"?>
<sst xmlns="http://schemas.openxmlformats.org/spreadsheetml/2006/main" count="15" uniqueCount="14">
  <si>
    <t>TETTAMANTI</t>
  </si>
  <si>
    <t>EMPLEADO</t>
  </si>
  <si>
    <t>CIOCCO</t>
  </si>
  <si>
    <t>O.SOCIAL</t>
  </si>
  <si>
    <t>REM T</t>
  </si>
  <si>
    <t>PLANILLA DE CALCULO DDJJ 931</t>
  </si>
  <si>
    <t xml:space="preserve"> </t>
  </si>
  <si>
    <t xml:space="preserve">REM </t>
  </si>
  <si>
    <t>TOT.REM</t>
  </si>
  <si>
    <t>SAC</t>
  </si>
  <si>
    <t>TOTAL</t>
  </si>
  <si>
    <t>NO REM SAC</t>
  </si>
  <si>
    <t>NO REM</t>
  </si>
  <si>
    <t>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</si>
</sst>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06" zoomScaleNormal="106" workbookViewId="0">
      <selection activeCell="B7" sqref="B7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1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13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</row>
    <row r="6" spans="1:9" ht="31.5" x14ac:dyDescent="0.5">
      <c r="A6" s="4" t="s">
        <v>1</v>
      </c>
      <c r="B6" s="7" t="s">
        <v>7</v>
      </c>
      <c r="C6" s="7" t="s">
        <v>9</v>
      </c>
      <c r="D6" s="7" t="s">
        <v>8</v>
      </c>
      <c r="E6" s="9" t="s">
        <v>12</v>
      </c>
      <c r="F6" s="9" t="s">
        <v>11</v>
      </c>
      <c r="G6" s="9" t="s">
        <v>4</v>
      </c>
      <c r="H6" s="4" t="s">
        <v>3</v>
      </c>
      <c r="I6" s="4" t="s">
        <v>10</v>
      </c>
    </row>
    <row r="7" spans="1:9" ht="31.5" x14ac:dyDescent="0.5">
      <c r="A7" s="5" t="s">
        <v>2</v>
      </c>
      <c r="B7" s="8">
        <v>559416.5</v>
      </c>
      <c r="C7" s="8">
        <v>0</v>
      </c>
      <c r="D7" s="8">
        <f>SUM(B7:C7)</f>
        <v>559416.5</v>
      </c>
      <c r="E7" s="10">
        <v>24750.89</v>
      </c>
      <c r="F7" s="10">
        <v>0</v>
      </c>
      <c r="G7" s="10">
        <f>+E7+F7</f>
        <v>24750.89</v>
      </c>
      <c r="H7" s="6">
        <f>+D7+G7</f>
        <v>584167.39</v>
      </c>
      <c r="I7" s="6">
        <f>+H7*2</f>
        <v>1168334.78</v>
      </c>
    </row>
    <row r="10" spans="1:9" x14ac:dyDescent="0.25">
      <c r="B10" s="11">
        <v>958332.66</v>
      </c>
      <c r="C10" s="11"/>
    </row>
    <row r="11" spans="1:9" x14ac:dyDescent="0.25">
      <c r="B11" s="11"/>
      <c r="C11" s="11"/>
      <c r="E11" t="s">
        <v>6</v>
      </c>
    </row>
    <row r="12" spans="1:9" x14ac:dyDescent="0.25">
      <c r="B12" s="11">
        <v>28080.78</v>
      </c>
      <c r="C12" s="11">
        <v>28749.98</v>
      </c>
      <c r="D12" s="12">
        <f>+B12-C12</f>
        <v>-669.20000000000073</v>
      </c>
    </row>
    <row r="14" spans="1:9" x14ac:dyDescent="0.25">
      <c r="E14" t="s">
        <v>6</v>
      </c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2025-06-10T21:23:54Z</dcterms:modified>
</cp:coreProperties>
</file>