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tettamanti\"/>
    </mc:Choice>
  </mc:AlternateContent>
  <xr:revisionPtr revIDLastSave="0" documentId="13_ncr:1_{079C4F26-5CD0-4D17-BEAB-13D6F45BD91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D10" i="1"/>
  <c r="H10" i="1" s="1"/>
  <c r="I10" i="1" s="1"/>
  <c r="D7" i="1"/>
  <c r="G7" i="1"/>
  <c r="H7" i="1" l="1"/>
  <c r="I7" i="1" s="1"/>
</calcChain>
</file>

<file path=xl/sharedStrings.xml><?xml version="1.0" encoding="utf-8"?>
<sst xmlns="http://schemas.openxmlformats.org/spreadsheetml/2006/main" count="23" uniqueCount="13">
  <si>
    <t>TETTAMANTI</t>
  </si>
  <si>
    <t>EMPLEADO</t>
  </si>
  <si>
    <t>CIOCCO</t>
  </si>
  <si>
    <t>O.SOCIAL</t>
  </si>
  <si>
    <t>REM T</t>
  </si>
  <si>
    <t>PLANILLA DE CALCULO DDJJ 931</t>
  </si>
  <si>
    <t xml:space="preserve">REM </t>
  </si>
  <si>
    <t>TOT.REM</t>
  </si>
  <si>
    <t>SAC</t>
  </si>
  <si>
    <t>TOTAL</t>
  </si>
  <si>
    <t>NO REM SAC</t>
  </si>
  <si>
    <t>NO REM</t>
  </si>
  <si>
    <t>AGOSTO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</si>
</sst>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06" zoomScaleNormal="106" workbookViewId="0">
      <selection activeCell="I7" sqref="I7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2.5703125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12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6</v>
      </c>
      <c r="C6" s="7" t="s">
        <v>8</v>
      </c>
      <c r="D6" s="7" t="s">
        <v>7</v>
      </c>
      <c r="E6" s="9" t="s">
        <v>11</v>
      </c>
      <c r="F6" s="9" t="s">
        <v>10</v>
      </c>
      <c r="G6" s="9" t="s">
        <v>4</v>
      </c>
      <c r="H6" s="4" t="s">
        <v>3</v>
      </c>
      <c r="I6" s="4" t="s">
        <v>9</v>
      </c>
    </row>
    <row r="7" spans="1:9" ht="31.5" x14ac:dyDescent="0.5">
      <c r="A7" s="5" t="s">
        <v>2</v>
      </c>
      <c r="B7" s="8">
        <v>623490.44999999995</v>
      </c>
      <c r="C7" s="8">
        <v>0</v>
      </c>
      <c r="D7" s="8">
        <f>SUM(B7:C7)</f>
        <v>623490.44999999995</v>
      </c>
      <c r="E7" s="10">
        <v>30000</v>
      </c>
      <c r="F7" s="10">
        <v>0</v>
      </c>
      <c r="G7" s="10">
        <f>+E7+F7</f>
        <v>30000</v>
      </c>
      <c r="H7" s="6">
        <f>+D7+G7</f>
        <v>653490.44999999995</v>
      </c>
      <c r="I7" s="6">
        <f>+H7*2</f>
        <v>1306980.8999999999</v>
      </c>
    </row>
    <row r="9" spans="1:9" ht="31.5" x14ac:dyDescent="0.5">
      <c r="A9" s="4" t="s">
        <v>1</v>
      </c>
      <c r="B9" s="7" t="s">
        <v>6</v>
      </c>
      <c r="C9" s="7" t="s">
        <v>8</v>
      </c>
      <c r="D9" s="7" t="s">
        <v>7</v>
      </c>
      <c r="E9" s="9" t="s">
        <v>11</v>
      </c>
      <c r="F9" s="9" t="s">
        <v>10</v>
      </c>
      <c r="G9" s="9" t="s">
        <v>4</v>
      </c>
      <c r="H9" s="4" t="s">
        <v>3</v>
      </c>
      <c r="I9" s="4" t="s">
        <v>9</v>
      </c>
    </row>
    <row r="10" spans="1:9" ht="31.5" x14ac:dyDescent="0.5">
      <c r="A10" s="5" t="s">
        <v>2</v>
      </c>
      <c r="B10" s="8">
        <v>0</v>
      </c>
      <c r="C10" s="8">
        <v>0</v>
      </c>
      <c r="D10" s="8">
        <f>SUM(B10:C10)</f>
        <v>0</v>
      </c>
      <c r="E10" s="10">
        <v>0</v>
      </c>
      <c r="F10" s="10">
        <v>0</v>
      </c>
      <c r="G10" s="10">
        <f>+E10+F10</f>
        <v>0</v>
      </c>
      <c r="H10" s="6">
        <f>+D10+G10</f>
        <v>0</v>
      </c>
      <c r="I10" s="6">
        <f>+H10*2</f>
        <v>0</v>
      </c>
    </row>
    <row r="11" spans="1:9" x14ac:dyDescent="0.25">
      <c r="B11" s="11"/>
      <c r="C11" s="11"/>
    </row>
    <row r="12" spans="1:9" x14ac:dyDescent="0.25">
      <c r="B12" s="11"/>
      <c r="C12" s="11"/>
      <c r="D12" s="12"/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2025-09-09T21:34:06Z</dcterms:modified>
</cp:coreProperties>
</file>