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\repos\rx-2\tests\rotor4\"/>
    </mc:Choice>
  </mc:AlternateContent>
  <xr:revisionPtr revIDLastSave="0" documentId="13_ncr:1_{FBEBFD61-9934-43D3-AFD5-5E933B58A44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otor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F3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</calcChain>
</file>

<file path=xl/sharedStrings.xml><?xml version="1.0" encoding="utf-8"?>
<sst xmlns="http://schemas.openxmlformats.org/spreadsheetml/2006/main" count="21" uniqueCount="9">
  <si>
    <t>Force {N} (mean)</t>
  </si>
  <si>
    <t>Force {N} (std)</t>
  </si>
  <si>
    <t>dt</t>
  </si>
  <si>
    <t>Rotor 4 Thrust Test 1</t>
  </si>
  <si>
    <t>Rotor 4 Thrust Test 2</t>
  </si>
  <si>
    <t>Rotor 4 Thrust Test 3</t>
  </si>
  <si>
    <t>Rotor 4 Thrust Test 4</t>
  </si>
  <si>
    <t>Rotor 4 Thrust Test 5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</si>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</sst>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Rotor</a:t>
            </a:r>
            <a:r>
              <a:rPr lang="en-US" baseline="0"/>
              <a:t> 2 Thrust Test 1</a:t>
            </a:r>
            <a:endParaRPr lang="en-US"/>
          </a:p>
        </c:rich>
      </c:tx>
      <c:layout>
        <c:manualLayout>
          <c:xMode val="edge"/>
          <c:yMode val="edge"/>
          <c:x val="0.301159667541557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Rotor2!$A$2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4511570428696414"/>
                  <c:y val="-4.57994313210848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Rotor2!$B$3:$B$37</c:f>
                <c:numCache>
                  <c:formatCode>General</c:formatCode>
                  <c:ptCount val="3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1.99736668746891E-2</c:v>
                  </c:pt>
                  <c:pt idx="5">
                    <c:v>2.13738650052618E-2</c:v>
                  </c:pt>
                  <c:pt idx="6">
                    <c:v>2.2849622823099099E-2</c:v>
                  </c:pt>
                  <c:pt idx="7">
                    <c:v>0.114895833830382</c:v>
                  </c:pt>
                  <c:pt idx="8">
                    <c:v>1.8945906376340301E-2</c:v>
                  </c:pt>
                  <c:pt idx="9">
                    <c:v>1.18210338847861E-2</c:v>
                  </c:pt>
                  <c:pt idx="10">
                    <c:v>0.17258026355415301</c:v>
                  </c:pt>
                  <c:pt idx="11">
                    <c:v>2.10513157483527E-2</c:v>
                  </c:pt>
                  <c:pt idx="12">
                    <c:v>6.5726706900619894E-2</c:v>
                  </c:pt>
                  <c:pt idx="13">
                    <c:v>4.8501220820229202E-2</c:v>
                  </c:pt>
                  <c:pt idx="14">
                    <c:v>5.7225316443906701E-2</c:v>
                  </c:pt>
                  <c:pt idx="15">
                    <c:v>2.4279079146675299E-2</c:v>
                  </c:pt>
                  <c:pt idx="16">
                    <c:v>4.0946049227836602E-2</c:v>
                  </c:pt>
                  <c:pt idx="17">
                    <c:v>2.1618705350983199E-2</c:v>
                  </c:pt>
                  <c:pt idx="18">
                    <c:v>4.60434577328852E-2</c:v>
                  </c:pt>
                  <c:pt idx="19">
                    <c:v>5.9071767234530302E-2</c:v>
                  </c:pt>
                  <c:pt idx="20">
                    <c:v>5.1756006516406501E-2</c:v>
                  </c:pt>
                  <c:pt idx="21">
                    <c:v>4.0013155731320998E-2</c:v>
                  </c:pt>
                  <c:pt idx="22">
                    <c:v>0.50224757996325597</c:v>
                  </c:pt>
                  <c:pt idx="23">
                    <c:v>0.13948778478871501</c:v>
                  </c:pt>
                  <c:pt idx="24">
                    <c:v>5.0845483161188802E-2</c:v>
                  </c:pt>
                  <c:pt idx="25">
                    <c:v>0.119004643872236</c:v>
                  </c:pt>
                  <c:pt idx="26">
                    <c:v>0.139808139210396</c:v>
                  </c:pt>
                  <c:pt idx="27">
                    <c:v>0.113984070909283</c:v>
                  </c:pt>
                  <c:pt idx="28">
                    <c:v>0.157493525347284</c:v>
                  </c:pt>
                  <c:pt idx="29">
                    <c:v>0.30734174361518302</c:v>
                  </c:pt>
                  <c:pt idx="30">
                    <c:v>9.49501254121842E-2</c:v>
                  </c:pt>
                  <c:pt idx="31">
                    <c:v>0.109932993945833</c:v>
                  </c:pt>
                  <c:pt idx="32">
                    <c:v>4.1202324921627398E-2</c:v>
                  </c:pt>
                  <c:pt idx="33">
                    <c:v>0.15483777588852499</c:v>
                  </c:pt>
                  <c:pt idx="34">
                    <c:v>0.14410796391302499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Rotor2!$C$3:$C$37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Rotor2!$A$3:$A$37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0.129</c:v>
                </c:pt>
                <c:pt idx="5">
                  <c:v>0.254</c:v>
                </c:pt>
                <c:pt idx="6">
                  <c:v>0.378</c:v>
                </c:pt>
                <c:pt idx="7">
                  <c:v>0.58299999999999896</c:v>
                </c:pt>
                <c:pt idx="8">
                  <c:v>0.64700000000000002</c:v>
                </c:pt>
                <c:pt idx="9">
                  <c:v>0.816499999999999</c:v>
                </c:pt>
                <c:pt idx="10">
                  <c:v>1.1444999999999901</c:v>
                </c:pt>
                <c:pt idx="11">
                  <c:v>1.2969999999999999</c:v>
                </c:pt>
                <c:pt idx="12">
                  <c:v>1.71599999999999</c:v>
                </c:pt>
                <c:pt idx="13">
                  <c:v>1.9704999999999899</c:v>
                </c:pt>
                <c:pt idx="14">
                  <c:v>2.2829999999999901</c:v>
                </c:pt>
                <c:pt idx="15">
                  <c:v>2.6399999999999899</c:v>
                </c:pt>
                <c:pt idx="16">
                  <c:v>3.1034999999999902</c:v>
                </c:pt>
                <c:pt idx="17">
                  <c:v>3.54599999999999</c:v>
                </c:pt>
                <c:pt idx="18">
                  <c:v>4.0039999999999996</c:v>
                </c:pt>
                <c:pt idx="19">
                  <c:v>4.4249999999999901</c:v>
                </c:pt>
                <c:pt idx="20">
                  <c:v>4.9595000000000002</c:v>
                </c:pt>
                <c:pt idx="21">
                  <c:v>5.5169999999999897</c:v>
                </c:pt>
                <c:pt idx="22">
                  <c:v>6.33</c:v>
                </c:pt>
                <c:pt idx="23">
                  <c:v>6.8339999999999996</c:v>
                </c:pt>
                <c:pt idx="24">
                  <c:v>7.4480000000000004</c:v>
                </c:pt>
                <c:pt idx="25">
                  <c:v>8.1539999999999999</c:v>
                </c:pt>
                <c:pt idx="26">
                  <c:v>8.7710000000000008</c:v>
                </c:pt>
                <c:pt idx="27">
                  <c:v>9.4684999999999899</c:v>
                </c:pt>
                <c:pt idx="28">
                  <c:v>10.2639999999999</c:v>
                </c:pt>
                <c:pt idx="29">
                  <c:v>10.802</c:v>
                </c:pt>
                <c:pt idx="30">
                  <c:v>11.429500000000001</c:v>
                </c:pt>
                <c:pt idx="31">
                  <c:v>12.1169999999999</c:v>
                </c:pt>
                <c:pt idx="32">
                  <c:v>12.7735</c:v>
                </c:pt>
                <c:pt idx="33">
                  <c:v>13.407999999999999</c:v>
                </c:pt>
                <c:pt idx="34">
                  <c:v>14.057499999999999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1-4D93-B2B6-DA66E9E4074A}"/>
            </c:ext>
          </c:extLst>
        </c:ser>
        <c:ser>
          <c:idx val="1"/>
          <c:order val="1"/>
          <c:tx>
            <c:strRef>
              <c:f>Rotor2!$B$2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Rotor2!$C$3:$C$37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Rotor2!$B$3:$B$37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1.99736668746891E-2</c:v>
                </c:pt>
                <c:pt idx="5">
                  <c:v>2.13738650052618E-2</c:v>
                </c:pt>
                <c:pt idx="6">
                  <c:v>2.2849622823099099E-2</c:v>
                </c:pt>
                <c:pt idx="7">
                  <c:v>0.114895833830382</c:v>
                </c:pt>
                <c:pt idx="8">
                  <c:v>1.8945906376340301E-2</c:v>
                </c:pt>
                <c:pt idx="9">
                  <c:v>1.18210338847861E-2</c:v>
                </c:pt>
                <c:pt idx="10">
                  <c:v>0.17258026355415301</c:v>
                </c:pt>
                <c:pt idx="11">
                  <c:v>2.10513157483527E-2</c:v>
                </c:pt>
                <c:pt idx="12">
                  <c:v>6.5726706900619894E-2</c:v>
                </c:pt>
                <c:pt idx="13">
                  <c:v>4.8501220820229202E-2</c:v>
                </c:pt>
                <c:pt idx="14">
                  <c:v>5.7225316443906701E-2</c:v>
                </c:pt>
                <c:pt idx="15">
                  <c:v>2.4279079146675299E-2</c:v>
                </c:pt>
                <c:pt idx="16">
                  <c:v>4.0946049227836602E-2</c:v>
                </c:pt>
                <c:pt idx="17">
                  <c:v>2.1618705350983199E-2</c:v>
                </c:pt>
                <c:pt idx="18">
                  <c:v>4.60434577328852E-2</c:v>
                </c:pt>
                <c:pt idx="19">
                  <c:v>5.9071767234530302E-2</c:v>
                </c:pt>
                <c:pt idx="20">
                  <c:v>5.1756006516406501E-2</c:v>
                </c:pt>
                <c:pt idx="21">
                  <c:v>4.0013155731320998E-2</c:v>
                </c:pt>
                <c:pt idx="22">
                  <c:v>0.50224757996325597</c:v>
                </c:pt>
                <c:pt idx="23">
                  <c:v>0.13948778478871501</c:v>
                </c:pt>
                <c:pt idx="24">
                  <c:v>5.0845483161188802E-2</c:v>
                </c:pt>
                <c:pt idx="25">
                  <c:v>0.119004643872236</c:v>
                </c:pt>
                <c:pt idx="26">
                  <c:v>0.139808139210396</c:v>
                </c:pt>
                <c:pt idx="27">
                  <c:v>0.113984070909283</c:v>
                </c:pt>
                <c:pt idx="28">
                  <c:v>0.157493525347284</c:v>
                </c:pt>
                <c:pt idx="29">
                  <c:v>0.30734174361518302</c:v>
                </c:pt>
                <c:pt idx="30">
                  <c:v>9.49501254121842E-2</c:v>
                </c:pt>
                <c:pt idx="31">
                  <c:v>0.109932993945833</c:v>
                </c:pt>
                <c:pt idx="32">
                  <c:v>4.1202324921627398E-2</c:v>
                </c:pt>
                <c:pt idx="33">
                  <c:v>0.15483777588852499</c:v>
                </c:pt>
                <c:pt idx="34">
                  <c:v>0.14410796391302499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1-4D93-B2B6-DA66E9E4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6735"/>
        <c:axId val="71346895"/>
      </c:scatterChart>
      <c:valAx>
        <c:axId val="1340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6895"/>
        <c:crosses val="autoZero"/>
        <c:crossBetween val="midCat"/>
      </c:valAx>
      <c:valAx>
        <c:axId val="713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3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Rotor2!$G$2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595174690096206"/>
                  <c:y val="-2.3761795581677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Rotor2!$I$3:$I$37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Rotor2!$G$3:$G$37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0.107999999999999</c:v>
                </c:pt>
                <c:pt idx="5">
                  <c:v>0.21149999999999899</c:v>
                </c:pt>
                <c:pt idx="6">
                  <c:v>0.33999999999999903</c:v>
                </c:pt>
                <c:pt idx="7">
                  <c:v>0.45800000000000002</c:v>
                </c:pt>
                <c:pt idx="8">
                  <c:v>0.61149999999999904</c:v>
                </c:pt>
                <c:pt idx="9">
                  <c:v>0.78349999999999898</c:v>
                </c:pt>
                <c:pt idx="10">
                  <c:v>0.98249999999999904</c:v>
                </c:pt>
                <c:pt idx="11">
                  <c:v>1.24399999999999</c:v>
                </c:pt>
                <c:pt idx="12">
                  <c:v>1.5209999999999999</c:v>
                </c:pt>
                <c:pt idx="13">
                  <c:v>1.9229999999999901</c:v>
                </c:pt>
                <c:pt idx="14">
                  <c:v>2.2105000000000001</c:v>
                </c:pt>
                <c:pt idx="15">
                  <c:v>2.7565</c:v>
                </c:pt>
                <c:pt idx="16">
                  <c:v>3.1074999999999902</c:v>
                </c:pt>
                <c:pt idx="17">
                  <c:v>3.5959999999999899</c:v>
                </c:pt>
                <c:pt idx="18">
                  <c:v>4.0305</c:v>
                </c:pt>
                <c:pt idx="19">
                  <c:v>4.5324999999999998</c:v>
                </c:pt>
                <c:pt idx="20">
                  <c:v>4.9835000000000003</c:v>
                </c:pt>
                <c:pt idx="21">
                  <c:v>5.5184999999999897</c:v>
                </c:pt>
                <c:pt idx="22">
                  <c:v>6.0609999999999999</c:v>
                </c:pt>
                <c:pt idx="23">
                  <c:v>6.6249999999999902</c:v>
                </c:pt>
                <c:pt idx="24">
                  <c:v>7.26799999999999</c:v>
                </c:pt>
                <c:pt idx="25">
                  <c:v>7.8369999999999997</c:v>
                </c:pt>
                <c:pt idx="26">
                  <c:v>8.6519999999999992</c:v>
                </c:pt>
                <c:pt idx="27">
                  <c:v>9.39</c:v>
                </c:pt>
                <c:pt idx="28">
                  <c:v>10.071999999999999</c:v>
                </c:pt>
                <c:pt idx="29">
                  <c:v>10.6465</c:v>
                </c:pt>
                <c:pt idx="30">
                  <c:v>11.2769999999999</c:v>
                </c:pt>
                <c:pt idx="31">
                  <c:v>11.982999999999899</c:v>
                </c:pt>
                <c:pt idx="32">
                  <c:v>12.648999999999999</c:v>
                </c:pt>
                <c:pt idx="33">
                  <c:v>13.3424999999999</c:v>
                </c:pt>
                <c:pt idx="34">
                  <c:v>13.917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0-4E55-B6A4-37E71D0B8554}"/>
            </c:ext>
          </c:extLst>
        </c:ser>
        <c:ser>
          <c:idx val="1"/>
          <c:order val="1"/>
          <c:tx>
            <c:strRef>
              <c:f>Rotor2!$H$2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Rotor2!$I$3:$I$37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Rotor2!$H$3:$H$37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1.36111409475744E-2</c:v>
                </c:pt>
                <c:pt idx="5">
                  <c:v>3.6634754853252299E-3</c:v>
                </c:pt>
                <c:pt idx="6" formatCode="0.00E+00">
                  <c:v>5.6953239462595598E-17</c:v>
                </c:pt>
                <c:pt idx="7">
                  <c:v>6.1558701125109102E-3</c:v>
                </c:pt>
                <c:pt idx="8">
                  <c:v>7.4515982037059499E-3</c:v>
                </c:pt>
                <c:pt idx="9">
                  <c:v>4.8936048492959298E-3</c:v>
                </c:pt>
                <c:pt idx="10">
                  <c:v>7.8639751565704897E-3</c:v>
                </c:pt>
                <c:pt idx="11">
                  <c:v>1.1876558069531201E-2</c:v>
                </c:pt>
                <c:pt idx="12">
                  <c:v>8.5224162622679102E-3</c:v>
                </c:pt>
                <c:pt idx="13">
                  <c:v>0.14682965425424399</c:v>
                </c:pt>
                <c:pt idx="14">
                  <c:v>2.7042850986419401E-2</c:v>
                </c:pt>
                <c:pt idx="15">
                  <c:v>0.35837755745053301</c:v>
                </c:pt>
                <c:pt idx="16">
                  <c:v>3.5522416940055701E-2</c:v>
                </c:pt>
                <c:pt idx="17">
                  <c:v>1.9574419397183698E-2</c:v>
                </c:pt>
                <c:pt idx="18">
                  <c:v>3.3162280411715601E-2</c:v>
                </c:pt>
                <c:pt idx="19">
                  <c:v>9.5524865872713902E-2</c:v>
                </c:pt>
                <c:pt idx="20">
                  <c:v>1.8431951662948198E-2</c:v>
                </c:pt>
                <c:pt idx="21">
                  <c:v>2.92493814599466E-2</c:v>
                </c:pt>
                <c:pt idx="22">
                  <c:v>3.8784153030790698E-2</c:v>
                </c:pt>
                <c:pt idx="23">
                  <c:v>3.8593700058565598E-2</c:v>
                </c:pt>
                <c:pt idx="24">
                  <c:v>3.1388901826835701E-2</c:v>
                </c:pt>
                <c:pt idx="25">
                  <c:v>3.3888361610316498E-2</c:v>
                </c:pt>
                <c:pt idx="26">
                  <c:v>6.8794124596126605E-2</c:v>
                </c:pt>
                <c:pt idx="27">
                  <c:v>7.5113948525942498E-2</c:v>
                </c:pt>
                <c:pt idx="28">
                  <c:v>0.12297196942050601</c:v>
                </c:pt>
                <c:pt idx="29">
                  <c:v>0.122400335396857</c:v>
                </c:pt>
                <c:pt idx="30">
                  <c:v>8.0726960213197599E-2</c:v>
                </c:pt>
                <c:pt idx="31">
                  <c:v>6.4408237459439896E-2</c:v>
                </c:pt>
                <c:pt idx="32">
                  <c:v>6.1976226341872297E-2</c:v>
                </c:pt>
                <c:pt idx="33">
                  <c:v>0.143449055692072</c:v>
                </c:pt>
                <c:pt idx="34">
                  <c:v>0.13495028324300901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0-4E55-B6A4-37E71D0B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41903"/>
        <c:axId val="149250335"/>
      </c:scatterChart>
      <c:valAx>
        <c:axId val="24334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0335"/>
        <c:crosses val="autoZero"/>
        <c:crossBetween val="midCat"/>
      </c:valAx>
      <c:valAx>
        <c:axId val="1492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4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2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Rotor2!$D$2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3400459317585299"/>
                  <c:y val="4.9586249635462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Rotor2!$F$3:$F$37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Rotor2!$D$3:$D$37</c:f>
              <c:numCache>
                <c:formatCode>General</c:formatCode>
                <c:ptCount val="35"/>
                <c:pt idx="0">
                  <c:v>0</c:v>
                </c:pt>
                <c:pt idx="1">
                  <c:v>1.5E-3</c:v>
                </c:pt>
                <c:pt idx="2">
                  <c:v>0</c:v>
                </c:pt>
                <c:pt idx="3">
                  <c:v>0</c:v>
                </c:pt>
                <c:pt idx="4">
                  <c:v>0.14799999999999899</c:v>
                </c:pt>
                <c:pt idx="5">
                  <c:v>0.252999999999999</c:v>
                </c:pt>
                <c:pt idx="6">
                  <c:v>0.35699999999999898</c:v>
                </c:pt>
                <c:pt idx="7">
                  <c:v>0.55149999999999899</c:v>
                </c:pt>
                <c:pt idx="8">
                  <c:v>0.621999999999999</c:v>
                </c:pt>
                <c:pt idx="9">
                  <c:v>0.78399999999999903</c:v>
                </c:pt>
                <c:pt idx="10">
                  <c:v>0.98299999999999899</c:v>
                </c:pt>
                <c:pt idx="11">
                  <c:v>1.25</c:v>
                </c:pt>
                <c:pt idx="12">
                  <c:v>1.5215000000000001</c:v>
                </c:pt>
                <c:pt idx="13">
                  <c:v>1.8514999999999999</c:v>
                </c:pt>
                <c:pt idx="14">
                  <c:v>2.3410000000000002</c:v>
                </c:pt>
                <c:pt idx="15">
                  <c:v>2.7229999999999901</c:v>
                </c:pt>
                <c:pt idx="16">
                  <c:v>3.1135000000000002</c:v>
                </c:pt>
                <c:pt idx="17">
                  <c:v>3.552</c:v>
                </c:pt>
                <c:pt idx="18">
                  <c:v>4.0184999999999897</c:v>
                </c:pt>
                <c:pt idx="19">
                  <c:v>4.4180000000000001</c:v>
                </c:pt>
                <c:pt idx="20">
                  <c:v>4.952</c:v>
                </c:pt>
                <c:pt idx="21">
                  <c:v>5.53399999999999</c:v>
                </c:pt>
                <c:pt idx="22">
                  <c:v>6.0704999999999902</c:v>
                </c:pt>
                <c:pt idx="23">
                  <c:v>6.62</c:v>
                </c:pt>
                <c:pt idx="24">
                  <c:v>7.2749999999999897</c:v>
                </c:pt>
                <c:pt idx="25">
                  <c:v>7.9429999999999898</c:v>
                </c:pt>
                <c:pt idx="26">
                  <c:v>8.5779999999999905</c:v>
                </c:pt>
                <c:pt idx="27">
                  <c:v>9.3704999999999892</c:v>
                </c:pt>
                <c:pt idx="28">
                  <c:v>10.0665</c:v>
                </c:pt>
                <c:pt idx="29">
                  <c:v>10.753499999999899</c:v>
                </c:pt>
                <c:pt idx="30">
                  <c:v>11.440999999999899</c:v>
                </c:pt>
                <c:pt idx="31">
                  <c:v>12.13</c:v>
                </c:pt>
                <c:pt idx="32">
                  <c:v>12.735499999999901</c:v>
                </c:pt>
                <c:pt idx="33">
                  <c:v>13.312999999999899</c:v>
                </c:pt>
                <c:pt idx="34">
                  <c:v>14.009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3-4C41-A2CA-0C9816464B1C}"/>
            </c:ext>
          </c:extLst>
        </c:ser>
        <c:ser>
          <c:idx val="1"/>
          <c:order val="1"/>
          <c:tx>
            <c:strRef>
              <c:f>Rotor2!$E$2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Rotor2!$F$3:$F$37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Rotor2!$E$3:$E$37</c:f>
              <c:numCache>
                <c:formatCode>General</c:formatCode>
                <c:ptCount val="35"/>
                <c:pt idx="0">
                  <c:v>0</c:v>
                </c:pt>
                <c:pt idx="1">
                  <c:v>6.7082039324993601E-3</c:v>
                </c:pt>
                <c:pt idx="2">
                  <c:v>0</c:v>
                </c:pt>
                <c:pt idx="3">
                  <c:v>0</c:v>
                </c:pt>
                <c:pt idx="4">
                  <c:v>4.0209975196002702E-2</c:v>
                </c:pt>
                <c:pt idx="5">
                  <c:v>1.7198531149031599E-2</c:v>
                </c:pt>
                <c:pt idx="6">
                  <c:v>8.6450472587061792E-3</c:v>
                </c:pt>
                <c:pt idx="7">
                  <c:v>7.6727473978737804E-2</c:v>
                </c:pt>
                <c:pt idx="8">
                  <c:v>6.1558701125109302E-3</c:v>
                </c:pt>
                <c:pt idx="9">
                  <c:v>1.04629672756119E-2</c:v>
                </c:pt>
                <c:pt idx="10">
                  <c:v>1.1742858972247999E-2</c:v>
                </c:pt>
                <c:pt idx="11">
                  <c:v>1.1697953037311999E-2</c:v>
                </c:pt>
                <c:pt idx="12">
                  <c:v>1.0894228312566E-2</c:v>
                </c:pt>
                <c:pt idx="13">
                  <c:v>2.1095023109728901E-2</c:v>
                </c:pt>
                <c:pt idx="14">
                  <c:v>6.2314989326299697E-2</c:v>
                </c:pt>
                <c:pt idx="15">
                  <c:v>8.7545476903811398E-2</c:v>
                </c:pt>
                <c:pt idx="16">
                  <c:v>5.1018572469661502E-2</c:v>
                </c:pt>
                <c:pt idx="17">
                  <c:v>1.8238190122579798E-2</c:v>
                </c:pt>
                <c:pt idx="18">
                  <c:v>2.3680993933621299E-2</c:v>
                </c:pt>
                <c:pt idx="19">
                  <c:v>4.3480183023872597E-2</c:v>
                </c:pt>
                <c:pt idx="20">
                  <c:v>5.54028310125982E-2</c:v>
                </c:pt>
                <c:pt idx="21">
                  <c:v>9.7300402985047302E-2</c:v>
                </c:pt>
                <c:pt idx="22">
                  <c:v>4.7735565467754898E-2</c:v>
                </c:pt>
                <c:pt idx="23">
                  <c:v>3.5835883222208903E-2</c:v>
                </c:pt>
                <c:pt idx="24">
                  <c:v>3.3007176253210702E-2</c:v>
                </c:pt>
                <c:pt idx="25">
                  <c:v>4.9214888632992802E-2</c:v>
                </c:pt>
                <c:pt idx="26">
                  <c:v>5.3861420623475299E-2</c:v>
                </c:pt>
                <c:pt idx="27">
                  <c:v>7.7151593768713805E-2</c:v>
                </c:pt>
                <c:pt idx="28">
                  <c:v>0.104944847670724</c:v>
                </c:pt>
                <c:pt idx="29">
                  <c:v>0.122443327384764</c:v>
                </c:pt>
                <c:pt idx="30">
                  <c:v>0.216452255583924</c:v>
                </c:pt>
                <c:pt idx="31">
                  <c:v>0.142385688222258</c:v>
                </c:pt>
                <c:pt idx="32">
                  <c:v>6.55723786521831E-2</c:v>
                </c:pt>
                <c:pt idx="33">
                  <c:v>0.25039127275862499</c:v>
                </c:pt>
                <c:pt idx="34">
                  <c:v>0.203337934949368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3-4C41-A2CA-0C981646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6335"/>
        <c:axId val="149268639"/>
      </c:scatterChart>
      <c:valAx>
        <c:axId val="134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8639"/>
        <c:crosses val="autoZero"/>
        <c:crossBetween val="midCat"/>
      </c:valAx>
      <c:valAx>
        <c:axId val="1492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4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Rotor2!$J$2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1758774472253853"/>
                  <c:y val="-5.67220068663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Rotor2!$L$3:$L$37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Rotor2!$J$3:$J$37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</c:v>
                </c:pt>
                <c:pt idx="5">
                  <c:v>0.23399999999999899</c:v>
                </c:pt>
                <c:pt idx="6">
                  <c:v>0.35699999999999998</c:v>
                </c:pt>
                <c:pt idx="7">
                  <c:v>0.48699999999999999</c:v>
                </c:pt>
                <c:pt idx="8">
                  <c:v>0.6845</c:v>
                </c:pt>
                <c:pt idx="9">
                  <c:v>0.75600000000000001</c:v>
                </c:pt>
                <c:pt idx="10">
                  <c:v>0.98199999999999898</c:v>
                </c:pt>
                <c:pt idx="11">
                  <c:v>1.2295</c:v>
                </c:pt>
                <c:pt idx="12">
                  <c:v>1.50249999999999</c:v>
                </c:pt>
                <c:pt idx="13">
                  <c:v>1.8265</c:v>
                </c:pt>
                <c:pt idx="14">
                  <c:v>2.1949999999999901</c:v>
                </c:pt>
                <c:pt idx="15">
                  <c:v>2.677</c:v>
                </c:pt>
                <c:pt idx="16">
                  <c:v>3.1779999999999902</c:v>
                </c:pt>
                <c:pt idx="17">
                  <c:v>3.6584999999999899</c:v>
                </c:pt>
                <c:pt idx="18">
                  <c:v>4.0599999999999898</c:v>
                </c:pt>
                <c:pt idx="19">
                  <c:v>4.4889999999999901</c:v>
                </c:pt>
                <c:pt idx="20">
                  <c:v>4.9249999999999998</c:v>
                </c:pt>
                <c:pt idx="21">
                  <c:v>5.4580000000000002</c:v>
                </c:pt>
                <c:pt idx="22">
                  <c:v>6.0250000000000004</c:v>
                </c:pt>
                <c:pt idx="23">
                  <c:v>6.5959999999999903</c:v>
                </c:pt>
                <c:pt idx="24">
                  <c:v>7.2069999999999901</c:v>
                </c:pt>
                <c:pt idx="25">
                  <c:v>7.8419999999999996</c:v>
                </c:pt>
                <c:pt idx="26">
                  <c:v>8.4745000000000008</c:v>
                </c:pt>
                <c:pt idx="27">
                  <c:v>9.1615000000000002</c:v>
                </c:pt>
                <c:pt idx="28">
                  <c:v>9.8949999999999907</c:v>
                </c:pt>
                <c:pt idx="29">
                  <c:v>10.605</c:v>
                </c:pt>
                <c:pt idx="30">
                  <c:v>11.255000000000001</c:v>
                </c:pt>
                <c:pt idx="31">
                  <c:v>11.8424999999999</c:v>
                </c:pt>
                <c:pt idx="32">
                  <c:v>12.558999999999999</c:v>
                </c:pt>
                <c:pt idx="33">
                  <c:v>13.311999999999999</c:v>
                </c:pt>
                <c:pt idx="34">
                  <c:v>13.874000000000001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2-4130-8177-1DBD20922933}"/>
            </c:ext>
          </c:extLst>
        </c:ser>
        <c:ser>
          <c:idx val="1"/>
          <c:order val="1"/>
          <c:tx>
            <c:strRef>
              <c:f>Rotor2!$K$2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Rotor2!$L$3:$L$37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Rotor2!$K$3:$K$37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7.9471941423902605E-3</c:v>
                </c:pt>
                <c:pt idx="5">
                  <c:v>1.31389337066357E-2</c:v>
                </c:pt>
                <c:pt idx="6">
                  <c:v>2.6576602293628099E-2</c:v>
                </c:pt>
                <c:pt idx="7">
                  <c:v>6.5694668533178603E-3</c:v>
                </c:pt>
                <c:pt idx="8">
                  <c:v>6.4602020499606394E-2</c:v>
                </c:pt>
                <c:pt idx="9">
                  <c:v>1.46539019413009E-2</c:v>
                </c:pt>
                <c:pt idx="10">
                  <c:v>1.98944583661936E-2</c:v>
                </c:pt>
                <c:pt idx="11">
                  <c:v>1.53811230854063E-2</c:v>
                </c:pt>
                <c:pt idx="12">
                  <c:v>9.6654566695826092E-3</c:v>
                </c:pt>
                <c:pt idx="13">
                  <c:v>2.51887610693842E-2</c:v>
                </c:pt>
                <c:pt idx="14">
                  <c:v>6.1430319961126002E-2</c:v>
                </c:pt>
                <c:pt idx="15">
                  <c:v>5.4299365121809398E-2</c:v>
                </c:pt>
                <c:pt idx="16">
                  <c:v>6.1267317637761103E-2</c:v>
                </c:pt>
                <c:pt idx="17">
                  <c:v>0.208004934152002</c:v>
                </c:pt>
                <c:pt idx="18">
                  <c:v>4.9204193231664001E-2</c:v>
                </c:pt>
                <c:pt idx="19">
                  <c:v>5.1595593447094801E-2</c:v>
                </c:pt>
                <c:pt idx="20">
                  <c:v>9.64910685804104E-2</c:v>
                </c:pt>
                <c:pt idx="21">
                  <c:v>3.5777087639996603E-2</c:v>
                </c:pt>
                <c:pt idx="22">
                  <c:v>5.5866381944591099E-2</c:v>
                </c:pt>
                <c:pt idx="23">
                  <c:v>3.5003759196616802E-2</c:v>
                </c:pt>
                <c:pt idx="24">
                  <c:v>6.3751160980140401E-2</c:v>
                </c:pt>
                <c:pt idx="25">
                  <c:v>4.8514783422440699E-2</c:v>
                </c:pt>
                <c:pt idx="26">
                  <c:v>0.12288098649549101</c:v>
                </c:pt>
                <c:pt idx="27">
                  <c:v>7.9091885271432696E-2</c:v>
                </c:pt>
                <c:pt idx="28">
                  <c:v>9.7791399901713594E-2</c:v>
                </c:pt>
                <c:pt idx="29">
                  <c:v>8.3760309656090701E-2</c:v>
                </c:pt>
                <c:pt idx="30">
                  <c:v>8.2557794748189695E-2</c:v>
                </c:pt>
                <c:pt idx="31">
                  <c:v>7.9463662665462995E-2</c:v>
                </c:pt>
                <c:pt idx="32">
                  <c:v>5.3596936283218197E-2</c:v>
                </c:pt>
                <c:pt idx="33">
                  <c:v>0.149017837152046</c:v>
                </c:pt>
                <c:pt idx="34">
                  <c:v>0.19596992250423401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2-4130-8177-1DBD20922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89103"/>
        <c:axId val="62806815"/>
      </c:scatterChart>
      <c:valAx>
        <c:axId val="24338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815"/>
        <c:crosses val="autoZero"/>
        <c:crossBetween val="midCat"/>
      </c:valAx>
      <c:valAx>
        <c:axId val="628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8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5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1607724960305888"/>
          <c:y val="5.2699869463071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Rotor2!$M$2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1615436959268978"/>
                  <c:y val="-2.8917893606516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Rotor2!$O$3:$O$37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Rotor2!$M$3:$M$37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0.1085</c:v>
                </c:pt>
                <c:pt idx="5">
                  <c:v>0.22650000000000001</c:v>
                </c:pt>
                <c:pt idx="6">
                  <c:v>0.374</c:v>
                </c:pt>
                <c:pt idx="7">
                  <c:v>0.49099999999999899</c:v>
                </c:pt>
                <c:pt idx="8">
                  <c:v>0.64500000000000002</c:v>
                </c:pt>
                <c:pt idx="9">
                  <c:v>0.83499999999999897</c:v>
                </c:pt>
                <c:pt idx="10">
                  <c:v>1.0134999999999901</c:v>
                </c:pt>
                <c:pt idx="11">
                  <c:v>1.254</c:v>
                </c:pt>
                <c:pt idx="12">
                  <c:v>1.5209999999999899</c:v>
                </c:pt>
                <c:pt idx="13">
                  <c:v>1.8279999999999901</c:v>
                </c:pt>
                <c:pt idx="14">
                  <c:v>2.1824999999999899</c:v>
                </c:pt>
                <c:pt idx="15">
                  <c:v>2.625</c:v>
                </c:pt>
                <c:pt idx="16">
                  <c:v>3.1025</c:v>
                </c:pt>
                <c:pt idx="17">
                  <c:v>3.54449999999999</c:v>
                </c:pt>
                <c:pt idx="18">
                  <c:v>4.1369999999999996</c:v>
                </c:pt>
                <c:pt idx="19">
                  <c:v>4.4409999999999998</c:v>
                </c:pt>
                <c:pt idx="20">
                  <c:v>5.1059999999999901</c:v>
                </c:pt>
                <c:pt idx="21">
                  <c:v>5.5009999999999897</c:v>
                </c:pt>
                <c:pt idx="22">
                  <c:v>6.0640000000000001</c:v>
                </c:pt>
                <c:pt idx="23">
                  <c:v>6.6719999999999899</c:v>
                </c:pt>
                <c:pt idx="24">
                  <c:v>7.2239999999999904</c:v>
                </c:pt>
                <c:pt idx="25">
                  <c:v>8.0579999999999998</c:v>
                </c:pt>
                <c:pt idx="26">
                  <c:v>8.5775000000000006</c:v>
                </c:pt>
                <c:pt idx="27">
                  <c:v>9.2539999999999907</c:v>
                </c:pt>
                <c:pt idx="28">
                  <c:v>9.8320000000000007</c:v>
                </c:pt>
                <c:pt idx="29">
                  <c:v>10.68</c:v>
                </c:pt>
                <c:pt idx="30">
                  <c:v>11.321499999999901</c:v>
                </c:pt>
                <c:pt idx="31">
                  <c:v>11.9834999999999</c:v>
                </c:pt>
                <c:pt idx="32">
                  <c:v>12.647</c:v>
                </c:pt>
                <c:pt idx="33">
                  <c:v>13.313999999999901</c:v>
                </c:pt>
                <c:pt idx="34">
                  <c:v>13.9399999999999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A-47BD-AC25-5678B1A6E83B}"/>
            </c:ext>
          </c:extLst>
        </c:ser>
        <c:ser>
          <c:idx val="1"/>
          <c:order val="1"/>
          <c:tx>
            <c:strRef>
              <c:f>Rotor2!$N$2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Rotor2!$O$3:$O$37</c:f>
              <c:numCache>
                <c:formatCode>General</c:formatCode>
                <c:ptCount val="35"/>
                <c:pt idx="0">
                  <c:v>0</c:v>
                </c:pt>
                <c:pt idx="1">
                  <c:v>9.9999999999989875E-2</c:v>
                </c:pt>
                <c:pt idx="2">
                  <c:v>0.19999999999999041</c:v>
                </c:pt>
                <c:pt idx="3">
                  <c:v>0.29999999999999005</c:v>
                </c:pt>
                <c:pt idx="4">
                  <c:v>0.3999999999999897</c:v>
                </c:pt>
                <c:pt idx="5">
                  <c:v>0.49999999999999023</c:v>
                </c:pt>
                <c:pt idx="6">
                  <c:v>0.59999999999998987</c:v>
                </c:pt>
                <c:pt idx="7">
                  <c:v>0.69999999999999041</c:v>
                </c:pt>
                <c:pt idx="8">
                  <c:v>0.79999999999999005</c:v>
                </c:pt>
                <c:pt idx="9">
                  <c:v>0.8999999999999897</c:v>
                </c:pt>
                <c:pt idx="10">
                  <c:v>0.99999999999999023</c:v>
                </c:pt>
                <c:pt idx="11">
                  <c:v>1.0999999999999899</c:v>
                </c:pt>
                <c:pt idx="12">
                  <c:v>1.1999999999999904</c:v>
                </c:pt>
                <c:pt idx="13">
                  <c:v>1.2999999999999901</c:v>
                </c:pt>
                <c:pt idx="14">
                  <c:v>1.3999999999999897</c:v>
                </c:pt>
                <c:pt idx="15">
                  <c:v>1.4999999999999902</c:v>
                </c:pt>
                <c:pt idx="16">
                  <c:v>1.5999999999999899</c:v>
                </c:pt>
                <c:pt idx="17">
                  <c:v>1.6999999999999904</c:v>
                </c:pt>
                <c:pt idx="18">
                  <c:v>1.7999999999999901</c:v>
                </c:pt>
                <c:pt idx="19">
                  <c:v>1.8999999999999897</c:v>
                </c:pt>
                <c:pt idx="20">
                  <c:v>1.9999999999999902</c:v>
                </c:pt>
                <c:pt idx="21">
                  <c:v>2.0999999999999899</c:v>
                </c:pt>
                <c:pt idx="22">
                  <c:v>2.1999999999999904</c:v>
                </c:pt>
                <c:pt idx="23">
                  <c:v>2.2999999999999901</c:v>
                </c:pt>
                <c:pt idx="24">
                  <c:v>2.3999999999999897</c:v>
                </c:pt>
                <c:pt idx="25">
                  <c:v>2.4999999999999902</c:v>
                </c:pt>
                <c:pt idx="26">
                  <c:v>2.5999999999999899</c:v>
                </c:pt>
                <c:pt idx="27">
                  <c:v>2.6999999999999904</c:v>
                </c:pt>
                <c:pt idx="28">
                  <c:v>2.7999999999999901</c:v>
                </c:pt>
                <c:pt idx="29">
                  <c:v>2.8999999999999799</c:v>
                </c:pt>
                <c:pt idx="30">
                  <c:v>2.9999999999999796</c:v>
                </c:pt>
                <c:pt idx="31">
                  <c:v>3.0999999999999801</c:v>
                </c:pt>
                <c:pt idx="32">
                  <c:v>3.1999999999999797</c:v>
                </c:pt>
                <c:pt idx="33">
                  <c:v>3.2999999999999794</c:v>
                </c:pt>
                <c:pt idx="34">
                  <c:v>3.3999999999999808</c:v>
                </c:pt>
              </c:numCache>
            </c:numRef>
          </c:xVal>
          <c:yVal>
            <c:numRef>
              <c:f>Rotor2!$N$3:$N$37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5.8714294861239901E-3</c:v>
                </c:pt>
                <c:pt idx="5">
                  <c:v>4.8936048492959298E-3</c:v>
                </c:pt>
                <c:pt idx="6">
                  <c:v>3.3934922239021198E-2</c:v>
                </c:pt>
                <c:pt idx="7">
                  <c:v>2.5319017192200501E-2</c:v>
                </c:pt>
                <c:pt idx="8">
                  <c:v>1.8496087779795299E-2</c:v>
                </c:pt>
                <c:pt idx="9">
                  <c:v>3.0348848933344202E-2</c:v>
                </c:pt>
                <c:pt idx="10">
                  <c:v>3.8151360602073803E-2</c:v>
                </c:pt>
                <c:pt idx="11">
                  <c:v>2.9982451007565299E-2</c:v>
                </c:pt>
                <c:pt idx="12">
                  <c:v>1.68272961207926E-2</c:v>
                </c:pt>
                <c:pt idx="13">
                  <c:v>2.85804497036551E-2</c:v>
                </c:pt>
                <c:pt idx="14">
                  <c:v>2.29128784747792E-2</c:v>
                </c:pt>
                <c:pt idx="15">
                  <c:v>2.9647046537910799E-2</c:v>
                </c:pt>
                <c:pt idx="16">
                  <c:v>3.7257991018529703E-2</c:v>
                </c:pt>
                <c:pt idx="17">
                  <c:v>2.1636956688426402E-2</c:v>
                </c:pt>
                <c:pt idx="18">
                  <c:v>8.9448603295853205E-2</c:v>
                </c:pt>
                <c:pt idx="19">
                  <c:v>6.1207154724539102E-2</c:v>
                </c:pt>
                <c:pt idx="20">
                  <c:v>0.113666177907062</c:v>
                </c:pt>
                <c:pt idx="21">
                  <c:v>4.5294358891239603E-2</c:v>
                </c:pt>
                <c:pt idx="22">
                  <c:v>5.3449435032216802E-2</c:v>
                </c:pt>
                <c:pt idx="23">
                  <c:v>0.15306001574889699</c:v>
                </c:pt>
                <c:pt idx="24">
                  <c:v>3.2509108035490002E-2</c:v>
                </c:pt>
                <c:pt idx="25">
                  <c:v>0.49026952844972499</c:v>
                </c:pt>
                <c:pt idx="26">
                  <c:v>0.13943023156290099</c:v>
                </c:pt>
                <c:pt idx="27">
                  <c:v>0.18675624417095599</c:v>
                </c:pt>
                <c:pt idx="28">
                  <c:v>8.6182181575153005E-2</c:v>
                </c:pt>
                <c:pt idx="29">
                  <c:v>0.43351683024452797</c:v>
                </c:pt>
                <c:pt idx="30">
                  <c:v>9.8956396564611401E-2</c:v>
                </c:pt>
                <c:pt idx="31">
                  <c:v>0.14626130185750599</c:v>
                </c:pt>
                <c:pt idx="32">
                  <c:v>0.33055137350541403</c:v>
                </c:pt>
                <c:pt idx="33">
                  <c:v>0.116997525839786</c:v>
                </c:pt>
                <c:pt idx="34">
                  <c:v>0.14552988479491399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A-47BD-AC25-5678B1A6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11263"/>
        <c:axId val="251369759"/>
      </c:scatterChart>
      <c:valAx>
        <c:axId val="2479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9759"/>
        <c:crosses val="autoZero"/>
        <c:crossBetween val="midCat"/>
      </c:valAx>
      <c:valAx>
        <c:axId val="2513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1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128587</xdr:rowOff>
    </xdr:from>
    <xdr:to>
      <xdr:col>21</xdr:col>
      <xdr:colOff>85725</xdr:colOff>
      <xdr:row>13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D5B6A-BDFA-4DE0-89C1-30411AB7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100012</xdr:colOff>
      <xdr:row>26</xdr:row>
      <xdr:rowOff>138112</xdr:rowOff>
    </xdr:from>
    <xdr:to>
      <xdr:col>21</xdr:col>
      <xdr:colOff>38100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8639A4-CB90-4299-B739-F99075A2C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100012</xdr:colOff>
      <xdr:row>13</xdr:row>
      <xdr:rowOff>90486</xdr:rowOff>
    </xdr:from>
    <xdr:to>
      <xdr:col>21</xdr:col>
      <xdr:colOff>66675</xdr:colOff>
      <xdr:row>26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54E439-155A-44C6-A062-4D60DC37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157162</xdr:colOff>
      <xdr:row>0</xdr:row>
      <xdr:rowOff>138111</xdr:rowOff>
    </xdr:from>
    <xdr:to>
      <xdr:col>26</xdr:col>
      <xdr:colOff>114300</xdr:colOff>
      <xdr:row>13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767347-CD2A-4400-85D3-78F60955F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123825</xdr:colOff>
      <xdr:row>13</xdr:row>
      <xdr:rowOff>119062</xdr:rowOff>
    </xdr:from>
    <xdr:to>
      <xdr:col>26</xdr:col>
      <xdr:colOff>161925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C1F05-A702-4D92-8245-F7FEB594A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workbookViewId="0">
      <selection activeCell="M11" sqref="M11"/>
    </sheetView>
  </sheetViews>
  <sheetFormatPr defaultRowHeight="15" x14ac:dyDescent="0.25"/>
  <sheetData>
    <row r="1" spans="1:16" x14ac:dyDescent="0.25">
      <c r="A1" s="5" t="s">
        <v>3</v>
      </c>
      <c r="B1" s="6"/>
      <c r="C1" s="7"/>
      <c r="D1" s="5" t="s">
        <v>4</v>
      </c>
      <c r="E1" s="6"/>
      <c r="F1" s="7"/>
      <c r="G1" s="5" t="s">
        <v>5</v>
      </c>
      <c r="H1" s="6"/>
      <c r="I1" s="7"/>
      <c r="J1" s="5" t="s">
        <v>6</v>
      </c>
      <c r="K1" s="6"/>
      <c r="L1" s="7"/>
      <c r="M1" s="5" t="s">
        <v>7</v>
      </c>
      <c r="N1" s="6"/>
      <c r="O1" s="7"/>
    </row>
    <row r="2" spans="1:16" x14ac:dyDescent="0.25">
      <c r="A2" s="1" t="s">
        <v>0</v>
      </c>
      <c r="B2" s="2" t="s">
        <v>1</v>
      </c>
      <c r="C2" s="3" t="s">
        <v>2</v>
      </c>
      <c r="D2" s="1" t="s">
        <v>0</v>
      </c>
      <c r="E2" s="2" t="s">
        <v>1</v>
      </c>
      <c r="F2" s="3" t="s">
        <v>2</v>
      </c>
      <c r="G2" s="1" t="s">
        <v>0</v>
      </c>
      <c r="H2" s="2" t="s">
        <v>1</v>
      </c>
      <c r="I2" s="3" t="s">
        <v>2</v>
      </c>
      <c r="J2" s="1" t="s">
        <v>0</v>
      </c>
      <c r="K2" s="2" t="s">
        <v>1</v>
      </c>
      <c r="L2" s="3" t="s">
        <v>2</v>
      </c>
      <c r="M2" s="1" t="s">
        <v>0</v>
      </c>
      <c r="N2" s="2" t="s">
        <v>1</v>
      </c>
      <c r="O2" s="3" t="s">
        <v>2</v>
      </c>
    </row>
    <row r="3" spans="1:16" x14ac:dyDescent="0.25">
      <c r="A3">
        <v>0</v>
      </c>
      <c r="B3">
        <v>0</v>
      </c>
      <c r="C3">
        <f>P3-$B$38</f>
        <v>0</v>
      </c>
      <c r="D3">
        <v>0</v>
      </c>
      <c r="E3">
        <v>0</v>
      </c>
      <c r="F3">
        <f>P3-$B$38</f>
        <v>0</v>
      </c>
      <c r="G3">
        <v>0</v>
      </c>
      <c r="H3">
        <v>0</v>
      </c>
      <c r="I3">
        <f>P3-$B$38</f>
        <v>0</v>
      </c>
      <c r="J3">
        <v>0</v>
      </c>
      <c r="K3">
        <v>0</v>
      </c>
      <c r="L3">
        <f>P3-$B$38</f>
        <v>0</v>
      </c>
      <c r="M3">
        <v>0</v>
      </c>
      <c r="N3">
        <v>0</v>
      </c>
      <c r="O3">
        <f>P3-$B$38</f>
        <v>0</v>
      </c>
      <c r="P3">
        <v>5</v>
      </c>
    </row>
    <row r="4" spans="1:16" x14ac:dyDescent="0.25">
      <c r="A4">
        <v>0</v>
      </c>
      <c r="B4">
        <v>0</v>
      </c>
      <c r="C4">
        <f t="shared" ref="C4:C37" si="0">P4-$B$38</f>
        <v>9.9999999999989875E-2</v>
      </c>
      <c r="D4">
        <v>1.5E-3</v>
      </c>
      <c r="E4">
        <v>6.7082039324993601E-3</v>
      </c>
      <c r="F4">
        <f t="shared" ref="F4:F36" si="1">P4-$B$38</f>
        <v>9.9999999999989875E-2</v>
      </c>
      <c r="G4">
        <v>0</v>
      </c>
      <c r="H4">
        <v>0</v>
      </c>
      <c r="I4">
        <f t="shared" ref="I4:I37" si="2">P4-$B$38</f>
        <v>9.9999999999989875E-2</v>
      </c>
      <c r="J4">
        <v>0</v>
      </c>
      <c r="K4">
        <v>0</v>
      </c>
      <c r="L4">
        <f t="shared" ref="L4:L37" si="3">P4-$B$38</f>
        <v>9.9999999999989875E-2</v>
      </c>
      <c r="M4">
        <v>0</v>
      </c>
      <c r="N4">
        <v>0</v>
      </c>
      <c r="O4">
        <f t="shared" ref="O4:O37" si="4">P4-$B$38</f>
        <v>9.9999999999989875E-2</v>
      </c>
      <c r="P4">
        <v>5.0999999999999899</v>
      </c>
    </row>
    <row r="5" spans="1:16" x14ac:dyDescent="0.25">
      <c r="A5">
        <v>0</v>
      </c>
      <c r="B5">
        <v>0</v>
      </c>
      <c r="C5">
        <f t="shared" si="0"/>
        <v>0.19999999999999041</v>
      </c>
      <c r="D5">
        <v>0</v>
      </c>
      <c r="E5">
        <v>0</v>
      </c>
      <c r="F5">
        <f t="shared" si="1"/>
        <v>0.19999999999999041</v>
      </c>
      <c r="G5">
        <v>0</v>
      </c>
      <c r="H5">
        <v>0</v>
      </c>
      <c r="I5">
        <f t="shared" si="2"/>
        <v>0.19999999999999041</v>
      </c>
      <c r="J5">
        <v>0</v>
      </c>
      <c r="K5">
        <v>0</v>
      </c>
      <c r="L5">
        <f t="shared" si="3"/>
        <v>0.19999999999999041</v>
      </c>
      <c r="M5">
        <v>0</v>
      </c>
      <c r="N5">
        <v>0</v>
      </c>
      <c r="O5">
        <f t="shared" si="4"/>
        <v>0.19999999999999041</v>
      </c>
      <c r="P5">
        <v>5.1999999999999904</v>
      </c>
    </row>
    <row r="6" spans="1:16" x14ac:dyDescent="0.25">
      <c r="A6">
        <v>0</v>
      </c>
      <c r="B6">
        <v>0</v>
      </c>
      <c r="C6">
        <f t="shared" si="0"/>
        <v>0.29999999999999005</v>
      </c>
      <c r="D6">
        <v>0</v>
      </c>
      <c r="E6">
        <v>0</v>
      </c>
      <c r="F6">
        <f t="shared" si="1"/>
        <v>0.29999999999999005</v>
      </c>
      <c r="G6">
        <v>0</v>
      </c>
      <c r="H6">
        <v>0</v>
      </c>
      <c r="I6">
        <f t="shared" si="2"/>
        <v>0.29999999999999005</v>
      </c>
      <c r="J6">
        <v>0</v>
      </c>
      <c r="K6">
        <v>0</v>
      </c>
      <c r="L6">
        <f t="shared" si="3"/>
        <v>0.29999999999999005</v>
      </c>
      <c r="M6">
        <v>0</v>
      </c>
      <c r="N6">
        <v>0</v>
      </c>
      <c r="O6">
        <f t="shared" si="4"/>
        <v>0.29999999999999005</v>
      </c>
      <c r="P6">
        <v>5.2999999999999901</v>
      </c>
    </row>
    <row r="7" spans="1:16" x14ac:dyDescent="0.25">
      <c r="A7">
        <v>0.129</v>
      </c>
      <c r="B7">
        <v>1.99736668746891E-2</v>
      </c>
      <c r="C7">
        <f t="shared" si="0"/>
        <v>0.3999999999999897</v>
      </c>
      <c r="D7">
        <v>0.14799999999999899</v>
      </c>
      <c r="E7">
        <v>4.0209975196002702E-2</v>
      </c>
      <c r="F7">
        <f t="shared" si="1"/>
        <v>0.3999999999999897</v>
      </c>
      <c r="G7">
        <v>0.107999999999999</v>
      </c>
      <c r="H7">
        <v>1.36111409475744E-2</v>
      </c>
      <c r="I7">
        <f t="shared" si="2"/>
        <v>0.3999999999999897</v>
      </c>
      <c r="J7">
        <v>0.12</v>
      </c>
      <c r="K7">
        <v>7.9471941423902605E-3</v>
      </c>
      <c r="L7">
        <f t="shared" si="3"/>
        <v>0.3999999999999897</v>
      </c>
      <c r="M7">
        <v>0.1085</v>
      </c>
      <c r="N7">
        <v>5.8714294861239901E-3</v>
      </c>
      <c r="O7">
        <f t="shared" si="4"/>
        <v>0.3999999999999897</v>
      </c>
      <c r="P7">
        <v>5.3999999999999897</v>
      </c>
    </row>
    <row r="8" spans="1:16" x14ac:dyDescent="0.25">
      <c r="A8">
        <v>0.254</v>
      </c>
      <c r="B8">
        <v>2.13738650052618E-2</v>
      </c>
      <c r="C8">
        <f t="shared" si="0"/>
        <v>0.49999999999999023</v>
      </c>
      <c r="D8">
        <v>0.252999999999999</v>
      </c>
      <c r="E8">
        <v>1.7198531149031599E-2</v>
      </c>
      <c r="F8">
        <f t="shared" si="1"/>
        <v>0.49999999999999023</v>
      </c>
      <c r="G8">
        <v>0.21149999999999899</v>
      </c>
      <c r="H8">
        <v>3.6634754853252299E-3</v>
      </c>
      <c r="I8">
        <f t="shared" si="2"/>
        <v>0.49999999999999023</v>
      </c>
      <c r="J8">
        <v>0.23399999999999899</v>
      </c>
      <c r="K8">
        <v>1.31389337066357E-2</v>
      </c>
      <c r="L8">
        <f t="shared" si="3"/>
        <v>0.49999999999999023</v>
      </c>
      <c r="M8">
        <v>0.22650000000000001</v>
      </c>
      <c r="N8">
        <v>4.8936048492959298E-3</v>
      </c>
      <c r="O8">
        <f t="shared" si="4"/>
        <v>0.49999999999999023</v>
      </c>
      <c r="P8">
        <v>5.4999999999999902</v>
      </c>
    </row>
    <row r="9" spans="1:16" x14ac:dyDescent="0.25">
      <c r="A9">
        <v>0.378</v>
      </c>
      <c r="B9">
        <v>2.2849622823099099E-2</v>
      </c>
      <c r="C9">
        <f t="shared" si="0"/>
        <v>0.59999999999998987</v>
      </c>
      <c r="D9">
        <v>0.35699999999999898</v>
      </c>
      <c r="E9">
        <v>8.6450472587061792E-3</v>
      </c>
      <c r="F9">
        <f t="shared" si="1"/>
        <v>0.59999999999998987</v>
      </c>
      <c r="G9">
        <v>0.33999999999999903</v>
      </c>
      <c r="H9" s="4">
        <v>5.6953239462595598E-17</v>
      </c>
      <c r="I9">
        <f t="shared" si="2"/>
        <v>0.59999999999998987</v>
      </c>
      <c r="J9">
        <v>0.35699999999999998</v>
      </c>
      <c r="K9">
        <v>2.6576602293628099E-2</v>
      </c>
      <c r="L9">
        <f t="shared" si="3"/>
        <v>0.59999999999998987</v>
      </c>
      <c r="M9">
        <v>0.374</v>
      </c>
      <c r="N9">
        <v>3.3934922239021198E-2</v>
      </c>
      <c r="O9">
        <f t="shared" si="4"/>
        <v>0.59999999999998987</v>
      </c>
      <c r="P9">
        <v>5.5999999999999899</v>
      </c>
    </row>
    <row r="10" spans="1:16" x14ac:dyDescent="0.25">
      <c r="A10">
        <v>0.58299999999999896</v>
      </c>
      <c r="B10">
        <v>0.114895833830382</v>
      </c>
      <c r="C10">
        <f t="shared" si="0"/>
        <v>0.69999999999999041</v>
      </c>
      <c r="D10">
        <v>0.55149999999999899</v>
      </c>
      <c r="E10">
        <v>7.6727473978737804E-2</v>
      </c>
      <c r="F10">
        <f t="shared" si="1"/>
        <v>0.69999999999999041</v>
      </c>
      <c r="G10">
        <v>0.45800000000000002</v>
      </c>
      <c r="H10">
        <v>6.1558701125109102E-3</v>
      </c>
      <c r="I10">
        <f t="shared" si="2"/>
        <v>0.69999999999999041</v>
      </c>
      <c r="J10">
        <v>0.48699999999999999</v>
      </c>
      <c r="K10">
        <v>6.5694668533178603E-3</v>
      </c>
      <c r="L10">
        <f t="shared" si="3"/>
        <v>0.69999999999999041</v>
      </c>
      <c r="M10">
        <v>0.49099999999999899</v>
      </c>
      <c r="N10">
        <v>2.5319017192200501E-2</v>
      </c>
      <c r="O10">
        <f t="shared" si="4"/>
        <v>0.69999999999999041</v>
      </c>
      <c r="P10">
        <v>5.6999999999999904</v>
      </c>
    </row>
    <row r="11" spans="1:16" x14ac:dyDescent="0.25">
      <c r="A11">
        <v>0.64700000000000002</v>
      </c>
      <c r="B11">
        <v>1.8945906376340301E-2</v>
      </c>
      <c r="C11">
        <f t="shared" si="0"/>
        <v>0.79999999999999005</v>
      </c>
      <c r="D11">
        <v>0.621999999999999</v>
      </c>
      <c r="E11">
        <v>6.1558701125109302E-3</v>
      </c>
      <c r="F11">
        <f t="shared" si="1"/>
        <v>0.79999999999999005</v>
      </c>
      <c r="G11">
        <v>0.61149999999999904</v>
      </c>
      <c r="H11">
        <v>7.4515982037059499E-3</v>
      </c>
      <c r="I11">
        <f t="shared" si="2"/>
        <v>0.79999999999999005</v>
      </c>
      <c r="J11">
        <v>0.6845</v>
      </c>
      <c r="K11">
        <v>6.4602020499606394E-2</v>
      </c>
      <c r="L11">
        <f t="shared" si="3"/>
        <v>0.79999999999999005</v>
      </c>
      <c r="M11">
        <v>0.64500000000000002</v>
      </c>
      <c r="N11">
        <v>1.8496087779795299E-2</v>
      </c>
      <c r="O11">
        <f t="shared" si="4"/>
        <v>0.79999999999999005</v>
      </c>
      <c r="P11">
        <v>5.7999999999999901</v>
      </c>
    </row>
    <row r="12" spans="1:16" x14ac:dyDescent="0.25">
      <c r="A12">
        <v>0.816499999999999</v>
      </c>
      <c r="B12">
        <v>1.18210338847861E-2</v>
      </c>
      <c r="C12">
        <f t="shared" si="0"/>
        <v>0.8999999999999897</v>
      </c>
      <c r="D12">
        <v>0.78399999999999903</v>
      </c>
      <c r="E12">
        <v>1.04629672756119E-2</v>
      </c>
      <c r="F12">
        <f t="shared" si="1"/>
        <v>0.8999999999999897</v>
      </c>
      <c r="G12">
        <v>0.78349999999999898</v>
      </c>
      <c r="H12">
        <v>4.8936048492959298E-3</v>
      </c>
      <c r="I12">
        <f t="shared" si="2"/>
        <v>0.8999999999999897</v>
      </c>
      <c r="J12">
        <v>0.75600000000000001</v>
      </c>
      <c r="K12">
        <v>1.46539019413009E-2</v>
      </c>
      <c r="L12">
        <f t="shared" si="3"/>
        <v>0.8999999999999897</v>
      </c>
      <c r="M12">
        <v>0.83499999999999897</v>
      </c>
      <c r="N12">
        <v>3.0348848933344202E-2</v>
      </c>
      <c r="O12">
        <f t="shared" si="4"/>
        <v>0.8999999999999897</v>
      </c>
      <c r="P12">
        <v>5.8999999999999897</v>
      </c>
    </row>
    <row r="13" spans="1:16" x14ac:dyDescent="0.25">
      <c r="A13">
        <v>1.1444999999999901</v>
      </c>
      <c r="B13">
        <v>0.17258026355415301</v>
      </c>
      <c r="C13">
        <f t="shared" si="0"/>
        <v>0.99999999999999023</v>
      </c>
      <c r="D13">
        <v>0.98299999999999899</v>
      </c>
      <c r="E13">
        <v>1.1742858972247999E-2</v>
      </c>
      <c r="F13">
        <f t="shared" si="1"/>
        <v>0.99999999999999023</v>
      </c>
      <c r="G13">
        <v>0.98249999999999904</v>
      </c>
      <c r="H13">
        <v>7.8639751565704897E-3</v>
      </c>
      <c r="I13">
        <f t="shared" si="2"/>
        <v>0.99999999999999023</v>
      </c>
      <c r="J13">
        <v>0.98199999999999898</v>
      </c>
      <c r="K13">
        <v>1.98944583661936E-2</v>
      </c>
      <c r="L13">
        <f t="shared" si="3"/>
        <v>0.99999999999999023</v>
      </c>
      <c r="M13">
        <v>1.0134999999999901</v>
      </c>
      <c r="N13">
        <v>3.8151360602073803E-2</v>
      </c>
      <c r="O13">
        <f t="shared" si="4"/>
        <v>0.99999999999999023</v>
      </c>
      <c r="P13">
        <v>5.9999999999999902</v>
      </c>
    </row>
    <row r="14" spans="1:16" x14ac:dyDescent="0.25">
      <c r="A14">
        <v>1.2969999999999999</v>
      </c>
      <c r="B14">
        <v>2.10513157483527E-2</v>
      </c>
      <c r="C14">
        <f t="shared" si="0"/>
        <v>1.0999999999999899</v>
      </c>
      <c r="D14">
        <v>1.25</v>
      </c>
      <c r="E14">
        <v>1.1697953037311999E-2</v>
      </c>
      <c r="F14">
        <f t="shared" si="1"/>
        <v>1.0999999999999899</v>
      </c>
      <c r="G14">
        <v>1.24399999999999</v>
      </c>
      <c r="H14">
        <v>1.1876558069531201E-2</v>
      </c>
      <c r="I14">
        <f t="shared" si="2"/>
        <v>1.0999999999999899</v>
      </c>
      <c r="J14">
        <v>1.2295</v>
      </c>
      <c r="K14">
        <v>1.53811230854063E-2</v>
      </c>
      <c r="L14">
        <f t="shared" si="3"/>
        <v>1.0999999999999899</v>
      </c>
      <c r="M14">
        <v>1.254</v>
      </c>
      <c r="N14">
        <v>2.9982451007565299E-2</v>
      </c>
      <c r="O14">
        <f t="shared" si="4"/>
        <v>1.0999999999999899</v>
      </c>
      <c r="P14">
        <v>6.0999999999999899</v>
      </c>
    </row>
    <row r="15" spans="1:16" x14ac:dyDescent="0.25">
      <c r="A15">
        <v>1.71599999999999</v>
      </c>
      <c r="B15">
        <v>6.5726706900619894E-2</v>
      </c>
      <c r="C15">
        <f t="shared" si="0"/>
        <v>1.1999999999999904</v>
      </c>
      <c r="D15">
        <v>1.5215000000000001</v>
      </c>
      <c r="E15">
        <v>1.0894228312566E-2</v>
      </c>
      <c r="F15">
        <f t="shared" si="1"/>
        <v>1.1999999999999904</v>
      </c>
      <c r="G15">
        <v>1.5209999999999999</v>
      </c>
      <c r="H15">
        <v>8.5224162622679102E-3</v>
      </c>
      <c r="I15">
        <f t="shared" si="2"/>
        <v>1.1999999999999904</v>
      </c>
      <c r="J15">
        <v>1.50249999999999</v>
      </c>
      <c r="K15">
        <v>9.6654566695826092E-3</v>
      </c>
      <c r="L15">
        <f t="shared" si="3"/>
        <v>1.1999999999999904</v>
      </c>
      <c r="M15">
        <v>1.5209999999999899</v>
      </c>
      <c r="N15">
        <v>1.68272961207926E-2</v>
      </c>
      <c r="O15">
        <f t="shared" si="4"/>
        <v>1.1999999999999904</v>
      </c>
      <c r="P15">
        <v>6.1999999999999904</v>
      </c>
    </row>
    <row r="16" spans="1:16" x14ac:dyDescent="0.25">
      <c r="A16">
        <v>1.9704999999999899</v>
      </c>
      <c r="B16">
        <v>4.8501220820229202E-2</v>
      </c>
      <c r="C16">
        <f t="shared" si="0"/>
        <v>1.2999999999999901</v>
      </c>
      <c r="D16">
        <v>1.8514999999999999</v>
      </c>
      <c r="E16">
        <v>2.1095023109728901E-2</v>
      </c>
      <c r="F16">
        <f t="shared" si="1"/>
        <v>1.2999999999999901</v>
      </c>
      <c r="G16">
        <v>1.9229999999999901</v>
      </c>
      <c r="H16">
        <v>0.14682965425424399</v>
      </c>
      <c r="I16">
        <f t="shared" si="2"/>
        <v>1.2999999999999901</v>
      </c>
      <c r="J16">
        <v>1.8265</v>
      </c>
      <c r="K16">
        <v>2.51887610693842E-2</v>
      </c>
      <c r="L16">
        <f t="shared" si="3"/>
        <v>1.2999999999999901</v>
      </c>
      <c r="M16">
        <v>1.8279999999999901</v>
      </c>
      <c r="N16">
        <v>2.85804497036551E-2</v>
      </c>
      <c r="O16">
        <f t="shared" si="4"/>
        <v>1.2999999999999901</v>
      </c>
      <c r="P16">
        <v>6.2999999999999901</v>
      </c>
    </row>
    <row r="17" spans="1:16" x14ac:dyDescent="0.25">
      <c r="A17">
        <v>2.2829999999999901</v>
      </c>
      <c r="B17">
        <v>5.7225316443906701E-2</v>
      </c>
      <c r="C17">
        <f t="shared" si="0"/>
        <v>1.3999999999999897</v>
      </c>
      <c r="D17">
        <v>2.3410000000000002</v>
      </c>
      <c r="E17">
        <v>6.2314989326299697E-2</v>
      </c>
      <c r="F17">
        <f t="shared" si="1"/>
        <v>1.3999999999999897</v>
      </c>
      <c r="G17">
        <v>2.2105000000000001</v>
      </c>
      <c r="H17">
        <v>2.7042850986419401E-2</v>
      </c>
      <c r="I17">
        <f t="shared" si="2"/>
        <v>1.3999999999999897</v>
      </c>
      <c r="J17">
        <v>2.1949999999999901</v>
      </c>
      <c r="K17">
        <v>6.1430319961126002E-2</v>
      </c>
      <c r="L17">
        <f t="shared" si="3"/>
        <v>1.3999999999999897</v>
      </c>
      <c r="M17">
        <v>2.1824999999999899</v>
      </c>
      <c r="N17">
        <v>2.29128784747792E-2</v>
      </c>
      <c r="O17">
        <f t="shared" si="4"/>
        <v>1.3999999999999897</v>
      </c>
      <c r="P17">
        <v>6.3999999999999897</v>
      </c>
    </row>
    <row r="18" spans="1:16" x14ac:dyDescent="0.25">
      <c r="A18">
        <v>2.6399999999999899</v>
      </c>
      <c r="B18">
        <v>2.4279079146675299E-2</v>
      </c>
      <c r="C18">
        <f t="shared" si="0"/>
        <v>1.4999999999999902</v>
      </c>
      <c r="D18">
        <v>2.7229999999999901</v>
      </c>
      <c r="E18">
        <v>8.7545476903811398E-2</v>
      </c>
      <c r="F18">
        <f t="shared" si="1"/>
        <v>1.4999999999999902</v>
      </c>
      <c r="G18">
        <v>2.7565</v>
      </c>
      <c r="H18">
        <v>0.35837755745053301</v>
      </c>
      <c r="I18">
        <f t="shared" si="2"/>
        <v>1.4999999999999902</v>
      </c>
      <c r="J18">
        <v>2.677</v>
      </c>
      <c r="K18">
        <v>5.4299365121809398E-2</v>
      </c>
      <c r="L18">
        <f t="shared" si="3"/>
        <v>1.4999999999999902</v>
      </c>
      <c r="M18">
        <v>2.625</v>
      </c>
      <c r="N18">
        <v>2.9647046537910799E-2</v>
      </c>
      <c r="O18">
        <f t="shared" si="4"/>
        <v>1.4999999999999902</v>
      </c>
      <c r="P18">
        <v>6.4999999999999902</v>
      </c>
    </row>
    <row r="19" spans="1:16" x14ac:dyDescent="0.25">
      <c r="A19">
        <v>3.1034999999999902</v>
      </c>
      <c r="B19">
        <v>4.0946049227836602E-2</v>
      </c>
      <c r="C19">
        <f t="shared" si="0"/>
        <v>1.5999999999999899</v>
      </c>
      <c r="D19">
        <v>3.1135000000000002</v>
      </c>
      <c r="E19">
        <v>5.1018572469661502E-2</v>
      </c>
      <c r="F19">
        <f t="shared" si="1"/>
        <v>1.5999999999999899</v>
      </c>
      <c r="G19">
        <v>3.1074999999999902</v>
      </c>
      <c r="H19">
        <v>3.5522416940055701E-2</v>
      </c>
      <c r="I19">
        <f t="shared" si="2"/>
        <v>1.5999999999999899</v>
      </c>
      <c r="J19">
        <v>3.1779999999999902</v>
      </c>
      <c r="K19">
        <v>6.1267317637761103E-2</v>
      </c>
      <c r="L19">
        <f t="shared" si="3"/>
        <v>1.5999999999999899</v>
      </c>
      <c r="M19">
        <v>3.1025</v>
      </c>
      <c r="N19">
        <v>3.7257991018529703E-2</v>
      </c>
      <c r="O19">
        <f t="shared" si="4"/>
        <v>1.5999999999999899</v>
      </c>
      <c r="P19">
        <v>6.5999999999999899</v>
      </c>
    </row>
    <row r="20" spans="1:16" x14ac:dyDescent="0.25">
      <c r="A20">
        <v>3.54599999999999</v>
      </c>
      <c r="B20">
        <v>2.1618705350983199E-2</v>
      </c>
      <c r="C20">
        <f t="shared" si="0"/>
        <v>1.6999999999999904</v>
      </c>
      <c r="D20">
        <v>3.552</v>
      </c>
      <c r="E20">
        <v>1.8238190122579798E-2</v>
      </c>
      <c r="F20">
        <f t="shared" si="1"/>
        <v>1.6999999999999904</v>
      </c>
      <c r="G20">
        <v>3.5959999999999899</v>
      </c>
      <c r="H20">
        <v>1.9574419397183698E-2</v>
      </c>
      <c r="I20">
        <f t="shared" si="2"/>
        <v>1.6999999999999904</v>
      </c>
      <c r="J20">
        <v>3.6584999999999899</v>
      </c>
      <c r="K20">
        <v>0.208004934152002</v>
      </c>
      <c r="L20">
        <f t="shared" si="3"/>
        <v>1.6999999999999904</v>
      </c>
      <c r="M20">
        <v>3.54449999999999</v>
      </c>
      <c r="N20">
        <v>2.1636956688426402E-2</v>
      </c>
      <c r="O20">
        <f t="shared" si="4"/>
        <v>1.6999999999999904</v>
      </c>
      <c r="P20">
        <v>6.6999999999999904</v>
      </c>
    </row>
    <row r="21" spans="1:16" x14ac:dyDescent="0.25">
      <c r="A21">
        <v>4.0039999999999996</v>
      </c>
      <c r="B21">
        <v>4.60434577328852E-2</v>
      </c>
      <c r="C21">
        <f t="shared" si="0"/>
        <v>1.7999999999999901</v>
      </c>
      <c r="D21">
        <v>4.0184999999999897</v>
      </c>
      <c r="E21">
        <v>2.3680993933621299E-2</v>
      </c>
      <c r="F21">
        <f t="shared" si="1"/>
        <v>1.7999999999999901</v>
      </c>
      <c r="G21">
        <v>4.0305</v>
      </c>
      <c r="H21">
        <v>3.3162280411715601E-2</v>
      </c>
      <c r="I21">
        <f t="shared" si="2"/>
        <v>1.7999999999999901</v>
      </c>
      <c r="J21">
        <v>4.0599999999999898</v>
      </c>
      <c r="K21">
        <v>4.9204193231664001E-2</v>
      </c>
      <c r="L21">
        <f t="shared" si="3"/>
        <v>1.7999999999999901</v>
      </c>
      <c r="M21">
        <v>4.1369999999999996</v>
      </c>
      <c r="N21">
        <v>8.9448603295853205E-2</v>
      </c>
      <c r="O21">
        <f t="shared" si="4"/>
        <v>1.7999999999999901</v>
      </c>
      <c r="P21">
        <v>6.7999999999999901</v>
      </c>
    </row>
    <row r="22" spans="1:16" x14ac:dyDescent="0.25">
      <c r="A22">
        <v>4.4249999999999901</v>
      </c>
      <c r="B22">
        <v>5.9071767234530302E-2</v>
      </c>
      <c r="C22">
        <f t="shared" si="0"/>
        <v>1.8999999999999897</v>
      </c>
      <c r="D22">
        <v>4.4180000000000001</v>
      </c>
      <c r="E22">
        <v>4.3480183023872597E-2</v>
      </c>
      <c r="F22">
        <f t="shared" si="1"/>
        <v>1.8999999999999897</v>
      </c>
      <c r="G22">
        <v>4.5324999999999998</v>
      </c>
      <c r="H22">
        <v>9.5524865872713902E-2</v>
      </c>
      <c r="I22">
        <f t="shared" si="2"/>
        <v>1.8999999999999897</v>
      </c>
      <c r="J22">
        <v>4.4889999999999901</v>
      </c>
      <c r="K22">
        <v>5.1595593447094801E-2</v>
      </c>
      <c r="L22">
        <f t="shared" si="3"/>
        <v>1.8999999999999897</v>
      </c>
      <c r="M22">
        <v>4.4409999999999998</v>
      </c>
      <c r="N22">
        <v>6.1207154724539102E-2</v>
      </c>
      <c r="O22">
        <f t="shared" si="4"/>
        <v>1.8999999999999897</v>
      </c>
      <c r="P22">
        <v>6.8999999999999897</v>
      </c>
    </row>
    <row r="23" spans="1:16" x14ac:dyDescent="0.25">
      <c r="A23">
        <v>4.9595000000000002</v>
      </c>
      <c r="B23">
        <v>5.1756006516406501E-2</v>
      </c>
      <c r="C23">
        <f t="shared" si="0"/>
        <v>1.9999999999999902</v>
      </c>
      <c r="D23">
        <v>4.952</v>
      </c>
      <c r="E23">
        <v>5.54028310125982E-2</v>
      </c>
      <c r="F23">
        <f t="shared" si="1"/>
        <v>1.9999999999999902</v>
      </c>
      <c r="G23">
        <v>4.9835000000000003</v>
      </c>
      <c r="H23">
        <v>1.8431951662948198E-2</v>
      </c>
      <c r="I23">
        <f t="shared" si="2"/>
        <v>1.9999999999999902</v>
      </c>
      <c r="J23">
        <v>4.9249999999999998</v>
      </c>
      <c r="K23">
        <v>9.64910685804104E-2</v>
      </c>
      <c r="L23">
        <f t="shared" si="3"/>
        <v>1.9999999999999902</v>
      </c>
      <c r="M23">
        <v>5.1059999999999901</v>
      </c>
      <c r="N23">
        <v>0.113666177907062</v>
      </c>
      <c r="O23">
        <f t="shared" si="4"/>
        <v>1.9999999999999902</v>
      </c>
      <c r="P23">
        <v>6.9999999999999902</v>
      </c>
    </row>
    <row r="24" spans="1:16" x14ac:dyDescent="0.25">
      <c r="A24">
        <v>5.5169999999999897</v>
      </c>
      <c r="B24">
        <v>4.0013155731320998E-2</v>
      </c>
      <c r="C24">
        <f t="shared" si="0"/>
        <v>2.0999999999999899</v>
      </c>
      <c r="D24">
        <v>5.53399999999999</v>
      </c>
      <c r="E24">
        <v>9.7300402985047302E-2</v>
      </c>
      <c r="F24">
        <f t="shared" si="1"/>
        <v>2.0999999999999899</v>
      </c>
      <c r="G24">
        <v>5.5184999999999897</v>
      </c>
      <c r="H24">
        <v>2.92493814599466E-2</v>
      </c>
      <c r="I24">
        <f t="shared" si="2"/>
        <v>2.0999999999999899</v>
      </c>
      <c r="J24">
        <v>5.4580000000000002</v>
      </c>
      <c r="K24">
        <v>3.5777087639996603E-2</v>
      </c>
      <c r="L24">
        <f t="shared" si="3"/>
        <v>2.0999999999999899</v>
      </c>
      <c r="M24">
        <v>5.5009999999999897</v>
      </c>
      <c r="N24">
        <v>4.5294358891239603E-2</v>
      </c>
      <c r="O24">
        <f t="shared" si="4"/>
        <v>2.0999999999999899</v>
      </c>
      <c r="P24">
        <v>7.0999999999999899</v>
      </c>
    </row>
    <row r="25" spans="1:16" x14ac:dyDescent="0.25">
      <c r="A25">
        <v>6.33</v>
      </c>
      <c r="B25">
        <v>0.50224757996325597</v>
      </c>
      <c r="C25">
        <f t="shared" si="0"/>
        <v>2.1999999999999904</v>
      </c>
      <c r="D25">
        <v>6.0704999999999902</v>
      </c>
      <c r="E25">
        <v>4.7735565467754898E-2</v>
      </c>
      <c r="F25">
        <f t="shared" si="1"/>
        <v>2.1999999999999904</v>
      </c>
      <c r="G25">
        <v>6.0609999999999999</v>
      </c>
      <c r="H25">
        <v>3.8784153030790698E-2</v>
      </c>
      <c r="I25">
        <f t="shared" si="2"/>
        <v>2.1999999999999904</v>
      </c>
      <c r="J25">
        <v>6.0250000000000004</v>
      </c>
      <c r="K25">
        <v>5.5866381944591099E-2</v>
      </c>
      <c r="L25">
        <f t="shared" si="3"/>
        <v>2.1999999999999904</v>
      </c>
      <c r="M25">
        <v>6.0640000000000001</v>
      </c>
      <c r="N25">
        <v>5.3449435032216802E-2</v>
      </c>
      <c r="O25">
        <f t="shared" si="4"/>
        <v>2.1999999999999904</v>
      </c>
      <c r="P25">
        <v>7.1999999999999904</v>
      </c>
    </row>
    <row r="26" spans="1:16" x14ac:dyDescent="0.25">
      <c r="A26">
        <v>6.8339999999999996</v>
      </c>
      <c r="B26">
        <v>0.13948778478871501</v>
      </c>
      <c r="C26">
        <f t="shared" si="0"/>
        <v>2.2999999999999901</v>
      </c>
      <c r="D26">
        <v>6.62</v>
      </c>
      <c r="E26">
        <v>3.5835883222208903E-2</v>
      </c>
      <c r="F26">
        <f t="shared" si="1"/>
        <v>2.2999999999999901</v>
      </c>
      <c r="G26">
        <v>6.6249999999999902</v>
      </c>
      <c r="H26">
        <v>3.8593700058565598E-2</v>
      </c>
      <c r="I26">
        <f t="shared" si="2"/>
        <v>2.2999999999999901</v>
      </c>
      <c r="J26">
        <v>6.5959999999999903</v>
      </c>
      <c r="K26">
        <v>3.5003759196616802E-2</v>
      </c>
      <c r="L26">
        <f t="shared" si="3"/>
        <v>2.2999999999999901</v>
      </c>
      <c r="M26">
        <v>6.6719999999999899</v>
      </c>
      <c r="N26">
        <v>0.15306001574889699</v>
      </c>
      <c r="O26">
        <f t="shared" si="4"/>
        <v>2.2999999999999901</v>
      </c>
      <c r="P26">
        <v>7.2999999999999901</v>
      </c>
    </row>
    <row r="27" spans="1:16" x14ac:dyDescent="0.25">
      <c r="A27">
        <v>7.4480000000000004</v>
      </c>
      <c r="B27">
        <v>5.0845483161188802E-2</v>
      </c>
      <c r="C27">
        <f t="shared" si="0"/>
        <v>2.3999999999999897</v>
      </c>
      <c r="D27">
        <v>7.2749999999999897</v>
      </c>
      <c r="E27">
        <v>3.3007176253210702E-2</v>
      </c>
      <c r="F27">
        <f t="shared" si="1"/>
        <v>2.3999999999999897</v>
      </c>
      <c r="G27">
        <v>7.26799999999999</v>
      </c>
      <c r="H27">
        <v>3.1388901826835701E-2</v>
      </c>
      <c r="I27">
        <f t="shared" si="2"/>
        <v>2.3999999999999897</v>
      </c>
      <c r="J27">
        <v>7.2069999999999901</v>
      </c>
      <c r="K27">
        <v>6.3751160980140401E-2</v>
      </c>
      <c r="L27">
        <f t="shared" si="3"/>
        <v>2.3999999999999897</v>
      </c>
      <c r="M27">
        <v>7.2239999999999904</v>
      </c>
      <c r="N27">
        <v>3.2509108035490002E-2</v>
      </c>
      <c r="O27">
        <f t="shared" si="4"/>
        <v>2.3999999999999897</v>
      </c>
      <c r="P27">
        <v>7.3999999999999897</v>
      </c>
    </row>
    <row r="28" spans="1:16" x14ac:dyDescent="0.25">
      <c r="A28">
        <v>8.1539999999999999</v>
      </c>
      <c r="B28">
        <v>0.119004643872236</v>
      </c>
      <c r="C28">
        <f t="shared" si="0"/>
        <v>2.4999999999999902</v>
      </c>
      <c r="D28">
        <v>7.9429999999999898</v>
      </c>
      <c r="E28">
        <v>4.9214888632992802E-2</v>
      </c>
      <c r="F28">
        <f t="shared" si="1"/>
        <v>2.4999999999999902</v>
      </c>
      <c r="G28">
        <v>7.8369999999999997</v>
      </c>
      <c r="H28">
        <v>3.3888361610316498E-2</v>
      </c>
      <c r="I28">
        <f t="shared" si="2"/>
        <v>2.4999999999999902</v>
      </c>
      <c r="J28">
        <v>7.8419999999999996</v>
      </c>
      <c r="K28">
        <v>4.8514783422440699E-2</v>
      </c>
      <c r="L28">
        <f t="shared" si="3"/>
        <v>2.4999999999999902</v>
      </c>
      <c r="M28">
        <v>8.0579999999999998</v>
      </c>
      <c r="N28">
        <v>0.49026952844972499</v>
      </c>
      <c r="O28">
        <f t="shared" si="4"/>
        <v>2.4999999999999902</v>
      </c>
      <c r="P28">
        <v>7.4999999999999902</v>
      </c>
    </row>
    <row r="29" spans="1:16" x14ac:dyDescent="0.25">
      <c r="A29">
        <v>8.7710000000000008</v>
      </c>
      <c r="B29">
        <v>0.139808139210396</v>
      </c>
      <c r="C29">
        <f t="shared" si="0"/>
        <v>2.5999999999999899</v>
      </c>
      <c r="D29">
        <v>8.5779999999999905</v>
      </c>
      <c r="E29">
        <v>5.3861420623475299E-2</v>
      </c>
      <c r="F29">
        <f t="shared" si="1"/>
        <v>2.5999999999999899</v>
      </c>
      <c r="G29">
        <v>8.6519999999999992</v>
      </c>
      <c r="H29">
        <v>6.8794124596126605E-2</v>
      </c>
      <c r="I29">
        <f t="shared" si="2"/>
        <v>2.5999999999999899</v>
      </c>
      <c r="J29">
        <v>8.4745000000000008</v>
      </c>
      <c r="K29">
        <v>0.12288098649549101</v>
      </c>
      <c r="L29">
        <f t="shared" si="3"/>
        <v>2.5999999999999899</v>
      </c>
      <c r="M29">
        <v>8.5775000000000006</v>
      </c>
      <c r="N29">
        <v>0.13943023156290099</v>
      </c>
      <c r="O29">
        <f t="shared" si="4"/>
        <v>2.5999999999999899</v>
      </c>
      <c r="P29">
        <v>7.5999999999999899</v>
      </c>
    </row>
    <row r="30" spans="1:16" x14ac:dyDescent="0.25">
      <c r="A30">
        <v>9.4684999999999899</v>
      </c>
      <c r="B30">
        <v>0.113984070909283</v>
      </c>
      <c r="C30">
        <f t="shared" si="0"/>
        <v>2.6999999999999904</v>
      </c>
      <c r="D30">
        <v>9.3704999999999892</v>
      </c>
      <c r="E30">
        <v>7.7151593768713805E-2</v>
      </c>
      <c r="F30">
        <f t="shared" si="1"/>
        <v>2.6999999999999904</v>
      </c>
      <c r="G30">
        <v>9.39</v>
      </c>
      <c r="H30">
        <v>7.5113948525942498E-2</v>
      </c>
      <c r="I30">
        <f t="shared" si="2"/>
        <v>2.6999999999999904</v>
      </c>
      <c r="J30">
        <v>9.1615000000000002</v>
      </c>
      <c r="K30">
        <v>7.9091885271432696E-2</v>
      </c>
      <c r="L30">
        <f t="shared" si="3"/>
        <v>2.6999999999999904</v>
      </c>
      <c r="M30">
        <v>9.2539999999999907</v>
      </c>
      <c r="N30">
        <v>0.18675624417095599</v>
      </c>
      <c r="O30">
        <f t="shared" si="4"/>
        <v>2.6999999999999904</v>
      </c>
      <c r="P30">
        <v>7.6999999999999904</v>
      </c>
    </row>
    <row r="31" spans="1:16" x14ac:dyDescent="0.25">
      <c r="A31">
        <v>10.2639999999999</v>
      </c>
      <c r="B31">
        <v>0.157493525347284</v>
      </c>
      <c r="C31">
        <f t="shared" si="0"/>
        <v>2.7999999999999901</v>
      </c>
      <c r="D31">
        <v>10.0665</v>
      </c>
      <c r="E31">
        <v>0.104944847670724</v>
      </c>
      <c r="F31">
        <f t="shared" si="1"/>
        <v>2.7999999999999901</v>
      </c>
      <c r="G31">
        <v>10.071999999999999</v>
      </c>
      <c r="H31">
        <v>0.12297196942050601</v>
      </c>
      <c r="I31">
        <f t="shared" si="2"/>
        <v>2.7999999999999901</v>
      </c>
      <c r="J31">
        <v>9.8949999999999907</v>
      </c>
      <c r="K31">
        <v>9.7791399901713594E-2</v>
      </c>
      <c r="L31">
        <f t="shared" si="3"/>
        <v>2.7999999999999901</v>
      </c>
      <c r="M31">
        <v>9.8320000000000007</v>
      </c>
      <c r="N31">
        <v>8.6182181575153005E-2</v>
      </c>
      <c r="O31">
        <f t="shared" si="4"/>
        <v>2.7999999999999901</v>
      </c>
      <c r="P31">
        <v>7.7999999999999901</v>
      </c>
    </row>
    <row r="32" spans="1:16" x14ac:dyDescent="0.25">
      <c r="A32">
        <v>10.802</v>
      </c>
      <c r="B32">
        <v>0.30734174361518302</v>
      </c>
      <c r="C32">
        <f t="shared" si="0"/>
        <v>2.8999999999999799</v>
      </c>
      <c r="D32">
        <v>10.753499999999899</v>
      </c>
      <c r="E32">
        <v>0.122443327384764</v>
      </c>
      <c r="F32">
        <f t="shared" si="1"/>
        <v>2.8999999999999799</v>
      </c>
      <c r="G32">
        <v>10.6465</v>
      </c>
      <c r="H32">
        <v>0.122400335396857</v>
      </c>
      <c r="I32">
        <f t="shared" si="2"/>
        <v>2.8999999999999799</v>
      </c>
      <c r="J32">
        <v>10.605</v>
      </c>
      <c r="K32">
        <v>8.3760309656090701E-2</v>
      </c>
      <c r="L32">
        <f t="shared" si="3"/>
        <v>2.8999999999999799</v>
      </c>
      <c r="M32">
        <v>10.68</v>
      </c>
      <c r="N32">
        <v>0.43351683024452797</v>
      </c>
      <c r="O32">
        <f t="shared" si="4"/>
        <v>2.8999999999999799</v>
      </c>
      <c r="P32">
        <v>7.8999999999999799</v>
      </c>
    </row>
    <row r="33" spans="1:16" x14ac:dyDescent="0.25">
      <c r="A33">
        <v>11.429500000000001</v>
      </c>
      <c r="B33">
        <v>9.49501254121842E-2</v>
      </c>
      <c r="C33">
        <f t="shared" si="0"/>
        <v>2.9999999999999796</v>
      </c>
      <c r="D33">
        <v>11.440999999999899</v>
      </c>
      <c r="E33">
        <v>0.216452255583924</v>
      </c>
      <c r="F33">
        <f t="shared" si="1"/>
        <v>2.9999999999999796</v>
      </c>
      <c r="G33">
        <v>11.2769999999999</v>
      </c>
      <c r="H33">
        <v>8.0726960213197599E-2</v>
      </c>
      <c r="I33">
        <f t="shared" si="2"/>
        <v>2.9999999999999796</v>
      </c>
      <c r="J33">
        <v>11.255000000000001</v>
      </c>
      <c r="K33">
        <v>8.2557794748189695E-2</v>
      </c>
      <c r="L33">
        <f t="shared" si="3"/>
        <v>2.9999999999999796</v>
      </c>
      <c r="M33">
        <v>11.321499999999901</v>
      </c>
      <c r="N33">
        <v>9.8956396564611401E-2</v>
      </c>
      <c r="O33">
        <f t="shared" si="4"/>
        <v>2.9999999999999796</v>
      </c>
      <c r="P33">
        <v>7.9999999999999796</v>
      </c>
    </row>
    <row r="34" spans="1:16" x14ac:dyDescent="0.25">
      <c r="A34">
        <v>12.1169999999999</v>
      </c>
      <c r="B34">
        <v>0.109932993945833</v>
      </c>
      <c r="C34">
        <f t="shared" si="0"/>
        <v>3.0999999999999801</v>
      </c>
      <c r="D34">
        <v>12.13</v>
      </c>
      <c r="E34">
        <v>0.142385688222258</v>
      </c>
      <c r="F34">
        <f t="shared" si="1"/>
        <v>3.0999999999999801</v>
      </c>
      <c r="G34">
        <v>11.982999999999899</v>
      </c>
      <c r="H34">
        <v>6.4408237459439896E-2</v>
      </c>
      <c r="I34">
        <f t="shared" si="2"/>
        <v>3.0999999999999801</v>
      </c>
      <c r="J34">
        <v>11.8424999999999</v>
      </c>
      <c r="K34">
        <v>7.9463662665462995E-2</v>
      </c>
      <c r="L34">
        <f t="shared" si="3"/>
        <v>3.0999999999999801</v>
      </c>
      <c r="M34">
        <v>11.9834999999999</v>
      </c>
      <c r="N34">
        <v>0.14626130185750599</v>
      </c>
      <c r="O34">
        <f t="shared" si="4"/>
        <v>3.0999999999999801</v>
      </c>
      <c r="P34">
        <v>8.0999999999999801</v>
      </c>
    </row>
    <row r="35" spans="1:16" x14ac:dyDescent="0.25">
      <c r="A35">
        <v>12.7735</v>
      </c>
      <c r="B35">
        <v>4.1202324921627398E-2</v>
      </c>
      <c r="C35">
        <f t="shared" si="0"/>
        <v>3.1999999999999797</v>
      </c>
      <c r="D35">
        <v>12.735499999999901</v>
      </c>
      <c r="E35">
        <v>6.55723786521831E-2</v>
      </c>
      <c r="F35">
        <f t="shared" si="1"/>
        <v>3.1999999999999797</v>
      </c>
      <c r="G35">
        <v>12.648999999999999</v>
      </c>
      <c r="H35">
        <v>6.1976226341872297E-2</v>
      </c>
      <c r="I35">
        <f t="shared" si="2"/>
        <v>3.1999999999999797</v>
      </c>
      <c r="J35">
        <v>12.558999999999999</v>
      </c>
      <c r="K35">
        <v>5.3596936283218197E-2</v>
      </c>
      <c r="L35">
        <f t="shared" si="3"/>
        <v>3.1999999999999797</v>
      </c>
      <c r="M35">
        <v>12.647</v>
      </c>
      <c r="N35">
        <v>0.33055137350541403</v>
      </c>
      <c r="O35">
        <f t="shared" si="4"/>
        <v>3.1999999999999797</v>
      </c>
      <c r="P35">
        <v>8.1999999999999797</v>
      </c>
    </row>
    <row r="36" spans="1:16" x14ac:dyDescent="0.25">
      <c r="A36">
        <v>13.407999999999999</v>
      </c>
      <c r="B36">
        <v>0.15483777588852499</v>
      </c>
      <c r="C36">
        <f t="shared" si="0"/>
        <v>3.2999999999999794</v>
      </c>
      <c r="D36">
        <v>13.312999999999899</v>
      </c>
      <c r="E36">
        <v>0.25039127275862499</v>
      </c>
      <c r="F36">
        <f t="shared" si="1"/>
        <v>3.2999999999999794</v>
      </c>
      <c r="G36">
        <v>13.3424999999999</v>
      </c>
      <c r="H36">
        <v>0.143449055692072</v>
      </c>
      <c r="I36">
        <f t="shared" si="2"/>
        <v>3.2999999999999794</v>
      </c>
      <c r="J36">
        <v>13.311999999999999</v>
      </c>
      <c r="K36">
        <v>0.149017837152046</v>
      </c>
      <c r="L36">
        <f t="shared" si="3"/>
        <v>3.2999999999999794</v>
      </c>
      <c r="M36">
        <v>13.313999999999901</v>
      </c>
      <c r="N36">
        <v>0.116997525839786</v>
      </c>
      <c r="O36">
        <f t="shared" si="4"/>
        <v>3.2999999999999794</v>
      </c>
      <c r="P36">
        <v>8.2999999999999794</v>
      </c>
    </row>
    <row r="37" spans="1:16" x14ac:dyDescent="0.25">
      <c r="A37">
        <v>14.057499999999999</v>
      </c>
      <c r="B37">
        <v>0.14410796391302499</v>
      </c>
      <c r="C37">
        <f t="shared" si="0"/>
        <v>3.3999999999999808</v>
      </c>
      <c r="D37">
        <v>14.009</v>
      </c>
      <c r="E37">
        <v>0.203337934949368</v>
      </c>
      <c r="F37">
        <f>P37-$B$38</f>
        <v>3.3999999999999808</v>
      </c>
      <c r="G37">
        <v>13.917</v>
      </c>
      <c r="H37">
        <v>0.13495028324300901</v>
      </c>
      <c r="I37">
        <f t="shared" si="2"/>
        <v>3.3999999999999808</v>
      </c>
      <c r="J37">
        <v>13.874000000000001</v>
      </c>
      <c r="K37">
        <v>0.19596992250423401</v>
      </c>
      <c r="L37">
        <f t="shared" si="3"/>
        <v>3.3999999999999808</v>
      </c>
      <c r="M37">
        <v>13.9399999999999</v>
      </c>
      <c r="N37">
        <v>0.14552988479491399</v>
      </c>
      <c r="O37">
        <f t="shared" si="4"/>
        <v>3.3999999999999808</v>
      </c>
      <c r="P37">
        <v>8.3999999999999808</v>
      </c>
    </row>
    <row r="38" spans="1:16" x14ac:dyDescent="0.25">
      <c r="A38" t="s">
        <v>8</v>
      </c>
      <c r="B38">
        <v>5</v>
      </c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Rotor2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</cp:lastModifiedBy>
  <dcterms:created xsi:type="dcterms:W3CDTF">2019-04-30T08:07:51Z</dcterms:created>
  <dcterms:modified xsi:type="dcterms:W3CDTF">2019-05-13T06:36:55Z</dcterms:modified>
</cp:coreProperties>
</file>