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OneDrive\Escritorio\CDIO3\CDIO3_Eq01_PROYECTECH\01_Gestion\"/>
    </mc:Choice>
  </mc:AlternateContent>
  <xr:revisionPtr revIDLastSave="0" documentId="13_ncr:1_{23080B26-5C64-459A-AFAC-3BD76C3C4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tocolo_Prueba" sheetId="1" r:id="rId1"/>
  </sheets>
  <calcPr calcId="0"/>
</workbook>
</file>

<file path=xl/sharedStrings.xml><?xml version="1.0" encoding="utf-8"?>
<sst xmlns="http://schemas.openxmlformats.org/spreadsheetml/2006/main" count="65" uniqueCount="56">
  <si>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</si>
  <si>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</si>
  <si>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</si>
  <si>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</si>
  <si>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</si>
  <si>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</si>
  <si>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</si>
  <si>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</si>
  <si>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</si>
  <si>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</si>
  <si>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</si>
  <si>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TEST-FW-IMU-01</t>
  </si>
  <si>
    <t>IMU GY-91 (MPU-9250)</t>
  </si>
  <si>
    <t>P1 (Alto)</t>
  </si>
  <si>
    <t>Validar lectura estable de inclinación del torso en eje X (pitch) y eje Y (roll).</t>
  </si>
  <si>
    <t>ESP32 programado
IMU GY-91 conectada vía I2C
Monitor serial abierto
Placa fija en superficie plana</t>
  </si>
  <si>
    <t>1. Cargar firmware de prueba IMU.
2. Colocar el sistema plano sobre mesa (0°).
3. Inclinar 45° hacia adelante.
4. Inclinar 90°.
5. Repetir en eje lateral.</t>
  </si>
  <si>
    <t>Baudrate: 115200
Ángulo físico: 0°, 45°, 90°
Frecuencia de muestreo: 50 Hz</t>
  </si>
  <si>
    <t>Variación proporcional del ángulo.
Error máximo permitido: ±3°.
Sin ruido excesivo (&gt;5° de fluctuación).</t>
  </si>
  <si>
    <t>⚠️Process</t>
  </si>
  <si>
    <t>TEST-BIO-01</t>
  </si>
  <si>
    <t>MAX30102 (Frecuencia Cardíaca + SpO₂)</t>
  </si>
  <si>
    <t>P0 (Crítico)</t>
  </si>
  <si>
    <t>Validar lectura estable de BPM y SpO₂ en reposo.</t>
  </si>
  <si>
    <t>Chaleco ajustado en pecho
Sensor aislado de luz externa
Usuario en reposo 5 min
ESP32 transmitiendo datos</t>
  </si>
  <si>
    <t>1. Colocar chaleco correctamente ajustado.
2. Iniciar lectura durante 2 minutos.
3. Comparar contra oxímetro comercial.</t>
  </si>
  <si>
    <t>Corriente LED: 7–10 mA
Tiempo de muestreo: 100 Hz
Usuario en reposo</t>
  </si>
  <si>
    <t>BPM dentro de ±5 bpm respecto a oxímetro.
SpO₂ entre 95%–100% en usuario sano.
Señal sin saturación ni pérdida frecuente.</t>
  </si>
  <si>
    <t>TEST-GPS-01</t>
  </si>
  <si>
    <t>GPS NEO6MV2</t>
  </si>
  <si>
    <t>Validar adquisición de señal satelital y precisión de posición.</t>
  </si>
  <si>
    <t>GPS ubicado en espalda alta
Sistema en exterior (vista despejada al cielo)
Monitor serial activo</t>
  </si>
  <si>
    <t>1.  Encender sistema.
2. Medir tiempo hasta FIX.
3. Registrar coordenadas durante 5 min.
4. Comparar contra Google Maps.</t>
  </si>
  <si>
    <t>Tiempo máximo esperado FIX: &lt;60 s
Frecuencia actualización: 1 Hz</t>
  </si>
  <si>
    <t>FIX estable en menos de 60 s.
Error máximo horizontal: &lt;5 m.
Sin pérdida continua de señal.</t>
  </si>
  <si>
    <t>TEST-PWR-01</t>
  </si>
  <si>
    <t>Batería 18650 + TP4056</t>
  </si>
  <si>
    <t>Validar funcionamiento correcto del sistema de carga de batería.</t>
  </si>
  <si>
    <t>Batería 18650 cargada
Multímetro
Sistema completo funcionando (GPS + IMU + MAX30102)</t>
  </si>
  <si>
    <t>1. Conectar TP4056 a 5V.
2. Medir voltaje en batería durante carga.
3. Verificar LED rojo (cargando).
4. Esperar carga completa.
5. Verificar LED azul/verde (carga completa).</t>
  </si>
  <si>
    <t>Vin TP4056 = 5V
Batería nominal = 3.7V</t>
  </si>
  <si>
    <t>Corriente de carga ≈ 1A.
Voltaje final batería ≈ 4.2V.
Indicadores LED funcionan correctamente.
Sin sobrecalentamiento (&gt;60°C).</t>
  </si>
  <si>
    <t>TEST-PWR-02</t>
  </si>
  <si>
    <t>MT3608 (Boost 3.7V → 5V)</t>
  </si>
  <si>
    <t>Validar estabilidad del voltaje de salida del convertidor step-up.</t>
  </si>
  <si>
    <t>Batería cargada
MT3608 ajustado a 5V
Multímetro
Resistencia de carga 10Ω</t>
  </si>
  <si>
    <t>1. Medir Vout sin carga.
2. Conectar resistencia.
3. Medir Vout durante 5 min.
4. Medir temperatura del módulo.</t>
  </si>
  <si>
    <t>Vin = 3.7–4.2V
Vout esperado = 5V</t>
  </si>
  <si>
    <t>Vout entre 4.9V y 5.1V.
Sin caída mayor a 0.1V.
Temperatura &lt;60°C.</t>
  </si>
  <si>
    <t>TEST-INTEG-01</t>
  </si>
  <si>
    <t>Prueba de Sistema Completo (Chaleco Wearable)</t>
  </si>
  <si>
    <t>Validar funcionamiento del sistema durante actividad física real (caminata/trote ligero).</t>
  </si>
  <si>
    <t>Chaleco correctamente ajustado
Usuario realizando caminata 10 min
Registro de datos</t>
  </si>
  <si>
    <t>1. Iniciar adquisición.
2. Caminar 5 min.
3. Trotar 5 min.
4. Revisar datos grabados.</t>
  </si>
  <si>
    <t>Duración: 10 min
Movimiento real
Señal continua</t>
  </si>
  <si>
    <t>IMU refleja inclinación dinámica.
BPM aumenta progresivamente.
GPS registra trayectoria continua.
No reinicios.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</si>
</sst>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444746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rotocolo_Prueb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illa_de_Pruebas" displayName="Plantilla_de_Pruebas" ref="A1:K7">
  <tableColumns count="11">
    <tableColumn id="1" xr3:uid="{00000000-0010-0000-0000-000001000000}" name="ID de Prueba"/>
    <tableColumn id="2" xr3:uid="{00000000-0010-0000-0000-000002000000}" name="Componente"/>
    <tableColumn id="3" xr3:uid="{00000000-0010-0000-0000-000003000000}" name="Prioridad"/>
    <tableColumn id="4" xr3:uid="{00000000-0010-0000-0000-000004000000}" name="Descripción / Resumen"/>
    <tableColumn id="5" xr3:uid="{00000000-0010-0000-0000-000005000000}" name="Setup y Pre-requisitos"/>
    <tableColumn id="6" xr3:uid="{00000000-0010-0000-0000-000006000000}" name="Pasos de Ejecución"/>
    <tableColumn id="7" xr3:uid="{00000000-0010-0000-0000-000007000000}" name="Parámetros (Input)"/>
    <tableColumn id="8" xr3:uid="{00000000-0010-0000-0000-000008000000}" name="Resultado Esperado"/>
    <tableColumn id="9" xr3:uid="{00000000-0010-0000-0000-000009000000}" name="Resultado Obtenido"/>
    <tableColumn id="10" xr3:uid="{00000000-0010-0000-0000-00000A000000}" name="Estado Final"/>
    <tableColumn id="11" xr3:uid="{00000000-0010-0000-0000-00000B000000}" name="Ingeniero a Cargo"/>
  </tableColumns>
  <tableStyleInfo name="Protocolo_Prueb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7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12.6640625" defaultRowHeight="15.75" customHeight="1"/>
  <cols>
    <col min="1" max="1" width="21.6640625" customWidth="1"/>
    <col min="2" max="2" width="44" customWidth="1"/>
    <col min="3" max="3" width="16.21875" customWidth="1"/>
    <col min="4" max="6" width="37.6640625" customWidth="1"/>
    <col min="7" max="7" width="30" customWidth="1"/>
    <col min="8" max="9" width="37.6640625" customWidth="1"/>
    <col min="10" max="10" width="17.88671875" customWidth="1"/>
    <col min="11" max="11" width="19" customWidth="1"/>
  </cols>
  <sheetData>
    <row r="1" spans="1:1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75" customHeight="1">
      <c r="A2" s="2" t="s">
        <v>11</v>
      </c>
      <c r="B2" s="3" t="s">
        <v>12</v>
      </c>
      <c r="C2" s="3" t="s">
        <v>22</v>
      </c>
      <c r="D2" s="4" t="s">
        <v>14</v>
      </c>
      <c r="E2" s="4" t="s">
        <v>15</v>
      </c>
      <c r="F2" s="4" t="s">
        <v>16</v>
      </c>
      <c r="G2" s="5" t="s">
        <v>17</v>
      </c>
      <c r="H2" s="5" t="s">
        <v>18</v>
      </c>
      <c r="I2" s="5"/>
      <c r="J2" s="4" t="s">
        <v>19</v>
      </c>
      <c r="K2" s="4"/>
    </row>
    <row r="3" spans="1:11" ht="66" customHeight="1">
      <c r="A3" s="2" t="s">
        <v>20</v>
      </c>
      <c r="B3" s="3" t="s">
        <v>21</v>
      </c>
      <c r="C3" s="3" t="s">
        <v>22</v>
      </c>
      <c r="D3" s="4" t="s">
        <v>23</v>
      </c>
      <c r="E3" s="4" t="s">
        <v>24</v>
      </c>
      <c r="F3" s="4" t="s">
        <v>25</v>
      </c>
      <c r="G3" s="5" t="s">
        <v>26</v>
      </c>
      <c r="H3" s="5" t="s">
        <v>27</v>
      </c>
      <c r="I3" s="5"/>
      <c r="J3" s="4" t="s">
        <v>19</v>
      </c>
      <c r="K3" s="4"/>
    </row>
    <row r="4" spans="1:11" ht="67.5" customHeight="1">
      <c r="A4" s="2" t="s">
        <v>28</v>
      </c>
      <c r="B4" s="4" t="s">
        <v>29</v>
      </c>
      <c r="C4" s="3" t="s">
        <v>13</v>
      </c>
      <c r="D4" s="4" t="s">
        <v>30</v>
      </c>
      <c r="E4" s="4" t="s">
        <v>31</v>
      </c>
      <c r="F4" s="4" t="s">
        <v>32</v>
      </c>
      <c r="G4" s="5" t="s">
        <v>33</v>
      </c>
      <c r="H4" s="4" t="s">
        <v>34</v>
      </c>
      <c r="I4" s="4"/>
      <c r="J4" s="4" t="s">
        <v>19</v>
      </c>
      <c r="K4" s="4"/>
    </row>
    <row r="5" spans="1:11" ht="72.75" customHeight="1">
      <c r="A5" s="2" t="s">
        <v>35</v>
      </c>
      <c r="B5" s="3" t="s">
        <v>36</v>
      </c>
      <c r="C5" s="3" t="s">
        <v>22</v>
      </c>
      <c r="D5" s="4" t="s">
        <v>37</v>
      </c>
      <c r="E5" s="4" t="s">
        <v>38</v>
      </c>
      <c r="F5" s="4" t="s">
        <v>39</v>
      </c>
      <c r="G5" s="5" t="s">
        <v>40</v>
      </c>
      <c r="H5" s="4" t="s">
        <v>41</v>
      </c>
      <c r="I5" s="4"/>
      <c r="J5" s="4" t="s">
        <v>19</v>
      </c>
      <c r="K5" s="4"/>
    </row>
    <row r="6" spans="1:11" ht="72.75" customHeight="1">
      <c r="A6" s="2" t="s">
        <v>42</v>
      </c>
      <c r="B6" s="3" t="s">
        <v>43</v>
      </c>
      <c r="C6" s="3" t="s">
        <v>22</v>
      </c>
      <c r="D6" s="4" t="s">
        <v>44</v>
      </c>
      <c r="E6" s="4" t="s">
        <v>45</v>
      </c>
      <c r="F6" s="4" t="s">
        <v>46</v>
      </c>
      <c r="G6" s="5" t="s">
        <v>47</v>
      </c>
      <c r="H6" s="4" t="s">
        <v>48</v>
      </c>
      <c r="I6" s="4"/>
      <c r="J6" s="4" t="s">
        <v>19</v>
      </c>
      <c r="K6" s="4"/>
    </row>
    <row r="7" spans="1:11" ht="69" customHeight="1">
      <c r="A7" s="2" t="s">
        <v>49</v>
      </c>
      <c r="B7" s="3" t="s">
        <v>50</v>
      </c>
      <c r="C7" s="3" t="s">
        <v>22</v>
      </c>
      <c r="D7" s="4" t="s">
        <v>51</v>
      </c>
      <c r="E7" s="4" t="s">
        <v>52</v>
      </c>
      <c r="F7" s="4" t="s">
        <v>53</v>
      </c>
      <c r="G7" s="5" t="s">
        <v>54</v>
      </c>
      <c r="H7" s="4" t="s">
        <v>55</v>
      </c>
      <c r="I7" s="4"/>
      <c r="J7" s="4" t="s">
        <v>19</v>
      </c>
      <c r="K7" s="4"/>
    </row>
  </sheetData>
  <dataValidations count="2">
    <dataValidation type="list" allowBlank="1" sqref="C2:C7" xr:uid="{00000000-0002-0000-0000-000000000000}">
      <formula1>"P0 (Crítico),P1 (Alto),P2 (Medio),P3 (Bajo)"</formula1>
    </dataValidation>
    <dataValidation type="list" allowBlank="1" sqref="J2:J7" xr:uid="{00000000-0002-0000-0000-000001000000}">
      <formula1>"✅ Pass,❌ Fail,⚠️Process"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Protocolo_Prueba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Manuel Guevara Claros</cp:lastModifiedBy>
  <dcterms:modified xsi:type="dcterms:W3CDTF">2026-03-04T22:38:52Z</dcterms:modified>
</cp:coreProperties>
</file>