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a8c094f6443840fd/Escritorio/CERTIFIED_TECH_DEVELOPER/enCurso/Integrador4Bimestre/practicoIntegrador1erTramo/PI/grupo-08/testing/sprint1/casos-de-prueba/"/>
    </mc:Choice>
  </mc:AlternateContent>
  <xr:revisionPtr revIDLastSave="1056" documentId="13_ncr:1_{901F9544-C051-4225-AEDD-E4BCF17FE6F0}" xr6:coauthVersionLast="47" xr6:coauthVersionMax="47" xr10:uidLastSave="{1189CEF4-EE37-457A-9E7C-A46B4900676C}"/>
  <bookViews>
    <workbookView xWindow="-110" yWindow="-110" windowWidth="19420" windowHeight="11020" activeTab="2" xr2:uid="{F538CA96-8D70-448B-B45F-EA9EC9DC0C06}"/>
  </bookViews>
  <sheets>
    <sheet name="user-stories-s1" sheetId="1" r:id="rId1"/>
    <sheet name="casos-de-prueba" sheetId="2" r:id="rId2"/>
    <sheet name="test-exploratorio" sheetId="3" r:id="rId3"/>
  </sheets>
  <definedNames>
    <definedName name="_xlnm._FilterDatabase" localSheetId="0" hidden="1">'user-stories-s1'!$C$1:$C$22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<sst xmlns="http://schemas.openxmlformats.org/spreadsheetml/2006/main" count="516" uniqueCount="304">
  <si>
    <t>AREA</t>
  </si>
  <si>
    <t># SPRINT</t>
  </si>
  <si>
    <t># ISSUE</t>
  </si>
  <si>
    <t>frontend</t>
  </si>
  <si>
    <t>infrastructure</t>
  </si>
  <si>
    <t>Implementar template general responsive</t>
  </si>
  <si>
    <t>USER STORY</t>
  </si>
  <si>
    <t>TITLE</t>
  </si>
  <si>
    <t>TASK</t>
  </si>
  <si>
    <r>
      <rPr>
        <b/>
        <sz val="11"/>
        <color theme="1"/>
        <rFont val="Calibri Light"/>
        <family val="2"/>
        <scheme val="major"/>
      </rPr>
      <t>Header</t>
    </r>
    <r>
      <rPr>
        <sz val="11"/>
        <color theme="1"/>
        <rFont val="Calibri Light"/>
        <family val="2"/>
        <scheme val="major"/>
      </rPr>
      <t>- Crear un header al 100% de la pantalla y de posición fija al tope de la página que, se verá en todas las pantallas de la aplicación, siguiendo el modelo de referencia</t>
    </r>
  </si>
  <si>
    <t>Crear la tabla de Categorías</t>
  </si>
  <si>
    <t xml:space="preserve"> Esta tabla deberá contener los siguientes atributos (mínimo):
○ Id
○ Título
○ Descripción
○ URL imagen</t>
  </si>
  <si>
    <t xml:space="preserve"> Crear una tabla llamada “categorías” en la base de datos.</t>
  </si>
  <si>
    <t>CRUD Categorías</t>
  </si>
  <si>
    <t>Conectarnos a la base de datos para realizar las operaciones CRUD.</t>
  </si>
  <si>
    <t>Mapear los atributos de la tabla “categorías” con una clase de nuestro modelo, los atributos serán los mismos que tiene la tabla. Para poder realizar las operaciones CRUD con la base de datos debemos utilizar Spring Data JPA</t>
  </si>
  <si>
    <t>Crear API</t>
  </si>
  <si>
    <t>Crear el proyecto en Java para implementar la API que contendrá los endpoints del sistema. Estructurando el proyecto con los paquetes model, repository, service y controller (mínimo).</t>
  </si>
  <si>
    <t>API: Agregar endpoint de categorías</t>
  </si>
  <si>
    <t>Desarrollar el endpoint de categorías para ser consumida por el frontend.</t>
  </si>
  <si>
    <t>backend/db</t>
  </si>
  <si>
    <t>EPIC</t>
  </si>
  <si>
    <t>usabilidad</t>
  </si>
  <si>
    <t>gestion-usuarios</t>
  </si>
  <si>
    <t>listado/búsqueda-productos</t>
  </si>
  <si>
    <t>"Como usuario quiero poder realizar búsquedas por ciudad y fecha para poder encontrar el producto que coincida con mis intereses"</t>
  </si>
  <si>
    <t>"Como administrador quiero poder gestionar las categorías para organizar los productos del sitio."</t>
  </si>
  <si>
    <t>"Como usuario quiero un sitio responsive para poder usarlo"</t>
  </si>
  <si>
    <t>Implementación
template bloque buscador</t>
  </si>
  <si>
    <t>Crear un bloque que incluya un heading &lt;h1 /&gt; como título y un parágrafo &lt;p /&gt;.</t>
  </si>
  <si>
    <t>Implementar el template
del bloque Listado</t>
  </si>
  <si>
    <t>"Como usuario quiero poder visualizar una lista de productos en el home para ver ejemplos y resultados de búsqueda"</t>
  </si>
  <si>
    <t>El controller deberá tener los métodos necesarios para:
○ Agregar una categoría nueva.
○ Listar todas las categorías.
○ Editar una categoría en particular (opcional).
○ Eliminar una categoría (opcional).</t>
  </si>
  <si>
    <r>
      <rPr>
        <b/>
        <sz val="11"/>
        <color theme="1"/>
        <rFont val="Calibri Light"/>
        <family val="2"/>
        <scheme val="major"/>
      </rPr>
      <t>Card</t>
    </r>
    <r>
      <rPr>
        <sz val="11"/>
        <color theme="1"/>
        <rFont val="Calibri Light"/>
        <family val="2"/>
        <scheme val="major"/>
      </rPr>
      <t>:
○ Crear una card en la que se representará cada producto.
○ Dentro de la card incluir un bloque alineado a la izquierda que incluya una
imagen centrada.
○ Dentro de la card incluir un bloque alineado a la derecha que incluya la
categoría del producto, nombre, ubicación, la descripción. Y un botón que
diga "Ver detalle".</t>
    </r>
  </si>
  <si>
    <r>
      <rPr>
        <b/>
        <sz val="11"/>
        <color theme="1"/>
        <rFont val="Calibri Light"/>
        <family val="2"/>
        <scheme val="major"/>
      </rPr>
      <t>Datos para el listado</t>
    </r>
    <r>
      <rPr>
        <sz val="11"/>
        <color theme="1"/>
        <rFont val="Calibri Light"/>
        <family val="2"/>
        <scheme val="major"/>
      </rPr>
      <t>: Crear un JSON estático con un array que contenga al
menos 8 elementos. Estos serán objetos con los siguientes atributos:
○ Crimg: (string) que contenga una dirección a una imagen de banco de fotos.
○ Category: (string) con solo una de las 4 categorías que brindará el backend.
Cada categoría debe ser incluída al menos en 2 productos del JSON.
○ Title: (string) título del producto a elegir.
○ Location: (string) ciudad.
○ Description: (string) ver catipsum.com</t>
    </r>
  </si>
  <si>
    <r>
      <rPr>
        <b/>
        <sz val="11"/>
        <color theme="1"/>
        <rFont val="Calibri Light"/>
        <family val="2"/>
        <scheme val="major"/>
      </rPr>
      <t>Lista</t>
    </r>
    <r>
      <rPr>
        <sz val="11"/>
        <color theme="1"/>
        <rFont val="Calibri Light"/>
        <family val="2"/>
        <scheme val="major"/>
      </rPr>
      <t>:
○ Crear una función map que permita iterar el JSON y representar las 8
cards. Una por cada objeto del JSON.
○ Retornar la función en un bloque debajo del bloque de categorías.</t>
    </r>
  </si>
  <si>
    <t>"Como usuario quiero poder filtrar por una categoría para solo ver los productos que me interesan."</t>
  </si>
  <si>
    <t>Implementar el template
del bloque Categorías</t>
  </si>
  <si>
    <t xml:space="preserve"> Las 4 categorías deben ser obtenidas de un JSON estático.</t>
  </si>
  <si>
    <t xml:space="preserve"> Obtener las 4 categorías desde la API endpoint de Categorías (opcional).</t>
  </si>
  <si>
    <t>Implementar el template
de login y registro</t>
  </si>
  <si>
    <t>Evento de login de usuario</t>
  </si>
  <si>
    <r>
      <rPr>
        <b/>
        <sz val="11"/>
        <color theme="1"/>
        <rFont val="Calibri Light"/>
        <family val="2"/>
        <scheme val="major"/>
      </rPr>
      <t>Botón Crear cuenta:</t>
    </r>
    <r>
      <rPr>
        <sz val="11"/>
        <color theme="1"/>
        <rFont val="Calibri Light"/>
        <family val="2"/>
        <scheme val="major"/>
      </rPr>
      <t xml:space="preserve"> Al dar click tiene que funcionar la validación. Para esto, almacenar un correo
electrónico y contraseña de prueba en un objeto y comparar con estos datos ingresados.</t>
    </r>
  </si>
  <si>
    <r>
      <rPr>
        <b/>
        <sz val="11"/>
        <color theme="1"/>
        <rFont val="Calibri Light"/>
        <family val="2"/>
        <scheme val="major"/>
      </rPr>
      <t>Credenciales inválidas:</t>
    </r>
    <r>
      <rPr>
        <sz val="11"/>
        <color theme="1"/>
        <rFont val="Calibri Light"/>
        <family val="2"/>
        <scheme val="major"/>
      </rPr>
      <t xml:space="preserve"> Si falla la validación el formulario debe indicar “Por favor vuelva a
intentarlo, sus credenciales son inválidas”.</t>
    </r>
  </si>
  <si>
    <r>
      <rPr>
        <b/>
        <sz val="11"/>
        <color theme="1"/>
        <rFont val="Calibri Light"/>
        <family val="2"/>
        <scheme val="major"/>
      </rPr>
      <t>Credenciales válidas:</t>
    </r>
    <r>
      <rPr>
        <sz val="11"/>
        <color theme="1"/>
        <rFont val="Calibri Light"/>
        <family val="2"/>
        <scheme val="major"/>
      </rPr>
      <t xml:space="preserve"> Se simulará que el usuario está logueado. Desaparecerá el formulario de
login, volveremos al Home inicial pero en el header a la derecha, en vez de ver los botones de
inicio de sesión y registro veremos: Hola [nombre_de_usuario], un link de cerrar sesión y un avatar
circular con las iniciales del usuario.</t>
    </r>
  </si>
  <si>
    <r>
      <rPr>
        <b/>
        <sz val="11"/>
        <color theme="1"/>
        <rFont val="Calibri Light"/>
        <family val="2"/>
        <scheme val="major"/>
      </rPr>
      <t>Registro</t>
    </r>
    <r>
      <rPr>
        <sz val="11"/>
        <color theme="1"/>
        <rFont val="Calibri Light"/>
        <family val="2"/>
        <scheme val="major"/>
      </rPr>
      <t xml:space="preserve"> - Crear un formulario de registro que contenga los siguientes inputs:
○ Nombre (de type=”text”).
○ Apellido (de type=”text”).
○ Correo electrónico (de type=”email”).
○ Contraseña (de type=”password”).
○ Confirmar contraseña (de type=”password”).
○ Además, debe tener un botón de Crear cuenta. Debajo del botón debe haber
un texto que redireccione al login.</t>
    </r>
  </si>
  <si>
    <r>
      <rPr>
        <b/>
        <sz val="11"/>
        <color theme="1"/>
        <rFont val="Calibri Light"/>
        <family val="2"/>
        <scheme val="major"/>
      </rPr>
      <t>Login -</t>
    </r>
    <r>
      <rPr>
        <sz val="11"/>
        <color theme="1"/>
        <rFont val="Calibri Light"/>
        <family val="2"/>
        <scheme val="major"/>
      </rPr>
      <t xml:space="preserve"> Debajo del botón debe haber un texto que redireccione al registro.</t>
    </r>
  </si>
  <si>
    <r>
      <rPr>
        <b/>
        <sz val="11"/>
        <color theme="1"/>
        <rFont val="Calibri Light"/>
        <family val="2"/>
        <scheme val="major"/>
      </rPr>
      <t>Login</t>
    </r>
    <r>
      <rPr>
        <sz val="11"/>
        <color theme="1"/>
        <rFont val="Calibri Light"/>
        <family val="2"/>
        <scheme val="major"/>
      </rPr>
      <t xml:space="preserve"> - Crear un formulario de inicio de sesión que contenga los siguientes inputs y labels:
○ Correo electrónico (de type=”email”).
○ Contraseña (de type=”Password”).
○ Además, debe tener un botón que debe decir ingresar.</t>
    </r>
  </si>
  <si>
    <r>
      <rPr>
        <b/>
        <sz val="11"/>
        <color theme="1"/>
        <rFont val="Calibri Light"/>
        <family val="2"/>
        <scheme val="major"/>
      </rPr>
      <t xml:space="preserve">Bloque general - </t>
    </r>
    <r>
      <rPr>
        <sz val="11"/>
        <color theme="1"/>
        <rFont val="Calibri Light"/>
        <family val="2"/>
        <scheme val="major"/>
      </rPr>
      <t>Crear un bloque que se muestre a pantalla completa sin scroll, dejando visible en la parte superior de la pantalla el header y el bloque de búsqueda. Debe contener un formulario en su centro. Además en su extremo superior derecho tendrán que incluir un icono para cerrar el bloque.</t>
    </r>
  </si>
  <si>
    <t>Implementar Evento de Header</t>
  </si>
  <si>
    <t>Clic al botón Iniciar sesión: Deberá mostrarse el
header, el buscador y el bloque de login en la pantalla.</t>
  </si>
  <si>
    <t>Clic al botón Crear cuenta: Deberá mostrarse el header,
el buscador y el bloque de registro en la pantalla.</t>
  </si>
  <si>
    <t>Clic al botón de cerrar bloque de registro/login: Deberá
cerrarse el bloque.</t>
  </si>
  <si>
    <r>
      <rPr>
        <b/>
        <sz val="11"/>
        <color theme="1"/>
        <rFont val="Calibri Light"/>
        <family val="2"/>
        <scheme val="major"/>
      </rPr>
      <t>Categorías</t>
    </r>
    <r>
      <rPr>
        <sz val="11"/>
        <color theme="1"/>
        <rFont val="Calibri Light"/>
        <family val="2"/>
        <scheme val="major"/>
      </rPr>
      <t>: Crear un bloque que incluya un heading &lt;h2 /&gt; como título, un parágrafo &lt;p /&gt; y debajo 4 imágenes con sus correspondientes captions. Deben respetarse los efectos visuales tales como bordes, sombras, etc.</t>
    </r>
  </si>
  <si>
    <t>ID</t>
  </si>
  <si>
    <t>Título / Nombre</t>
  </si>
  <si>
    <t>Descripción</t>
  </si>
  <si>
    <t>Precondición</t>
  </si>
  <si>
    <t>Pasos</t>
  </si>
  <si>
    <t>Estado de diseño</t>
  </si>
  <si>
    <t>Creado por</t>
  </si>
  <si>
    <t>#</t>
  </si>
  <si>
    <t>Acción</t>
  </si>
  <si>
    <t>Resultado esperado</t>
  </si>
  <si>
    <t>Estado de Ejecución</t>
  </si>
  <si>
    <t>Crear un formulario que incluya:
○ Lista desplegable (Select): Ciudad.
○ Fecha de inicio y fin: Calendario doble.
○ Botón para buscar.                                                                                                                                                                             Por el momento la lista de ciudades debe ser obtenida de un JSON estático.</t>
  </si>
  <si>
    <r>
      <rPr>
        <b/>
        <sz val="11"/>
        <color theme="1"/>
        <rFont val="Calibri Light"/>
        <family val="2"/>
        <scheme val="major"/>
      </rPr>
      <t>Footer</t>
    </r>
    <r>
      <rPr>
        <sz val="11"/>
        <color theme="1"/>
        <rFont val="Calibri Light"/>
        <family val="2"/>
        <scheme val="major"/>
      </rPr>
      <t xml:space="preserve"> - Dentro del footer armar un bloque alineado a la izquierda que incluya el isologotipo el año y el copyright.</t>
    </r>
  </si>
  <si>
    <r>
      <rPr>
        <b/>
        <sz val="11"/>
        <color theme="1"/>
        <rFont val="Calibri Light"/>
        <family val="2"/>
        <scheme val="major"/>
      </rPr>
      <t>Footer</t>
    </r>
    <r>
      <rPr>
        <sz val="11"/>
        <color theme="1"/>
        <rFont val="Calibri Light"/>
        <family val="2"/>
        <scheme val="major"/>
      </rPr>
      <t xml:space="preserve"> - Dentro del footer armar un bloque alineado a la derecha que incluya íconos de redes sociales. Los íconos no necesitan ser vinculados a ninguna página.</t>
    </r>
  </si>
  <si>
    <t>Sonai Gisela Urriza y Spreafichi</t>
  </si>
  <si>
    <t>Id-002</t>
  </si>
  <si>
    <t>Id-003</t>
  </si>
  <si>
    <t xml:space="preserve">Area </t>
  </si>
  <si>
    <t>gestión-productos</t>
  </si>
  <si>
    <t>Id-001</t>
  </si>
  <si>
    <t>Id-004</t>
  </si>
  <si>
    <r>
      <rPr>
        <b/>
        <sz val="11"/>
        <color theme="1"/>
        <rFont val="Calibri Light"/>
        <family val="2"/>
        <scheme val="major"/>
      </rPr>
      <t>Header</t>
    </r>
    <r>
      <rPr>
        <sz val="11"/>
        <color theme="1"/>
        <rFont val="Calibri Light"/>
        <family val="2"/>
        <scheme val="major"/>
      </rPr>
      <t xml:space="preserve">- Dentro del header armar un bloque alineado a la izquierda que incluya el logotipo y el lema de la empresa. </t>
    </r>
    <r>
      <rPr>
        <b/>
        <sz val="11"/>
        <color theme="1"/>
        <rFont val="Calibri Light"/>
        <family val="2"/>
        <scheme val="major"/>
      </rPr>
      <t>Ambos deben ser clickeables por las personas usuarias y dirigir a la Home del sitio</t>
    </r>
  </si>
  <si>
    <r>
      <rPr>
        <b/>
        <sz val="11"/>
        <color theme="1"/>
        <rFont val="Calibri Light"/>
        <family val="2"/>
        <scheme val="major"/>
      </rPr>
      <t>Header</t>
    </r>
    <r>
      <rPr>
        <sz val="11"/>
        <color theme="1"/>
        <rFont val="Calibri Light"/>
        <family val="2"/>
        <scheme val="major"/>
      </rPr>
      <t xml:space="preserve">- Dentro del header armar un bloque alineado a la derecha que contenga (según el caso) un botón de inicio de sesión y/o un botón de registro </t>
    </r>
    <r>
      <rPr>
        <b/>
        <sz val="11"/>
        <color theme="1"/>
        <rFont val="Calibri Light"/>
        <family val="2"/>
        <scheme val="major"/>
      </rPr>
      <t>en el caso de que el usuario no esté logueado y de caso contrario mostrar el nombre de usuario, un avatar de letras con las iniciales del nombre de usuario y un link de cierre de sesión</t>
    </r>
  </si>
  <si>
    <t>el header se visualiza en todas, y que el comportamiento es el mismo que en la página de inicio</t>
  </si>
  <si>
    <r>
      <rPr>
        <b/>
        <sz val="11"/>
        <color theme="1"/>
        <rFont val="Calibri Light"/>
        <family val="2"/>
        <scheme val="major"/>
      </rPr>
      <t>Body</t>
    </r>
    <r>
      <rPr>
        <sz val="11"/>
        <color theme="1"/>
        <rFont val="Calibri Light"/>
        <family val="2"/>
        <scheme val="major"/>
      </rPr>
      <t xml:space="preserve"> - Representar un body general con el</t>
    </r>
    <r>
      <rPr>
        <b/>
        <sz val="11"/>
        <color theme="1"/>
        <rFont val="Calibri Light"/>
        <family val="2"/>
        <scheme val="major"/>
      </rPr>
      <t xml:space="preserve"> color de background</t>
    </r>
    <r>
      <rPr>
        <sz val="11"/>
        <color theme="1"/>
        <rFont val="Calibri Light"/>
        <family val="2"/>
        <scheme val="major"/>
      </rPr>
      <t xml:space="preserve"> elegido que ocupe el 100% del alto de la pantalla.</t>
    </r>
  </si>
  <si>
    <t>Un usuario puede ver que el color del cuerpo del website es el mismo en todas sus páginas</t>
  </si>
  <si>
    <t>El color de fondo debe ser el mismo en todas las páginas del sitio</t>
  </si>
  <si>
    <t>escribir comando: USE nombre_de_bd</t>
  </si>
  <si>
    <t>la base de datos de Travel bee es localizada y el administrador está posicionado en esta</t>
  </si>
  <si>
    <t xml:space="preserve">Un administrador puede gestionar las categorías de productos  en la base de datos de Travel Bee - </t>
  </si>
  <si>
    <t>se visualizará la nueva categoría con título Prueba</t>
  </si>
  <si>
    <t>la categoría creada previamente ya no se visualizará</t>
  </si>
  <si>
    <t>se creará una nueva categoría titulada  Prueba, con descripcion "loremipsum" y url "loremipsum".</t>
  </si>
  <si>
    <t>se visualizará la categoría titulada  Prueba, con descripcion "123456" y url "loremipsum".</t>
  </si>
  <si>
    <t xml:space="preserve">la fecha elegida como inicial se visualizará como seleccionada </t>
  </si>
  <si>
    <t xml:space="preserve">la fecha elegida como final se visualizará como seleccionada </t>
  </si>
  <si>
    <t xml:space="preserve">Ir a la página de inicio de (URLTravel Bee)  y dirigirse a cualquier otra página del website </t>
  </si>
  <si>
    <t>Estar posicionado en el website (URLTravel Bee) .</t>
  </si>
  <si>
    <t xml:space="preserve">Ser administrador. Tener acceso a la base de datos del website (URLTravel Bee) . Estar logueado a MySql </t>
  </si>
  <si>
    <t>Estar en la página de inicio del website (URLTravel Bee) .</t>
  </si>
  <si>
    <t>Buscar el listado de productos que se encuentran en el cuerpo del sitio.</t>
  </si>
  <si>
    <t xml:space="preserve">Un usuario puede buscar alojamiento por ciudad y fecha </t>
  </si>
  <si>
    <t>seleccionar uno de los filtros por categoría</t>
  </si>
  <si>
    <t xml:space="preserve">Visualizar los 4 filtros de categorías de productos, que se encuentran en el cuerpo del sitio, debajo del header y sobre el listado de productos </t>
  </si>
  <si>
    <t>Un usuario  logueado puede visualizar sus iniciales en un avatar que se encuentra en el header a la derecha, junto a un acceso de cierre de sesión desde el teléfono móvil</t>
  </si>
  <si>
    <t>Id-005</t>
  </si>
  <si>
    <t>Id-007</t>
  </si>
  <si>
    <t>Id-008</t>
  </si>
  <si>
    <t>Id-009</t>
  </si>
  <si>
    <t>Id-010</t>
  </si>
  <si>
    <t>Id-011</t>
  </si>
  <si>
    <t>Id-012</t>
  </si>
  <si>
    <t>Id-013</t>
  </si>
  <si>
    <t>Id-014</t>
  </si>
  <si>
    <t>En el cuerpo del website, debajo del header y el buscador, se visualizarán los filtros de  4 categorías. Se verán 4 imágenes con sus captions correspondientes.</t>
  </si>
  <si>
    <t xml:space="preserve">Estar en la página de inicio del website (URLTravel Bee) </t>
  </si>
  <si>
    <t>Id-015</t>
  </si>
  <si>
    <t>"Como usuario anónimo quiero registrarme en el sitio para poder acceder  a funcionalidades extras."</t>
  </si>
  <si>
    <t>el usuario podrá ingresar satisfactoriamente los datos solicitados. En el espacio de contraseña verá puntos en lugar de los datos de su contraseña.</t>
  </si>
  <si>
    <t>Id-016</t>
  </si>
  <si>
    <t>Id-017</t>
  </si>
  <si>
    <t>ingresar correo electrónico y contraseña válidos</t>
  </si>
  <si>
    <t>Id-018</t>
  </si>
  <si>
    <t>Tipo Prueba</t>
  </si>
  <si>
    <t>Funcional - aceptacion</t>
  </si>
  <si>
    <t>No Funcional - usabilidad</t>
  </si>
  <si>
    <t>Id-019</t>
  </si>
  <si>
    <r>
      <rPr>
        <b/>
        <sz val="11"/>
        <color theme="1"/>
        <rFont val="Calibri Light"/>
        <family val="2"/>
        <scheme val="major"/>
      </rPr>
      <t>Validaciones en inputs</t>
    </r>
    <r>
      <rPr>
        <sz val="11"/>
        <color theme="1"/>
        <rFont val="Calibri Light"/>
        <family val="2"/>
        <scheme val="major"/>
      </rPr>
      <t xml:space="preserve">: El formulario debe validar que:
○ El campo de correo electrónico sea un </t>
    </r>
    <r>
      <rPr>
        <b/>
        <sz val="11"/>
        <rFont val="Calibri Light"/>
        <family val="2"/>
        <scheme val="major"/>
      </rPr>
      <t>correo electrónico válido</t>
    </r>
    <r>
      <rPr>
        <sz val="11"/>
        <color theme="1"/>
        <rFont val="Calibri Light"/>
        <family val="2"/>
        <scheme val="major"/>
      </rPr>
      <t xml:space="preserve">
○ Que la contraseña tenga </t>
    </r>
    <r>
      <rPr>
        <b/>
        <sz val="11"/>
        <color theme="1"/>
        <rFont val="Calibri Light"/>
        <family val="2"/>
        <scheme val="major"/>
      </rPr>
      <t>más de 6 caracteres.</t>
    </r>
    <r>
      <rPr>
        <sz val="11"/>
        <color theme="1"/>
        <rFont val="Calibri Light"/>
        <family val="2"/>
        <scheme val="major"/>
      </rPr>
      <t xml:space="preserve">
○ Que las contraseñas </t>
    </r>
    <r>
      <rPr>
        <b/>
        <sz val="11"/>
        <color theme="1"/>
        <rFont val="Calibri Light"/>
        <family val="2"/>
        <scheme val="major"/>
      </rPr>
      <t>coincidan</t>
    </r>
    <r>
      <rPr>
        <sz val="11"/>
        <color theme="1"/>
        <rFont val="Calibri Light"/>
        <family val="2"/>
        <scheme val="major"/>
      </rPr>
      <t>.</t>
    </r>
  </si>
  <si>
    <t>Un usuario puede registrarse si cumple con: un correo electrónico válido, una contraseña de 6  o más caracteres, y que  ambas contraseñas coincidan.</t>
  </si>
  <si>
    <t>Estar en la página de inicio del website (URLTravel Bee) y  no estar registrado.</t>
  </si>
  <si>
    <t>ingresar nombre</t>
  </si>
  <si>
    <t>ingresar apellido</t>
  </si>
  <si>
    <t xml:space="preserve"> ingresar correo electrónico válido</t>
  </si>
  <si>
    <t>ingresar contraseña de 6 o más dígitos</t>
  </si>
  <si>
    <t>volver a ingresar la misma contraseña</t>
  </si>
  <si>
    <t>el sistema redirige al formulario</t>
  </si>
  <si>
    <t>el sistema permite la carga de datos</t>
  </si>
  <si>
    <t>si está en desktop hacer click en botón crear cuenta, sino hacer click en la hamburguesta y luego en el botón crear cuenta</t>
  </si>
  <si>
    <t>Id-021</t>
  </si>
  <si>
    <t>Id-022</t>
  </si>
  <si>
    <t>Visualizar color de fondo  del sitio</t>
  </si>
  <si>
    <t>en la página de inicio loguearse con datos que coincidan con los de registro</t>
  </si>
  <si>
    <t>el sistema permitirá el ingreso  la cuenta de usuario ya que guardó la informacion previamente</t>
  </si>
  <si>
    <t>Estar en la página de inicio del website (URLTravel Bee) y  estar previamente registrado.</t>
  </si>
  <si>
    <t>el sistema mostrará un cartel que dice " Por favor vuelva a intentarlo, sus credenciales son inválidas</t>
  </si>
  <si>
    <t>Estar en la página de inicio del website (URLTravel Bee) . Estar registrado y logueado</t>
  </si>
  <si>
    <t xml:space="preserve"> Al hacer click se cierra el bloque </t>
  </si>
  <si>
    <t>Id Defecto</t>
  </si>
  <si>
    <t>Id-020</t>
  </si>
  <si>
    <t>Clickear en el botón LOGIN</t>
  </si>
  <si>
    <t>volver atrás y clickear en el botón REGISTER</t>
  </si>
  <si>
    <t>El botón REGISTER será clickeable y redirigirá al usuario al formulario de creación de cuenta</t>
  </si>
  <si>
    <t>El botón  LOGIN  será clickeable y redirigirá al usuario al formulario de logueo</t>
  </si>
  <si>
    <t>luego de completar los datos clickear en INGRESAR</t>
  </si>
  <si>
    <t xml:space="preserve">se desplegará  un calendario doble  desde el mes de la fecha actual </t>
  </si>
  <si>
    <t>escribir comando: SELECT * FROM Categories</t>
  </si>
  <si>
    <t>se visualizará la tabla Categories. Con los datos: id, Título, Descripción, URL imagenes</t>
  </si>
  <si>
    <t xml:space="preserve">crear una nueva categoria Prueba con el comando: INSERT INTO Categories VALUES ("Prueba", "loremipsum", "loremipsum") </t>
  </si>
  <si>
    <t>Buscar la nueva categoría con el  comando: SELECT Prueba FROM Categories</t>
  </si>
  <si>
    <t>Modificar categoría creada con el comando: UPDATE Categories SET Descripcion = "123456" WHERE Título = "Prueba";</t>
  </si>
  <si>
    <t>Borrar categoría creada con el comando: DELETE FROM Categories WHERE Título="Prueba";</t>
  </si>
  <si>
    <t>Validar gestión de Tabla Categories en base de datos</t>
  </si>
  <si>
    <t>Visualizar sitio responsive</t>
  </si>
  <si>
    <t>Un usuario puede ver correctamente el sitio desde desktop, tableta o teléfono móvil</t>
  </si>
  <si>
    <t>Datos para test</t>
  </si>
  <si>
    <t xml:space="preserve">Estado </t>
  </si>
  <si>
    <t>Visualizar Avatar de usuario y acceso  de cierre</t>
  </si>
  <si>
    <t xml:space="preserve">Especificaciones según resolución de pantalla:
a) Desktop y tableta: 
En el Header a la derecha, se visualiza el avatar de sesión iniciada, formado por las iniciales del usuario, en el Header, a la derecha. A su derecha se visualiza el acceso a cierre de sesión 
b) Móvil: 
En el menú desplegable Header a la derecha, se visualiza el avatar de sesión iniciada, formado por las iniciales del usuario, en el Header, a la derecha. A su derecha se visualiza el acceso a cierre de sesión </t>
  </si>
  <si>
    <t>Precondiciones según resolución de pantalla:
a) Desktop y tableta: 
1.	Estar posicionado en el website (URLTravel Bee) 
2.	Ser un usuario registrado. 
3.	Estar logueado.
 b) Móvil: 
Estar posicionado en el website (URLTravel Bee) . 
1.	Ser un usuario registrado. 
2.	Estar logueado
3.	Estar posicionado dentro del menú desplegado de la hamburguesa</t>
  </si>
  <si>
    <t>observar el color de fondo del cuerpo de todas las páginas del sitio.</t>
  </si>
  <si>
    <t xml:space="preserve">Visualizar Avatar de usuario y acceso de cierre de sesión  </t>
  </si>
  <si>
    <t xml:space="preserve">1. Utilizar Google Chrome. 
2. Estar posicionado en la  página de inicio del  website (URLTravel Bee).
3. Tener abierta la extensión de herramientas de administrador de tareas.  </t>
  </si>
  <si>
    <t>El evento debe redirigir a la persona a la página Home</t>
  </si>
  <si>
    <t xml:space="preserve">Validar funcionalidad de   formulario de búsqueda </t>
  </si>
  <si>
    <t>1. ingresar al website (URLTravel Bee) 
2.  Posicionarse en el buscador que dice “ Encuentra tu próxima estadía”</t>
  </si>
  <si>
    <t>Ckickear en Destino</t>
  </si>
  <si>
    <t>Se mostrará una lista de ciudades</t>
  </si>
  <si>
    <t>Clickear en Check in  -&gt; check out</t>
  </si>
  <si>
    <t>elegir ciudad</t>
  </si>
  <si>
    <t>la ciudad seleccionada se fijará en el buscador</t>
  </si>
  <si>
    <t>seleccionar fechas</t>
  </si>
  <si>
    <t>hacer click en APLICAR</t>
  </si>
  <si>
    <t xml:space="preserve">hacer click en el icono de la lupa. </t>
  </si>
  <si>
    <t>Un usuario puede visualizar una lista de productos en el home para ver ejemplos y resultados de búsqueda</t>
  </si>
  <si>
    <t xml:space="preserve">Visualizar lista de productos en home </t>
  </si>
  <si>
    <t xml:space="preserve">Validar funcionalidad de Registro de usuario  </t>
  </si>
  <si>
    <t>Un usuario anónimo puede registrarse en el sitio para acceder a funcionalidades extra</t>
  </si>
  <si>
    <t xml:space="preserve">completar el formulario con los datos ficticios. </t>
  </si>
  <si>
    <t>Click en boton REGISTRAR</t>
  </si>
  <si>
    <r>
      <t xml:space="preserve"> resultado esperado 1 de</t>
    </r>
    <r>
      <rPr>
        <b/>
        <sz val="11"/>
        <color theme="1"/>
        <rFont val="Calibri Light"/>
        <family val="2"/>
        <scheme val="major"/>
      </rPr>
      <t xml:space="preserve"> Id-003</t>
    </r>
  </si>
  <si>
    <r>
      <t xml:space="preserve">acción 1 de </t>
    </r>
    <r>
      <rPr>
        <b/>
        <sz val="11"/>
        <color theme="1"/>
        <rFont val="Calibri Light"/>
        <family val="2"/>
        <scheme val="major"/>
      </rPr>
      <t>Id-003</t>
    </r>
  </si>
  <si>
    <t>Estar posicionado en el website (URLTravel Bee).
No ser usuario registrado o no estar logueado
Precondición resolución de pantalla móvil: Estar posicionado dentro del menú desplegado de la hamburguesa</t>
  </si>
  <si>
    <t>El botón de iniciar sesión funciona correctamente y redirige al usuario a la página de inicio.
Resultados esperados según resolución de pantalla:
a) Desktop y tableta: 
En inicio ya no se verán los botones de crear cuenta o iniciar sesión sino el Avatar con las iniciales del usuario.
 b) Móvil: 
Al volver a inicio se visualizará la hamburguesa.</t>
  </si>
  <si>
    <t>EN resolución de pantalla para móvil: ingresar a la hamburguesa</t>
  </si>
  <si>
    <t>En la hamburguesa ya no se verán los botones de crear cuenta o iniciar sesión sino el Avatar con las iniciales del usuario.</t>
  </si>
  <si>
    <t>Validar funcionalidad de inicio de sesión</t>
  </si>
  <si>
    <t xml:space="preserve">Un usuario registrado puede loguearse en el sitio </t>
  </si>
  <si>
    <t>en la página de inicio loguearse con contraseña que no coincidan con la de registro</t>
  </si>
  <si>
    <t>en la página de inicio loguearse con email que no coincidan con el de registro</t>
  </si>
  <si>
    <t>El sistema debe notificar  falla al validar formulario  con email  inválido</t>
  </si>
  <si>
    <t>El sistema debe notificar  falla al validar formulario  con contraseña inválida</t>
  </si>
  <si>
    <t>Validar formulario de registro de  usuario</t>
  </si>
  <si>
    <t>Estar registrado en el website (URLTravel Bee)y posicionado en el formulario de login.</t>
  </si>
  <si>
    <t>visualizar los botones  REGISTRARME e INICIAR SESIÓN</t>
  </si>
  <si>
    <t>Ubicar los botones en cuestón</t>
  </si>
  <si>
    <t>clickear en INICIAR SESIÓN</t>
  </si>
  <si>
    <t>el sistema redirige al formulario de inicio de sesión</t>
  </si>
  <si>
    <t>iniciar sesión con credenciales válidas</t>
  </si>
  <si>
    <t>el sistema permite loguearse como usuario a Trabel bee y redirecionará al header</t>
  </si>
  <si>
    <t>Acción según resolución de pantalla:
a) Desktop y tableta: Visualizar cambios en el header
b) Móvil:  Visualizar cambios en la hamburguesa desplegada</t>
  </si>
  <si>
    <t>No se visualizan los botones REGISTRARME e INICIAR SESIÓN. En su lugar se visualizará un  saludo que  dice "hola [nombre_de_usuario], un avatar circular tendrá las iniciales del usuario y un link de cierre de sesión.</t>
  </si>
  <si>
    <t>Verificación de  cambios  de estado al loguear</t>
  </si>
  <si>
    <t>El usuario podrá visualizar cambios en el estado del bloque que contiene los botones REGISTRARME e INICIAR SESIÓN, despúes de loguearse</t>
  </si>
  <si>
    <t>Registro de usuario  con contraseña  de 6 o más dígitos</t>
  </si>
  <si>
    <t>Registro de usuario  con contraseña  de menos de 6 dígitos</t>
  </si>
  <si>
    <t>ingresar contraseña de menos de 6 dígitos</t>
  </si>
  <si>
    <t>El sistema no permitirá guardar una contraseña de menos de 6 dígitos</t>
  </si>
  <si>
    <t>El sistema  permitirá guardar una contraseña de 6 o más dígitos</t>
  </si>
  <si>
    <t>•	nombre: Prueba
•	Apellido: Prueba
•	Email: prueba@gmail.com
•	Contraseña: 1234</t>
  </si>
  <si>
    <t>el sistema  permite la carga de datos</t>
  </si>
  <si>
    <t xml:space="preserve"> El sistema permite guardar los datos ingresados  cuando se clickea el botón REGISTRARME</t>
  </si>
  <si>
    <t>Validar evento formulario Login con email no registrado</t>
  </si>
  <si>
    <t>validar evento  formulario login con contraseña inválida</t>
  </si>
  <si>
    <t xml:space="preserve"> Al hacer click se dirige al usuario al formulario de registro. En el mismo se visualiza header y bloquede registro en la pantalla</t>
  </si>
  <si>
    <t xml:space="preserve"> Al hacer click se dirige al usuario al formulario de logueo. En el mismo se visualiza header y bloque de login </t>
  </si>
  <si>
    <t xml:space="preserve">No Funcional - usabilidad </t>
  </si>
  <si>
    <t xml:space="preserve">Funcional - aceptacion </t>
  </si>
  <si>
    <t>Funcional - aceptación</t>
  </si>
  <si>
    <t>Resultado obtenido</t>
  </si>
  <si>
    <r>
      <t>Estar posicionado en el website (URLTravel Bee).
No ser usuario registrado.
Precondiciones de</t>
    </r>
    <r>
      <rPr>
        <b/>
        <sz val="11"/>
        <color theme="1"/>
        <rFont val="Calibri Light"/>
        <family val="2"/>
        <scheme val="major"/>
      </rPr>
      <t xml:space="preserve"> Id-003</t>
    </r>
  </si>
  <si>
    <t>1.	Estar registrado. 
2.	No estar logueado.
3.	Precondición resolución desktop y tableta: Estar posicionado en el website (URLTravel Bee).
4.	Precondición resolución de pantalla móvil: Estar posicionado dentro del menú desplegado de la hamburguesa
5.	Acción y resultado esperado de precondición Id-003</t>
  </si>
  <si>
    <t>Automatizado</t>
  </si>
  <si>
    <t>Fecha de Ejecución</t>
  </si>
  <si>
    <t xml:space="preserve">        SPRINT 1</t>
  </si>
  <si>
    <t xml:space="preserve">        SPRINT 2</t>
  </si>
  <si>
    <t>Visualizar el comportamiento del Sitio al cambiar la resolución de pantalla entre las siguientes categorías: 
1.	Desktop 
2.	Tableta 
3.	Móvil</t>
  </si>
  <si>
    <t>PASS</t>
  </si>
  <si>
    <t>El evento  redirige a la persona a la página Home</t>
  </si>
  <si>
    <t>Verificar funcionamiento de   botones de registro y logueo</t>
  </si>
  <si>
    <t>Un usuario no registrado o logueado puede clickear en los botones  de registro y logueo</t>
  </si>
  <si>
    <t>El botón  LOGIN  es clickeable y redirige al usuario al formulario de logueo</t>
  </si>
  <si>
    <t>El botón REGISTER es clickeable y redirige al usuario al formulario de creación de cuenta</t>
  </si>
  <si>
    <t>email: usuariox@gmail.com
contaseña: usuario</t>
  </si>
  <si>
    <t xml:space="preserve">Según resolución de pantalla:
a) Desktop y tableta: 
En el Header a la derecha, se visualiza el avatar de sesión iniciada, formado por las iniciales del usuario, en el Header, a la derecha. A su derecha se visualiza el acceso a cierre de sesión 
b) Móvil: 
En el menú desplegable Header a la derecha, se visualiza el avatar de sesión iniciada, formado por las iniciales del usuario, en el Header, a la derecha. A su derecha se visualiza el acceso a cierre de sesión </t>
  </si>
  <si>
    <t>el botón es clickeable</t>
  </si>
  <si>
    <t>Se muestra una lista de ciudades</t>
  </si>
  <si>
    <t>la ciudad seleccionada se fija en el buscador</t>
  </si>
  <si>
    <t xml:space="preserve">se despliega  un calendario doble  desde el mes de la fecha actual </t>
  </si>
  <si>
    <t xml:space="preserve">la fecha elegida como inicial se visualiza como seleccionada </t>
  </si>
  <si>
    <t xml:space="preserve">la fecha elegida como final se visualiza como seleccionada </t>
  </si>
  <si>
    <t>se visualiza la tabla Categories. Con los datos: id, Título, Descripción, URL imágenes</t>
  </si>
  <si>
    <t>se crea una nueva categoría titulada  Prueba, con descripcion "loremipsum" y url "loremipsum".</t>
  </si>
  <si>
    <t>se visualiza la nueva categoría con título Prueba</t>
  </si>
  <si>
    <t>se visualiz la categoría titulada  Prueba, con descripcion "123456" y url "loremipsum".</t>
  </si>
  <si>
    <t>la categoría creada previamente ya no se visualiza</t>
  </si>
  <si>
    <t xml:space="preserve">Visualizar  filtro de productos por categoría </t>
  </si>
  <si>
    <t xml:space="preserve">Un usuario puede visualizar 4 filtros de  productos por categorías </t>
  </si>
  <si>
    <t>los filtros serán clickeables</t>
  </si>
  <si>
    <t>•	Nombre: prueba
•	Apellido: prueba
•	email: prueba@gmail.com
•	Repetir contraseña: 123456</t>
  </si>
  <si>
    <t xml:space="preserve">el botón de crear cuenta funciona correctamente y dirije al usuario al formulario de inicio de sesión </t>
  </si>
  <si>
    <t>el usuario puede ingresar satisfactoriamente los datos solicitados. En el espacio de contraseña ve puntos en lugar de los datos de su contraseña.</t>
  </si>
  <si>
    <r>
      <t xml:space="preserve"> resultado obtenido 1 de</t>
    </r>
    <r>
      <rPr>
        <b/>
        <sz val="11"/>
        <color theme="1"/>
        <rFont val="Calibri Light"/>
        <family val="2"/>
        <scheme val="major"/>
      </rPr>
      <t xml:space="preserve"> Id-003</t>
    </r>
  </si>
  <si>
    <t>el usuario puede ingresar satisfactoriamente los datos solicitados. En el espacio de contraseña se ven puntos en lugar de los datos de su contraseña.</t>
  </si>
  <si>
    <t>El botón de iniciar sesión funciona correctamente y redirige al usuario a la página de inicio.
Resultados obtenidos según resolución de pantalla:
a) Desktop y tableta: 
En inicio ya no se ven  los botones de crear cuenta o iniciar sesión sino el Avatar con las iniciales del usuario.
 b) Móvil: 
Al volver a inicio se visualizará la hamburguesa.</t>
  </si>
  <si>
    <t>el sistema NO permite la el registro de datos de datos y notifica al usuario que debe modificarla</t>
  </si>
  <si>
    <t>el sistema NO permite el registro de datos y notifica al usuario que debe modificarla</t>
  </si>
  <si>
    <t>hacer click en botón de registro</t>
  </si>
  <si>
    <t>el botón es clickleable y se dirije al usuario a la página de inicio</t>
  </si>
  <si>
    <r>
      <t xml:space="preserve">Validar carga de datos del  botón </t>
    </r>
    <r>
      <rPr>
        <sz val="10"/>
        <color theme="1"/>
        <rFont val="Calibri Light"/>
        <family val="2"/>
        <scheme val="major"/>
      </rPr>
      <t>REGISTRARME</t>
    </r>
  </si>
  <si>
    <r>
      <t xml:space="preserve">Precondición </t>
    </r>
    <r>
      <rPr>
        <b/>
        <sz val="11"/>
        <color theme="1"/>
        <rFont val="Calibri Light"/>
        <family val="2"/>
        <scheme val="major"/>
      </rPr>
      <t>Id-015</t>
    </r>
  </si>
  <si>
    <t>Se ubican los botones en cuestón</t>
  </si>
  <si>
    <t>No se visualizan los botones REGISTRARME e INICIAR SESIÓN. En su lugar se visualiza un  saludo que  dice "hola [nombre_de_usuario], un avatar circular tendrá las iniciales del usuario y un link de cierre de sesión.</t>
  </si>
  <si>
    <t xml:space="preserve"> El sistema permite cerrar el bloque de logueo cuando se clickea el botón CERRAR SESIÓN </t>
  </si>
  <si>
    <t>El sistema mostrará  header y bloque de login al hacer click en boton REGISTRARME</t>
  </si>
  <si>
    <t>NO</t>
  </si>
  <si>
    <r>
      <t xml:space="preserve">HEADER:
El header se visualiza al 100% de ancho de la pantalla.
A la izquierda hay un isotipo y un título.  
Al hacer scroll el header queda fijo en la parte superior.
Especificaciones  según resolución de pantalla:
a) </t>
    </r>
    <r>
      <rPr>
        <b/>
        <sz val="11"/>
        <color theme="1"/>
        <rFont val="Calibri Light"/>
        <family val="2"/>
        <scheme val="major"/>
      </rPr>
      <t>Desktop y tableta</t>
    </r>
    <r>
      <rPr>
        <sz val="11"/>
        <color theme="1"/>
        <rFont val="Calibri Light"/>
        <family val="2"/>
        <scheme val="major"/>
      </rPr>
      <t xml:space="preserve">: a la derecha hay dos botones: REGISTER y LOGIN 
b) </t>
    </r>
    <r>
      <rPr>
        <b/>
        <sz val="11"/>
        <color theme="1"/>
        <rFont val="Calibri Light"/>
        <family val="2"/>
        <scheme val="major"/>
      </rPr>
      <t>Móvil</t>
    </r>
    <r>
      <rPr>
        <sz val="11"/>
        <color theme="1"/>
        <rFont val="Calibri Light"/>
        <family val="2"/>
        <scheme val="major"/>
      </rPr>
      <t xml:space="preserve">: a la derecha hay un menú hamburguesa.
BODY:
el body supera el 100% del alto de la pantalla.
FOOTER:
El footer se visualiza al 100% de ancho de la pantalla.
A la izquierda se visualiza el logotipo, el año y el copyright. A la derecha, se encuentran los íconos de redes sociales
</t>
    </r>
  </si>
  <si>
    <t xml:space="preserve">HEADER:
El header se visualiza al 100% de ancho de la pantalla.
A la izquierda hay un  isotipo y un título.  
Al hacer scroll el header queda fijo en la parte superior.
Especificaciones según resolución de pantalla:
a) Desktop y tableta: a la derecha hay dos botones: REGISTER y LOGIN 
b) Móvil: a la derecha hay un menú hamburguesa.
BODY:
el body supera el 100% del alto de la pantalla.
FOOTER:
El footer se visualiza al 100% de ancho de la pantalla.
A la izquierda se visualiza el logotipo, el año y el copyright. 
</t>
  </si>
  <si>
    <t>Verificar funcionamiento de  de enlace de isotipo y título</t>
  </si>
  <si>
    <t>Un usuario puede clickear isotipo y título para ser redirigido a la página principal del Website.</t>
  </si>
  <si>
    <t>Desde una página que no sea la de inicio hacer click en el isotipo y/o título que se encuentra en el cabezal de la página</t>
  </si>
  <si>
    <t>En el cuerpo del website, debajo del header, el buscador y el filtro de categorías, se visualizarán como mínimo 8 tarjetas de productos.
Resultados esperados según resolución de pantalla:
a) Desktop y tableta: 
Las tarjetas están posicionadas de a dos. En cada tarjeta se visualizará una imagen del producto y debajo de esta se visualizará: 
1.	Categoría
2.	Nombre
3.	Ubicación
4.	Descripción
 b) Móvil : 
Las tarjetas están posicionadas de una en columna. De bajo de cada tarjeta se visualizará la imagen del producto y debajo de esta se visualizará: 
1.	Categoría
2.	Nombre
3.	Ubicación
4.	Descripción</t>
  </si>
  <si>
    <r>
      <t>En el cuerpo del website, debajo del header, el buscador y el filtro de categorías, se visualizan como mínimo 8 tarjetas de productos.
Resultados obtenidos según resolución de pantalla:
a) Desktop y tableta:
Las tarjetas están posicionadas de a dos. En cada tarjeta se visualiza una imagen del producto y debajo de esta se visualizará: 
1.	Categoría
2.	Nombre
3.	Ubicación
4.	Descripción
 b) Móvil  : 
Las tarjetas están posicionadas</t>
    </r>
    <r>
      <rPr>
        <sz val="11"/>
        <color rgb="FFFF0000"/>
        <rFont val="Calibri Light"/>
        <family val="2"/>
        <scheme val="major"/>
      </rPr>
      <t xml:space="preserve"> </t>
    </r>
    <r>
      <rPr>
        <sz val="11"/>
        <color theme="1"/>
        <rFont val="Calibri Light"/>
        <family val="2"/>
        <scheme val="major"/>
      </rPr>
      <t>de a una, en columna. Debajo de cada tarjeta se visualiza la imagen del producto y debajo de esta se visualiza: 
1.	Categoría
2.	Nombre
3.	Ubicación
4.	Descripción</t>
    </r>
  </si>
  <si>
    <t>•	nombre: Prueba
•	Apellido: Prueba
•	Email: usuariox@gmail.com
•	Contraseña: usuario</t>
  </si>
  <si>
    <t>•	nombre: Prueba
•	Apellido: Prueba
•	Email: usuariox@gmail.com
•	Contraseña: usua</t>
  </si>
  <si>
    <t>•	Email: usuariox@gmail.com
•	Contraseña: usuario</t>
  </si>
  <si>
    <t xml:space="preserve">•	Email: mailnoregistrado@gmail.com
•	Contraseña: usuario
</t>
  </si>
  <si>
    <t xml:space="preserve">•	Email: usuariox@gmail.com
•	Contraseña:111111
</t>
  </si>
  <si>
    <t>Validar comportamiento del botón Iniciar Sesión</t>
  </si>
  <si>
    <t>El sistema mostrará  header y bloque de login al hacer click en boton Iniciar Sesión</t>
  </si>
  <si>
    <t>Validar comportamiento del botón Registrarme</t>
  </si>
  <si>
    <t>Validar funcionamiento del botón CERRAR SESIÓN</t>
  </si>
  <si>
    <t>Hacer click en el botón CERRAR SESIÓN</t>
  </si>
  <si>
    <t>Hacer click en el botón REGISTRARME</t>
  </si>
  <si>
    <t>Hacer click en el botón INICIAR SESIÓN</t>
  </si>
  <si>
    <t>terminado</t>
  </si>
  <si>
    <t>SESIÓN</t>
  </si>
  <si>
    <t>FECHA</t>
  </si>
  <si>
    <t>HORA</t>
  </si>
  <si>
    <t>DURACIÓN</t>
  </si>
  <si>
    <t>TESTING</t>
  </si>
  <si>
    <t>DEFECTOS</t>
  </si>
  <si>
    <t>ARMADO</t>
  </si>
  <si>
    <t>DEFECTOS (cantidad)</t>
  </si>
  <si>
    <t>Inconvenientes (cantidad)</t>
  </si>
  <si>
    <t>TESTER (cantidad)</t>
  </si>
  <si>
    <t>MISIÓN (horas)</t>
  </si>
  <si>
    <t>OPORTUNIDADES (horas)</t>
  </si>
  <si>
    <t>TE-001</t>
  </si>
  <si>
    <t>11.13</t>
  </si>
  <si>
    <t>00.24.00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</si>
</sst>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Light"/>
      <family val="2"/>
      <scheme val="major"/>
    </font>
    <font>
      <b/>
      <sz val="11"/>
      <color theme="1"/>
      <name val="Calibri Light"/>
      <family val="2"/>
      <scheme val="major"/>
    </font>
    <font>
      <b/>
      <sz val="11"/>
      <color rgb="FF303030"/>
      <name val="Calibri Light"/>
      <family val="2"/>
      <scheme val="major"/>
    </font>
    <font>
      <sz val="11"/>
      <color rgb="FF7030A0"/>
      <name val="Calibri Light"/>
      <family val="2"/>
      <scheme val="major"/>
    </font>
    <font>
      <i/>
      <sz val="11"/>
      <color rgb="FF7030A0"/>
      <name val="Calibri Light"/>
      <family val="2"/>
      <scheme val="major"/>
    </font>
    <font>
      <sz val="11"/>
      <color rgb="FF7030A0"/>
      <name val="Calibri"/>
      <family val="2"/>
      <scheme val="minor"/>
    </font>
    <font>
      <sz val="11"/>
      <name val="Calibri Light"/>
      <family val="2"/>
      <scheme val="major"/>
    </font>
    <font>
      <b/>
      <sz val="11"/>
      <name val="Calibri Light"/>
      <family val="2"/>
      <scheme val="major"/>
    </font>
    <font>
      <b/>
      <sz val="20"/>
      <color rgb="FFFFC000"/>
      <name val="Calibri"/>
      <family val="2"/>
      <scheme val="minor"/>
    </font>
    <font>
      <sz val="10"/>
      <color theme="1"/>
      <name val="Calibri Light"/>
      <family val="2"/>
      <scheme val="major"/>
    </font>
    <font>
      <sz val="14"/>
      <color theme="1"/>
      <name val="Calibri Light"/>
      <family val="2"/>
      <scheme val="major"/>
    </font>
    <font>
      <sz val="11"/>
      <color rgb="FFFF0000"/>
      <name val="Calibri Light"/>
      <family val="2"/>
      <scheme val="major"/>
    </font>
    <font>
      <b/>
      <sz val="11"/>
      <color theme="1"/>
      <name val="Calibri"/>
      <family val="2"/>
      <scheme val="minor"/>
    </font>
  </fonts>
  <fills count="8">
    <fill>
      <patternFill patternType="none"/>
    </fill>
    <fill>
      <patternFill patternType="gray125"/>
    </fill>
    <fill>
      <patternFill patternType="solid">
        <fgColor rgb="FFFFCC66"/>
        <bgColor indexed="64"/>
      </patternFill>
    </fill>
    <fill>
      <patternFill patternType="solid">
        <fgColor rgb="FFFFCC66"/>
        <bgColor rgb="FF6AA84F"/>
      </patternFill>
    </fill>
    <fill>
      <patternFill patternType="solid">
        <fgColor theme="1"/>
        <bgColor indexed="64"/>
      </patternFill>
    </fill>
    <fill>
      <patternFill patternType="solid">
        <fgColor theme="6" tint="-0.499984740745262"/>
        <bgColor indexed="64"/>
      </patternFill>
    </fill>
    <fill>
      <patternFill patternType="solid">
        <fgColor rgb="FF99FF33"/>
        <bgColor indexed="64"/>
      </patternFill>
    </fill>
    <fill>
      <patternFill patternType="solid">
        <fgColor theme="4"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117">
    <xf numFmtId="0" fontId="0" fillId="0" borderId="0" xfId="0"/>
    <xf numFmtId="0" fontId="1" fillId="0" borderId="1" xfId="0" applyFont="1" applyBorder="1" applyAlignment="1">
      <alignment horizontal="center" vertical="center" wrapText="1"/>
    </xf>
    <xf numFmtId="0" fontId="1" fillId="0" borderId="0" xfId="0" applyFont="1"/>
    <xf numFmtId="0" fontId="1" fillId="0" borderId="0" xfId="0" applyFont="1" applyAlignment="1">
      <alignment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top" wrapText="1"/>
    </xf>
    <xf numFmtId="0" fontId="1" fillId="0" borderId="0" xfId="0" applyFont="1" applyAlignment="1">
      <alignment horizontal="left" vertical="top" wrapText="1"/>
    </xf>
    <xf numFmtId="0" fontId="1" fillId="0" borderId="0" xfId="0" applyFont="1" applyAlignment="1">
      <alignment vertical="top" wrapText="1"/>
    </xf>
    <xf numFmtId="0" fontId="4" fillId="0" borderId="0" xfId="0" applyFont="1" applyAlignment="1">
      <alignment horizontal="left" vertical="top" wrapText="1"/>
    </xf>
    <xf numFmtId="0" fontId="8" fillId="2" borderId="3" xfId="0" applyFont="1" applyFill="1" applyBorder="1" applyAlignment="1">
      <alignment horizontal="center" vertical="top" wrapText="1"/>
    </xf>
    <xf numFmtId="0" fontId="7" fillId="0" borderId="0" xfId="0" applyFont="1" applyAlignment="1">
      <alignment horizontal="center" vertical="top" wrapText="1"/>
    </xf>
    <xf numFmtId="0" fontId="7" fillId="0" borderId="0" xfId="0" applyFont="1"/>
    <xf numFmtId="0" fontId="7" fillId="0" borderId="1" xfId="0" applyFont="1" applyBorder="1"/>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0" xfId="0" applyFont="1" applyAlignment="1">
      <alignment horizontal="left" vertical="top"/>
    </xf>
    <xf numFmtId="0" fontId="7" fillId="0" borderId="1" xfId="0" applyFont="1" applyBorder="1" applyAlignment="1">
      <alignment horizontal="left" vertical="top" wrapText="1"/>
    </xf>
    <xf numFmtId="0" fontId="8" fillId="3" borderId="1" xfId="0" applyFont="1" applyFill="1" applyBorder="1" applyAlignment="1">
      <alignment horizontal="center" vertical="center"/>
    </xf>
    <xf numFmtId="0" fontId="1" fillId="0" borderId="3"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xf numFmtId="0" fontId="1" fillId="0" borderId="8" xfId="0" applyFont="1" applyBorder="1" applyAlignment="1">
      <alignment vertical="top" wrapText="1"/>
    </xf>
    <xf numFmtId="0" fontId="1" fillId="0" borderId="10" xfId="0" applyFont="1" applyBorder="1" applyAlignment="1">
      <alignment vertical="top" wrapText="1"/>
    </xf>
    <xf numFmtId="0" fontId="1" fillId="0" borderId="10" xfId="0" applyFont="1" applyBorder="1" applyAlignment="1">
      <alignment wrapText="1"/>
    </xf>
    <xf numFmtId="0" fontId="1" fillId="0" borderId="13" xfId="0" applyFont="1" applyBorder="1" applyAlignment="1">
      <alignment vertical="top" wrapText="1"/>
    </xf>
    <xf numFmtId="0" fontId="1" fillId="0" borderId="14"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5" xfId="0" applyFont="1" applyBorder="1" applyAlignment="1">
      <alignment horizontal="center" vertical="center" wrapText="1"/>
    </xf>
    <xf numFmtId="0" fontId="3" fillId="0" borderId="15" xfId="0" applyFont="1" applyBorder="1" applyAlignment="1">
      <alignment horizontal="center" vertical="center" wrapText="1"/>
    </xf>
    <xf numFmtId="0" fontId="4" fillId="0" borderId="15" xfId="0" applyFont="1" applyBorder="1" applyAlignment="1">
      <alignment horizontal="left" vertical="top" wrapText="1"/>
    </xf>
    <xf numFmtId="0" fontId="1" fillId="0" borderId="16" xfId="0" applyFont="1" applyBorder="1" applyAlignment="1">
      <alignment vertical="top" wrapText="1"/>
    </xf>
    <xf numFmtId="0" fontId="1" fillId="0" borderId="5"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horizontal="left" vertical="center" wrapText="1"/>
    </xf>
    <xf numFmtId="0" fontId="1" fillId="0" borderId="0" xfId="0" applyFont="1" applyAlignment="1">
      <alignment horizontal="left" vertical="center"/>
    </xf>
    <xf numFmtId="0" fontId="8" fillId="3" borderId="2" xfId="0" applyFont="1" applyFill="1" applyBorder="1" applyAlignment="1">
      <alignment vertical="center"/>
    </xf>
    <xf numFmtId="0" fontId="8" fillId="3" borderId="19" xfId="0" applyFont="1" applyFill="1" applyBorder="1" applyAlignment="1">
      <alignment vertical="center"/>
    </xf>
    <xf numFmtId="0" fontId="7" fillId="2" borderId="1" xfId="0" applyFont="1" applyFill="1" applyBorder="1"/>
    <xf numFmtId="0" fontId="7" fillId="2" borderId="1" xfId="0" applyFont="1" applyFill="1" applyBorder="1" applyAlignment="1">
      <alignment horizontal="center" vertical="center"/>
    </xf>
    <xf numFmtId="0" fontId="11" fillId="0" borderId="1" xfId="0" applyFont="1" applyBorder="1" applyAlignment="1">
      <alignment horizontal="center" vertical="center"/>
    </xf>
    <xf numFmtId="0" fontId="1" fillId="0" borderId="3" xfId="0" applyFont="1" applyBorder="1" applyAlignment="1">
      <alignment horizontal="left" vertical="center" wrapText="1"/>
    </xf>
    <xf numFmtId="0" fontId="11" fillId="6" borderId="1" xfId="0" applyFont="1" applyFill="1" applyBorder="1" applyAlignment="1">
      <alignment horizontal="center" vertical="center"/>
    </xf>
    <xf numFmtId="0" fontId="1" fillId="6" borderId="1" xfId="0" applyFont="1" applyFill="1" applyBorder="1" applyAlignment="1">
      <alignment horizontal="center" vertical="center"/>
    </xf>
    <xf numFmtId="14" fontId="11" fillId="0" borderId="1"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8" fillId="3" borderId="23" xfId="0" applyFont="1" applyFill="1" applyBorder="1" applyAlignment="1">
      <alignment vertical="center"/>
    </xf>
    <xf numFmtId="0" fontId="2" fillId="5" borderId="0" xfId="0" applyFont="1" applyFill="1"/>
    <xf numFmtId="0" fontId="1" fillId="5" borderId="0" xfId="0" applyFont="1" applyFill="1" applyAlignment="1">
      <alignment horizontal="center" vertical="center"/>
    </xf>
    <xf numFmtId="0" fontId="1" fillId="5" borderId="0" xfId="0" applyFont="1" applyFill="1" applyAlignment="1">
      <alignment horizontal="left" vertical="center"/>
    </xf>
    <xf numFmtId="0" fontId="1" fillId="5" borderId="0" xfId="0" applyFont="1" applyFill="1" applyAlignment="1">
      <alignment vertical="center"/>
    </xf>
    <xf numFmtId="0" fontId="1" fillId="5" borderId="0" xfId="0" applyFont="1" applyFill="1" applyAlignment="1">
      <alignment horizontal="left" vertical="top"/>
    </xf>
    <xf numFmtId="0" fontId="1" fillId="5" borderId="25" xfId="0" applyFont="1" applyFill="1" applyBorder="1" applyAlignment="1">
      <alignment horizontal="center" vertical="center"/>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4" xfId="0" applyFont="1" applyBorder="1" applyAlignment="1">
      <alignment horizontal="center" vertical="center" wrapText="1"/>
    </xf>
    <xf numFmtId="0" fontId="5" fillId="0" borderId="7" xfId="0" applyFont="1" applyBorder="1" applyAlignment="1">
      <alignment horizontal="center" vertical="center" wrapText="1"/>
    </xf>
    <xf numFmtId="0" fontId="6" fillId="0" borderId="4" xfId="0" applyFont="1" applyBorder="1" applyAlignment="1">
      <alignment horizontal="center" vertical="center" wrapText="1"/>
    </xf>
    <xf numFmtId="0" fontId="6" fillId="0" borderId="12" xfId="0" applyFont="1" applyBorder="1" applyAlignment="1">
      <alignment horizontal="center" vertical="center" wrapText="1"/>
    </xf>
    <xf numFmtId="0" fontId="3" fillId="0" borderId="4" xfId="0" applyFont="1" applyBorder="1" applyAlignment="1">
      <alignment horizontal="center" vertical="center" wrapText="1"/>
    </xf>
    <xf numFmtId="0" fontId="5" fillId="0" borderId="12" xfId="0" applyFont="1" applyBorder="1" applyAlignment="1">
      <alignment horizontal="center" vertical="center" wrapText="1"/>
    </xf>
    <xf numFmtId="0" fontId="4" fillId="0" borderId="7" xfId="0" applyFont="1" applyBorder="1" applyAlignment="1">
      <alignment horizontal="center" vertical="top" wrapText="1"/>
    </xf>
    <xf numFmtId="0" fontId="4" fillId="0" borderId="12" xfId="0" applyFont="1" applyBorder="1" applyAlignment="1">
      <alignment horizontal="center" vertical="top" wrapText="1"/>
    </xf>
    <xf numFmtId="0" fontId="5" fillId="0" borderId="4" xfId="0" applyFont="1" applyBorder="1" applyAlignment="1">
      <alignment horizontal="center" vertical="center" wrapText="1"/>
    </xf>
    <xf numFmtId="0" fontId="2" fillId="0" borderId="7"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2" xfId="0" applyFont="1" applyBorder="1" applyAlignment="1">
      <alignment horizontal="center" vertical="center" wrapText="1"/>
    </xf>
    <xf numFmtId="0" fontId="4" fillId="0" borderId="4" xfId="0" applyFont="1" applyBorder="1" applyAlignment="1">
      <alignment horizontal="center" vertical="top" wrapText="1"/>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8" fillId="3" borderId="1" xfId="0" applyFont="1" applyFill="1" applyBorder="1" applyAlignment="1">
      <alignment horizontal="center" vertical="center"/>
    </xf>
    <xf numFmtId="0" fontId="7" fillId="2" borderId="1"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19" xfId="0" applyFont="1" applyFill="1" applyBorder="1" applyAlignment="1">
      <alignment horizontal="center" vertical="center"/>
    </xf>
    <xf numFmtId="0" fontId="8" fillId="3" borderId="23"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2" fillId="0" borderId="1" xfId="0" applyFont="1" applyBorder="1" applyAlignment="1">
      <alignment horizontal="center" vertical="center"/>
    </xf>
    <xf numFmtId="0" fontId="8" fillId="0" borderId="1" xfId="0" applyFont="1" applyBorder="1"/>
    <xf numFmtId="0" fontId="1" fillId="0" borderId="1" xfId="0" applyFont="1" applyBorder="1" applyAlignment="1">
      <alignment horizontal="left" vertical="center" wrapText="1"/>
    </xf>
    <xf numFmtId="0" fontId="7" fillId="0" borderId="1" xfId="0" applyFont="1" applyBorder="1" applyAlignment="1">
      <alignment horizontal="left" vertical="center"/>
    </xf>
    <xf numFmtId="0" fontId="1" fillId="0" borderId="4" xfId="0" applyFont="1" applyBorder="1" applyAlignment="1">
      <alignment horizontal="center" vertical="center"/>
    </xf>
    <xf numFmtId="14" fontId="1" fillId="0" borderId="1" xfId="0" applyNumberFormat="1" applyFont="1" applyBorder="1" applyAlignment="1">
      <alignment horizontal="center" vertical="center"/>
    </xf>
    <xf numFmtId="0" fontId="1" fillId="6" borderId="1" xfId="0" applyFont="1" applyFill="1" applyBorder="1" applyAlignment="1">
      <alignment horizontal="center" vertical="center"/>
    </xf>
    <xf numFmtId="0" fontId="7" fillId="0" borderId="1" xfId="0" applyFont="1" applyBorder="1" applyAlignment="1">
      <alignment horizontal="left" vertical="center" wrapText="1"/>
    </xf>
    <xf numFmtId="0" fontId="8" fillId="2" borderId="1" xfId="0" applyFont="1" applyFill="1" applyBorder="1"/>
    <xf numFmtId="0" fontId="8" fillId="3" borderId="1" xfId="0" applyFont="1" applyFill="1" applyBorder="1" applyAlignment="1">
      <alignment horizontal="left" vertical="center"/>
    </xf>
    <xf numFmtId="0" fontId="7" fillId="2" borderId="1" xfId="0" applyFont="1" applyFill="1" applyBorder="1" applyAlignment="1">
      <alignment horizontal="left" vertical="center"/>
    </xf>
    <xf numFmtId="0" fontId="7" fillId="2" borderId="1" xfId="0" applyFont="1" applyFill="1" applyBorder="1"/>
    <xf numFmtId="0" fontId="8" fillId="3"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8" fillId="3"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9" fillId="4" borderId="18" xfId="0" applyFont="1" applyFill="1" applyBorder="1" applyAlignment="1">
      <alignment horizontal="left" vertical="center"/>
    </xf>
    <xf numFmtId="0" fontId="9" fillId="4" borderId="22" xfId="0" applyFont="1" applyFill="1" applyBorder="1" applyAlignment="1">
      <alignment horizontal="left" vertical="center"/>
    </xf>
    <xf numFmtId="0" fontId="8" fillId="3" borderId="20" xfId="0" applyFont="1" applyFill="1" applyBorder="1" applyAlignment="1">
      <alignment horizontal="center" vertical="center"/>
    </xf>
    <xf numFmtId="0" fontId="8" fillId="3" borderId="21" xfId="0" applyFont="1" applyFill="1" applyBorder="1" applyAlignment="1">
      <alignment horizontal="center" vertical="center"/>
    </xf>
    <xf numFmtId="0" fontId="8" fillId="3" borderId="24" xfId="0" applyFont="1" applyFill="1" applyBorder="1" applyAlignment="1">
      <alignment horizontal="center" vertical="center"/>
    </xf>
    <xf numFmtId="0" fontId="0" fillId="0" borderId="0" xfId="0" applyAlignment="1">
      <alignment wrapText="1"/>
    </xf>
    <xf numFmtId="0" fontId="13" fillId="0" borderId="0" xfId="0" applyFont="1" applyAlignment="1">
      <alignment horizontal="center" vertical="center" wrapText="1"/>
    </xf>
    <xf numFmtId="0" fontId="0" fillId="0" borderId="1" xfId="0" applyBorder="1" applyAlignment="1">
      <alignment wrapText="1"/>
    </xf>
    <xf numFmtId="14" fontId="0" fillId="0" borderId="1" xfId="0" applyNumberFormat="1" applyBorder="1" applyAlignment="1">
      <alignment wrapText="1"/>
    </xf>
    <xf numFmtId="9" fontId="0" fillId="0" borderId="1" xfId="0" applyNumberFormat="1" applyBorder="1" applyAlignment="1">
      <alignment wrapText="1"/>
    </xf>
    <xf numFmtId="0" fontId="13" fillId="7" borderId="1" xfId="0" applyFont="1" applyFill="1" applyBorder="1" applyAlignment="1">
      <alignment horizontal="center" vertical="center" wrapText="1"/>
    </xf>
    <xf numFmtId="0" fontId="0" fillId="0" borderId="1" xfId="0" applyBorder="1" applyAlignment="1">
      <alignment horizontal="center"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99FF33"/>
      <color rgb="FFCC99FF"/>
      <color rgb="FFFFCC66"/>
      <color rgb="FFFFECD9"/>
      <color rgb="FFFF66CC"/>
      <color rgb="FFF8F8F8"/>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514804</xdr:colOff>
      <xdr:row>0</xdr:row>
      <xdr:rowOff>0</xdr:rowOff>
    </xdr:from>
    <xdr:to>
      <xdr:col>39</xdr:col>
      <xdr:colOff>723225</xdr:colOff>
      <xdr:row>3</xdr:row>
      <xdr:rowOff>3265713</xdr:rowOff>
    </xdr:to>
    <xdr:pic>
      <xdr:nvPicPr>
        <xdr:cNvPr id="3" name="Imagen 2">
          <a:extLst>
            <a:ext uri="{FF2B5EF4-FFF2-40B4-BE49-F238E27FC236}">
              <a16:creationId xmlns:a16="http://schemas.microsoft.com/office/drawing/2014/main" id="{915FE0E1-538B-E735-77F3-9A2D11451F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360179" y="0"/>
          <a:ext cx="16210421" cy="423408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859F7-6E7B-48BE-9EB4-F3068494E1D7}">
  <dimension ref="A1:K36"/>
  <sheetViews>
    <sheetView topLeftCell="A19" zoomScale="70" zoomScaleNormal="70" workbookViewId="0">
      <selection activeCell="G26" sqref="G26"/>
    </sheetView>
  </sheetViews>
  <sheetFormatPr baseColWidth="10" defaultColWidth="21.1796875" defaultRowHeight="14.5" x14ac:dyDescent="0.35"/>
  <cols>
    <col min="1" max="1" width="9.54296875" style="6" customWidth="1"/>
    <col min="2" max="2" width="17.26953125" style="6" customWidth="1"/>
    <col min="3" max="3" width="12.26953125" style="6" bestFit="1" customWidth="1"/>
    <col min="4" max="4" width="9.26953125" style="6" customWidth="1"/>
    <col min="5" max="5" width="25.7265625" style="7" customWidth="1"/>
    <col min="6" max="6" width="28" style="9" customWidth="1"/>
    <col min="7" max="7" width="83.36328125" style="8" customWidth="1"/>
    <col min="8" max="16384" width="21.1796875" style="6"/>
  </cols>
  <sheetData>
    <row r="1" spans="1:11" s="11" customFormat="1" ht="15" thickBot="1" x14ac:dyDescent="0.4">
      <c r="A1" s="10" t="s">
        <v>1</v>
      </c>
      <c r="B1" s="10" t="s">
        <v>21</v>
      </c>
      <c r="C1" s="10" t="s">
        <v>0</v>
      </c>
      <c r="D1" s="10" t="s">
        <v>2</v>
      </c>
      <c r="E1" s="10" t="s">
        <v>7</v>
      </c>
      <c r="F1" s="10" t="s">
        <v>6</v>
      </c>
      <c r="G1" s="10" t="s">
        <v>8</v>
      </c>
    </row>
    <row r="2" spans="1:11" ht="29" x14ac:dyDescent="0.35">
      <c r="A2" s="53">
        <v>1</v>
      </c>
      <c r="B2" s="58" t="s">
        <v>22</v>
      </c>
      <c r="C2" s="58" t="s">
        <v>3</v>
      </c>
      <c r="D2" s="58">
        <v>1</v>
      </c>
      <c r="E2" s="56" t="s">
        <v>5</v>
      </c>
      <c r="F2" s="61" t="s">
        <v>27</v>
      </c>
      <c r="G2" s="22" t="s">
        <v>9</v>
      </c>
      <c r="I2" s="6" t="s">
        <v>22</v>
      </c>
      <c r="J2" s="6" t="s">
        <v>3</v>
      </c>
      <c r="K2" s="6">
        <v>1</v>
      </c>
    </row>
    <row r="3" spans="1:11" ht="43.5" x14ac:dyDescent="0.35">
      <c r="A3" s="54"/>
      <c r="B3" s="60"/>
      <c r="C3" s="60"/>
      <c r="D3" s="60"/>
      <c r="E3" s="64"/>
      <c r="F3" s="62"/>
      <c r="G3" s="23" t="s">
        <v>75</v>
      </c>
      <c r="I3" s="6" t="s">
        <v>72</v>
      </c>
      <c r="J3" s="6" t="s">
        <v>20</v>
      </c>
      <c r="K3" s="6">
        <v>2</v>
      </c>
    </row>
    <row r="4" spans="1:11" ht="58" x14ac:dyDescent="0.35">
      <c r="A4" s="54"/>
      <c r="B4" s="60"/>
      <c r="C4" s="60"/>
      <c r="D4" s="60"/>
      <c r="E4" s="64"/>
      <c r="F4" s="62"/>
      <c r="G4" s="23" t="s">
        <v>76</v>
      </c>
      <c r="I4" s="6" t="s">
        <v>24</v>
      </c>
      <c r="J4" s="6" t="s">
        <v>4</v>
      </c>
      <c r="K4" s="6">
        <v>3</v>
      </c>
    </row>
    <row r="5" spans="1:11" ht="29" x14ac:dyDescent="0.35">
      <c r="A5" s="54"/>
      <c r="B5" s="60"/>
      <c r="C5" s="60"/>
      <c r="D5" s="60"/>
      <c r="E5" s="64"/>
      <c r="F5" s="62"/>
      <c r="G5" s="23" t="s">
        <v>78</v>
      </c>
      <c r="I5" s="6" t="s">
        <v>23</v>
      </c>
    </row>
    <row r="6" spans="1:11" ht="29" x14ac:dyDescent="0.35">
      <c r="A6" s="54"/>
      <c r="B6" s="60"/>
      <c r="C6" s="60"/>
      <c r="D6" s="60"/>
      <c r="E6" s="64"/>
      <c r="F6" s="62"/>
      <c r="G6" s="24" t="s">
        <v>66</v>
      </c>
    </row>
    <row r="7" spans="1:11" ht="29.5" thickBot="1" x14ac:dyDescent="0.4">
      <c r="A7" s="55"/>
      <c r="B7" s="59"/>
      <c r="C7" s="59"/>
      <c r="D7" s="59"/>
      <c r="E7" s="57"/>
      <c r="F7" s="63"/>
      <c r="G7" s="25" t="s">
        <v>67</v>
      </c>
    </row>
    <row r="8" spans="1:11" x14ac:dyDescent="0.35">
      <c r="A8" s="53">
        <v>1</v>
      </c>
      <c r="B8" s="58" t="s">
        <v>72</v>
      </c>
      <c r="C8" s="58" t="s">
        <v>20</v>
      </c>
      <c r="D8" s="58">
        <v>2</v>
      </c>
      <c r="E8" s="56" t="s">
        <v>10</v>
      </c>
      <c r="F8" s="61" t="s">
        <v>26</v>
      </c>
      <c r="G8" s="22" t="s">
        <v>12</v>
      </c>
    </row>
    <row r="9" spans="1:11" ht="73" thickBot="1" x14ac:dyDescent="0.4">
      <c r="A9" s="55"/>
      <c r="B9" s="59"/>
      <c r="C9" s="59"/>
      <c r="D9" s="59"/>
      <c r="E9" s="57"/>
      <c r="F9" s="65"/>
      <c r="G9" s="25" t="s">
        <v>11</v>
      </c>
    </row>
    <row r="10" spans="1:11" x14ac:dyDescent="0.35">
      <c r="A10" s="53">
        <v>1</v>
      </c>
      <c r="B10" s="58" t="s">
        <v>72</v>
      </c>
      <c r="C10" s="58" t="s">
        <v>20</v>
      </c>
      <c r="D10" s="58">
        <v>3</v>
      </c>
      <c r="E10" s="56" t="s">
        <v>13</v>
      </c>
      <c r="F10" s="66"/>
      <c r="G10" s="22" t="s">
        <v>14</v>
      </c>
    </row>
    <row r="11" spans="1:11" ht="44" thickBot="1" x14ac:dyDescent="0.4">
      <c r="A11" s="55"/>
      <c r="B11" s="59"/>
      <c r="C11" s="59"/>
      <c r="D11" s="59"/>
      <c r="E11" s="57"/>
      <c r="F11" s="67"/>
      <c r="G11" s="25" t="s">
        <v>15</v>
      </c>
    </row>
    <row r="12" spans="1:11" ht="29.5" thickBot="1" x14ac:dyDescent="0.4">
      <c r="A12" s="26">
        <v>1</v>
      </c>
      <c r="B12" s="27" t="s">
        <v>72</v>
      </c>
      <c r="C12" s="28" t="s">
        <v>20</v>
      </c>
      <c r="D12" s="28">
        <v>4</v>
      </c>
      <c r="E12" s="29" t="s">
        <v>16</v>
      </c>
      <c r="F12" s="30"/>
      <c r="G12" s="31" t="s">
        <v>17</v>
      </c>
    </row>
    <row r="13" spans="1:11" ht="29" customHeight="1" x14ac:dyDescent="0.35">
      <c r="A13" s="53">
        <v>1</v>
      </c>
      <c r="B13" s="58" t="s">
        <v>72</v>
      </c>
      <c r="C13" s="58" t="s">
        <v>20</v>
      </c>
      <c r="D13" s="58">
        <v>5</v>
      </c>
      <c r="E13" s="56" t="s">
        <v>18</v>
      </c>
      <c r="F13" s="66"/>
      <c r="G13" s="22" t="s">
        <v>19</v>
      </c>
    </row>
    <row r="14" spans="1:11" ht="73" thickBot="1" x14ac:dyDescent="0.4">
      <c r="A14" s="55"/>
      <c r="B14" s="59"/>
      <c r="C14" s="59"/>
      <c r="D14" s="59"/>
      <c r="E14" s="57"/>
      <c r="F14" s="67"/>
      <c r="G14" s="25" t="s">
        <v>32</v>
      </c>
    </row>
    <row r="15" spans="1:11" x14ac:dyDescent="0.35">
      <c r="A15" s="58">
        <v>1</v>
      </c>
      <c r="B15" s="58" t="s">
        <v>24</v>
      </c>
      <c r="C15" s="58" t="s">
        <v>3</v>
      </c>
      <c r="D15" s="58">
        <v>6</v>
      </c>
      <c r="E15" s="69" t="s">
        <v>28</v>
      </c>
      <c r="F15" s="61" t="s">
        <v>25</v>
      </c>
      <c r="G15" s="32" t="s">
        <v>29</v>
      </c>
    </row>
    <row r="16" spans="1:11" ht="73" thickBot="1" x14ac:dyDescent="0.4">
      <c r="A16" s="60"/>
      <c r="B16" s="60"/>
      <c r="C16" s="60"/>
      <c r="D16" s="60"/>
      <c r="E16" s="70"/>
      <c r="F16" s="68"/>
      <c r="G16" s="33" t="s">
        <v>65</v>
      </c>
    </row>
    <row r="17" spans="1:7" ht="101.5" x14ac:dyDescent="0.35">
      <c r="A17" s="53">
        <v>1</v>
      </c>
      <c r="B17" s="58" t="s">
        <v>24</v>
      </c>
      <c r="C17" s="58" t="s">
        <v>3</v>
      </c>
      <c r="D17" s="58">
        <v>7</v>
      </c>
      <c r="E17" s="69" t="s">
        <v>30</v>
      </c>
      <c r="F17" s="61" t="s">
        <v>31</v>
      </c>
      <c r="G17" s="22" t="s">
        <v>33</v>
      </c>
    </row>
    <row r="18" spans="1:7" ht="116" x14ac:dyDescent="0.35">
      <c r="A18" s="54"/>
      <c r="B18" s="60"/>
      <c r="C18" s="60"/>
      <c r="D18" s="60"/>
      <c r="E18" s="70"/>
      <c r="F18" s="68"/>
      <c r="G18" s="23" t="s">
        <v>34</v>
      </c>
    </row>
    <row r="19" spans="1:7" ht="58.5" thickBot="1" x14ac:dyDescent="0.4">
      <c r="A19" s="55"/>
      <c r="B19" s="59"/>
      <c r="C19" s="59"/>
      <c r="D19" s="59"/>
      <c r="E19" s="71"/>
      <c r="F19" s="65"/>
      <c r="G19" s="25" t="s">
        <v>35</v>
      </c>
    </row>
    <row r="20" spans="1:7" ht="43.5" x14ac:dyDescent="0.35">
      <c r="A20" s="53">
        <v>1</v>
      </c>
      <c r="B20" s="58" t="s">
        <v>24</v>
      </c>
      <c r="C20" s="58" t="s">
        <v>3</v>
      </c>
      <c r="D20" s="58">
        <v>8</v>
      </c>
      <c r="E20" s="58" t="s">
        <v>37</v>
      </c>
      <c r="F20" s="61" t="s">
        <v>36</v>
      </c>
      <c r="G20" s="22" t="s">
        <v>53</v>
      </c>
    </row>
    <row r="21" spans="1:7" x14ac:dyDescent="0.35">
      <c r="A21" s="54"/>
      <c r="B21" s="60"/>
      <c r="C21" s="60"/>
      <c r="D21" s="60"/>
      <c r="E21" s="60"/>
      <c r="F21" s="68"/>
      <c r="G21" s="23" t="s">
        <v>38</v>
      </c>
    </row>
    <row r="22" spans="1:7" ht="15" thickBot="1" x14ac:dyDescent="0.4">
      <c r="A22" s="55"/>
      <c r="B22" s="59"/>
      <c r="C22" s="59"/>
      <c r="D22" s="59"/>
      <c r="E22" s="59"/>
      <c r="F22" s="65"/>
      <c r="G22" s="25" t="s">
        <v>39</v>
      </c>
    </row>
    <row r="23" spans="1:7" ht="43.5" x14ac:dyDescent="0.35">
      <c r="A23" s="53">
        <v>1</v>
      </c>
      <c r="B23" s="58" t="s">
        <v>23</v>
      </c>
      <c r="C23" s="58" t="s">
        <v>3</v>
      </c>
      <c r="D23" s="58">
        <v>9</v>
      </c>
      <c r="E23" s="58" t="s">
        <v>40</v>
      </c>
      <c r="F23" s="61" t="s">
        <v>111</v>
      </c>
      <c r="G23" s="22" t="s">
        <v>48</v>
      </c>
    </row>
    <row r="24" spans="1:7" ht="58" x14ac:dyDescent="0.35">
      <c r="A24" s="54"/>
      <c r="B24" s="60"/>
      <c r="C24" s="60"/>
      <c r="D24" s="60"/>
      <c r="E24" s="60"/>
      <c r="F24" s="68"/>
      <c r="G24" s="23" t="s">
        <v>47</v>
      </c>
    </row>
    <row r="25" spans="1:7" x14ac:dyDescent="0.35">
      <c r="A25" s="54"/>
      <c r="B25" s="60"/>
      <c r="C25" s="60"/>
      <c r="D25" s="60"/>
      <c r="E25" s="60"/>
      <c r="F25" s="68"/>
      <c r="G25" s="23" t="s">
        <v>46</v>
      </c>
    </row>
    <row r="26" spans="1:7" ht="116.5" thickBot="1" x14ac:dyDescent="0.4">
      <c r="A26" s="55"/>
      <c r="B26" s="59"/>
      <c r="C26" s="59"/>
      <c r="D26" s="59"/>
      <c r="E26" s="59"/>
      <c r="F26" s="65"/>
      <c r="G26" s="25" t="s">
        <v>45</v>
      </c>
    </row>
    <row r="27" spans="1:7" ht="58" x14ac:dyDescent="0.35">
      <c r="A27" s="53">
        <v>1</v>
      </c>
      <c r="B27" s="58" t="s">
        <v>23</v>
      </c>
      <c r="C27" s="58" t="s">
        <v>3</v>
      </c>
      <c r="D27" s="58">
        <v>10</v>
      </c>
      <c r="E27" s="58" t="s">
        <v>41</v>
      </c>
      <c r="F27" s="66"/>
      <c r="G27" s="22" t="s">
        <v>121</v>
      </c>
    </row>
    <row r="28" spans="1:7" ht="29" x14ac:dyDescent="0.35">
      <c r="A28" s="54"/>
      <c r="B28" s="60"/>
      <c r="C28" s="60"/>
      <c r="D28" s="60"/>
      <c r="E28" s="60"/>
      <c r="F28" s="72"/>
      <c r="G28" s="23" t="s">
        <v>42</v>
      </c>
    </row>
    <row r="29" spans="1:7" ht="29" x14ac:dyDescent="0.35">
      <c r="A29" s="54"/>
      <c r="B29" s="60"/>
      <c r="C29" s="60"/>
      <c r="D29" s="60"/>
      <c r="E29" s="60"/>
      <c r="F29" s="72"/>
      <c r="G29" s="23" t="s">
        <v>43</v>
      </c>
    </row>
    <row r="30" spans="1:7" ht="58.5" thickBot="1" x14ac:dyDescent="0.4">
      <c r="A30" s="55"/>
      <c r="B30" s="59"/>
      <c r="C30" s="59"/>
      <c r="D30" s="59"/>
      <c r="E30" s="59"/>
      <c r="F30" s="67"/>
      <c r="G30" s="25" t="s">
        <v>44</v>
      </c>
    </row>
    <row r="31" spans="1:7" ht="29" x14ac:dyDescent="0.35">
      <c r="A31" s="53">
        <v>1</v>
      </c>
      <c r="B31" s="58" t="s">
        <v>23</v>
      </c>
      <c r="C31" s="58" t="s">
        <v>3</v>
      </c>
      <c r="D31" s="58">
        <v>11</v>
      </c>
      <c r="E31" s="58" t="s">
        <v>49</v>
      </c>
      <c r="F31" s="66"/>
      <c r="G31" s="22" t="s">
        <v>50</v>
      </c>
    </row>
    <row r="32" spans="1:7" ht="29" x14ac:dyDescent="0.35">
      <c r="A32" s="54"/>
      <c r="B32" s="60"/>
      <c r="C32" s="60"/>
      <c r="D32" s="60"/>
      <c r="E32" s="60"/>
      <c r="F32" s="72"/>
      <c r="G32" s="23" t="s">
        <v>51</v>
      </c>
    </row>
    <row r="33" spans="1:7" ht="29.5" thickBot="1" x14ac:dyDescent="0.4">
      <c r="A33" s="55"/>
      <c r="B33" s="59"/>
      <c r="C33" s="59"/>
      <c r="D33" s="59"/>
      <c r="E33" s="59"/>
      <c r="F33" s="67"/>
      <c r="G33" s="25" t="s">
        <v>52</v>
      </c>
    </row>
    <row r="34" spans="1:7" x14ac:dyDescent="0.35">
      <c r="E34" s="6"/>
      <c r="F34" s="6"/>
      <c r="G34" s="6"/>
    </row>
    <row r="35" spans="1:7" x14ac:dyDescent="0.35">
      <c r="E35" s="6"/>
      <c r="F35" s="6"/>
      <c r="G35" s="6"/>
    </row>
    <row r="36" spans="1:7" x14ac:dyDescent="0.35">
      <c r="E36" s="6"/>
      <c r="F36" s="6"/>
      <c r="G36" s="6"/>
    </row>
  </sheetData>
  <mergeCells count="60">
    <mergeCell ref="F27:F30"/>
    <mergeCell ref="C31:C33"/>
    <mergeCell ref="B31:B33"/>
    <mergeCell ref="F31:F33"/>
    <mergeCell ref="E31:E33"/>
    <mergeCell ref="D31:D33"/>
    <mergeCell ref="A31:A33"/>
    <mergeCell ref="A23:A26"/>
    <mergeCell ref="E27:E30"/>
    <mergeCell ref="D27:D30"/>
    <mergeCell ref="C27:C30"/>
    <mergeCell ref="A27:A30"/>
    <mergeCell ref="B27:B30"/>
    <mergeCell ref="F23:F26"/>
    <mergeCell ref="E23:E26"/>
    <mergeCell ref="D23:D26"/>
    <mergeCell ref="C23:C26"/>
    <mergeCell ref="B23:B26"/>
    <mergeCell ref="A20:A22"/>
    <mergeCell ref="F17:F19"/>
    <mergeCell ref="E17:E19"/>
    <mergeCell ref="D17:D19"/>
    <mergeCell ref="C17:C19"/>
    <mergeCell ref="B17:B19"/>
    <mergeCell ref="A17:A19"/>
    <mergeCell ref="F20:F22"/>
    <mergeCell ref="E20:E22"/>
    <mergeCell ref="D20:D22"/>
    <mergeCell ref="C20:C22"/>
    <mergeCell ref="B20:B22"/>
    <mergeCell ref="A10:A11"/>
    <mergeCell ref="F10:F11"/>
    <mergeCell ref="F13:F14"/>
    <mergeCell ref="A13:A14"/>
    <mergeCell ref="F15:F16"/>
    <mergeCell ref="E15:E16"/>
    <mergeCell ref="D15:D16"/>
    <mergeCell ref="C15:C16"/>
    <mergeCell ref="B15:B16"/>
    <mergeCell ref="B13:B14"/>
    <mergeCell ref="A15:A16"/>
    <mergeCell ref="C13:C14"/>
    <mergeCell ref="D13:D14"/>
    <mergeCell ref="E13:E14"/>
    <mergeCell ref="B10:B11"/>
    <mergeCell ref="F2:F7"/>
    <mergeCell ref="E2:E7"/>
    <mergeCell ref="D2:D7"/>
    <mergeCell ref="C2:C7"/>
    <mergeCell ref="E10:E11"/>
    <mergeCell ref="D10:D11"/>
    <mergeCell ref="C10:C11"/>
    <mergeCell ref="F8:F9"/>
    <mergeCell ref="A2:A7"/>
    <mergeCell ref="E8:E9"/>
    <mergeCell ref="D8:D9"/>
    <mergeCell ref="C8:C9"/>
    <mergeCell ref="B2:B7"/>
    <mergeCell ref="B8:B9"/>
    <mergeCell ref="A8:A9"/>
  </mergeCells>
  <dataValidations count="4">
    <dataValidation type="list" allowBlank="1" showInputMessage="1" showErrorMessage="1" sqref="C2 C8 C12:C13 C10 C15 C17 C20 C23 C27 C31" xr:uid="{98543A68-3E08-4C71-9996-9BD2EE69FBB0}">
      <formula1>$J$1:$J$5</formula1>
    </dataValidation>
    <dataValidation type="list" allowBlank="1" showInputMessage="1" showErrorMessage="1" sqref="A2 A12:A13 A10 A8 A15 A17 A20 A23 A27 A31" xr:uid="{AD0A8F1F-8C8F-4569-AFD1-D68BCBD6FDD7}">
      <formula1>$K$1:$K$4</formula1>
    </dataValidation>
    <dataValidation type="list" allowBlank="1" showInputMessage="1" showErrorMessage="1" sqref="D2" xr:uid="{6ED7AF52-E319-43D3-BF14-7453DAF25122}">
      <formula1>$K$1:$K$21</formula1>
    </dataValidation>
    <dataValidation type="list" showInputMessage="1" showErrorMessage="1" sqref="B2 B8 B10 B12:B13 B15 B17 B20 B23 B27 B31" xr:uid="{B42E8753-B0F4-4F93-A177-BADAB486E8F0}">
      <formula1>$I$1:$I$5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CE388-0366-48E6-ADE5-A64BE89D730A}">
  <dimension ref="A1:BO92"/>
  <sheetViews>
    <sheetView topLeftCell="A67" zoomScale="40" zoomScaleNormal="40" workbookViewId="0">
      <selection activeCell="J91" sqref="J91"/>
    </sheetView>
  </sheetViews>
  <sheetFormatPr baseColWidth="10" defaultRowHeight="14.5" x14ac:dyDescent="0.35"/>
  <cols>
    <col min="1" max="1" width="7.26953125" style="21" bestFit="1" customWidth="1"/>
    <col min="2" max="2" width="16.36328125" style="5" customWidth="1"/>
    <col min="3" max="3" width="43.7265625" style="5" customWidth="1"/>
    <col min="4" max="4" width="49.453125" style="5" customWidth="1"/>
    <col min="5" max="5" width="29.81640625" style="35" customWidth="1"/>
    <col min="6" max="6" width="4.08984375" style="3" customWidth="1"/>
    <col min="7" max="7" width="44.81640625" style="16" customWidth="1"/>
    <col min="8" max="8" width="74.6328125" style="16" customWidth="1"/>
    <col min="9" max="9" width="49.7265625" style="16" customWidth="1"/>
    <col min="10" max="10" width="13.26953125" style="5" customWidth="1"/>
    <col min="11" max="11" width="16.1796875" style="5" customWidth="1"/>
    <col min="12" max="12" width="14.26953125" style="5" customWidth="1"/>
    <col min="13" max="13" width="19.08984375" style="5" bestFit="1" customWidth="1"/>
    <col min="14" max="14" width="14" style="5" bestFit="1" customWidth="1"/>
    <col min="15" max="15" width="18.08984375" style="5" bestFit="1" customWidth="1"/>
    <col min="16" max="16" width="20.1796875" style="5" customWidth="1"/>
    <col min="17" max="17" width="27.7265625" style="5" customWidth="1"/>
    <col min="18" max="16384" width="10.90625" style="2"/>
  </cols>
  <sheetData>
    <row r="1" spans="1:67" ht="46" customHeight="1" x14ac:dyDescent="0.35">
      <c r="A1" s="104" t="s">
        <v>227</v>
      </c>
      <c r="B1" s="104"/>
      <c r="C1" s="104"/>
      <c r="D1" s="104"/>
      <c r="E1" s="104"/>
      <c r="F1" s="104"/>
      <c r="G1" s="104"/>
      <c r="H1" s="104"/>
      <c r="I1" s="104"/>
      <c r="J1" s="104"/>
      <c r="K1" s="104"/>
      <c r="L1" s="104"/>
      <c r="M1" s="104"/>
      <c r="N1" s="104"/>
      <c r="O1" s="104"/>
      <c r="P1" s="104"/>
      <c r="Q1" s="105"/>
    </row>
    <row r="2" spans="1:67" s="12" customFormat="1" x14ac:dyDescent="0.35">
      <c r="A2" s="75" t="s">
        <v>54</v>
      </c>
      <c r="B2" s="75" t="s">
        <v>55</v>
      </c>
      <c r="C2" s="75" t="s">
        <v>56</v>
      </c>
      <c r="D2" s="75" t="s">
        <v>57</v>
      </c>
      <c r="E2" s="98" t="s">
        <v>158</v>
      </c>
      <c r="F2" s="75" t="s">
        <v>58</v>
      </c>
      <c r="G2" s="95"/>
      <c r="H2" s="95"/>
      <c r="I2" s="38"/>
      <c r="J2" s="75" t="s">
        <v>71</v>
      </c>
      <c r="K2" s="96" t="s">
        <v>117</v>
      </c>
      <c r="L2" s="75" t="s">
        <v>159</v>
      </c>
      <c r="M2" s="75" t="s">
        <v>64</v>
      </c>
      <c r="N2" s="75" t="s">
        <v>141</v>
      </c>
      <c r="O2" s="100" t="s">
        <v>225</v>
      </c>
      <c r="P2" s="75" t="s">
        <v>60</v>
      </c>
      <c r="Q2" s="75" t="s">
        <v>226</v>
      </c>
    </row>
    <row r="3" spans="1:67" s="12" customFormat="1" x14ac:dyDescent="0.35">
      <c r="A3" s="92"/>
      <c r="B3" s="76"/>
      <c r="C3" s="76"/>
      <c r="D3" s="76"/>
      <c r="E3" s="99"/>
      <c r="F3" s="18" t="s">
        <v>61</v>
      </c>
      <c r="G3" s="18" t="s">
        <v>62</v>
      </c>
      <c r="H3" s="18" t="s">
        <v>63</v>
      </c>
      <c r="I3" s="18" t="s">
        <v>222</v>
      </c>
      <c r="J3" s="76"/>
      <c r="K3" s="97"/>
      <c r="L3" s="76"/>
      <c r="M3" s="76"/>
      <c r="N3" s="76"/>
      <c r="O3" s="101"/>
      <c r="P3" s="76"/>
      <c r="Q3" s="76"/>
    </row>
    <row r="4" spans="1:67" ht="261" x14ac:dyDescent="0.35">
      <c r="A4" s="20" t="s">
        <v>73</v>
      </c>
      <c r="B4" s="19" t="s">
        <v>156</v>
      </c>
      <c r="C4" s="1" t="s">
        <v>157</v>
      </c>
      <c r="D4" s="34" t="s">
        <v>165</v>
      </c>
      <c r="E4" s="34"/>
      <c r="F4" s="4">
        <v>1</v>
      </c>
      <c r="G4" s="34" t="s">
        <v>229</v>
      </c>
      <c r="H4" s="14" t="s">
        <v>269</v>
      </c>
      <c r="I4" s="14" t="s">
        <v>270</v>
      </c>
      <c r="J4" s="4" t="s">
        <v>3</v>
      </c>
      <c r="K4" s="1" t="s">
        <v>119</v>
      </c>
      <c r="L4" s="1" t="s">
        <v>288</v>
      </c>
      <c r="M4" s="42" t="s">
        <v>230</v>
      </c>
      <c r="N4" s="40"/>
      <c r="O4" s="40" t="s">
        <v>268</v>
      </c>
      <c r="P4" s="1" t="s">
        <v>68</v>
      </c>
      <c r="Q4" s="44">
        <v>44862</v>
      </c>
    </row>
    <row r="5" spans="1:67" s="13" customFormat="1" x14ac:dyDescent="0.35">
      <c r="A5" s="77"/>
      <c r="B5" s="78"/>
      <c r="C5" s="78"/>
      <c r="D5" s="78"/>
      <c r="E5" s="78"/>
      <c r="F5" s="78"/>
      <c r="G5" s="78"/>
      <c r="H5" s="78"/>
      <c r="I5" s="78"/>
      <c r="J5" s="78"/>
      <c r="K5" s="78"/>
      <c r="L5" s="78"/>
      <c r="M5" s="78"/>
      <c r="N5" s="78"/>
      <c r="O5" s="78"/>
      <c r="P5" s="78"/>
      <c r="Q5" s="79"/>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row>
    <row r="6" spans="1:67" ht="58" x14ac:dyDescent="0.35">
      <c r="A6" s="20" t="s">
        <v>69</v>
      </c>
      <c r="B6" s="1" t="s">
        <v>271</v>
      </c>
      <c r="C6" s="1" t="s">
        <v>272</v>
      </c>
      <c r="D6" s="34" t="s">
        <v>90</v>
      </c>
      <c r="E6" s="34"/>
      <c r="F6" s="4">
        <v>1</v>
      </c>
      <c r="G6" s="14" t="s">
        <v>273</v>
      </c>
      <c r="H6" s="14" t="s">
        <v>166</v>
      </c>
      <c r="I6" s="14" t="s">
        <v>231</v>
      </c>
      <c r="J6" s="4" t="s">
        <v>3</v>
      </c>
      <c r="K6" s="1" t="s">
        <v>118</v>
      </c>
      <c r="L6" s="4" t="s">
        <v>288</v>
      </c>
      <c r="M6" s="43" t="s">
        <v>230</v>
      </c>
      <c r="N6" s="4"/>
      <c r="O6" s="4" t="s">
        <v>268</v>
      </c>
      <c r="P6" s="1" t="s">
        <v>68</v>
      </c>
      <c r="Q6" s="45">
        <v>44862</v>
      </c>
    </row>
    <row r="7" spans="1:67" s="13" customFormat="1" x14ac:dyDescent="0.35">
      <c r="A7" s="77"/>
      <c r="B7" s="78"/>
      <c r="C7" s="78"/>
      <c r="D7" s="78"/>
      <c r="E7" s="78"/>
      <c r="F7" s="78"/>
      <c r="G7" s="78"/>
      <c r="H7" s="78"/>
      <c r="I7" s="78"/>
      <c r="J7" s="78"/>
      <c r="K7" s="78"/>
      <c r="L7" s="78"/>
      <c r="M7" s="78"/>
      <c r="N7" s="78"/>
      <c r="O7" s="78"/>
      <c r="P7" s="78"/>
      <c r="Q7" s="79"/>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row>
    <row r="8" spans="1:67" ht="29" x14ac:dyDescent="0.35">
      <c r="A8" s="84" t="s">
        <v>70</v>
      </c>
      <c r="B8" s="81" t="s">
        <v>232</v>
      </c>
      <c r="C8" s="81" t="s">
        <v>233</v>
      </c>
      <c r="D8" s="86" t="s">
        <v>185</v>
      </c>
      <c r="E8" s="86"/>
      <c r="F8" s="4">
        <v>1</v>
      </c>
      <c r="G8" s="14" t="s">
        <v>143</v>
      </c>
      <c r="H8" s="14" t="s">
        <v>146</v>
      </c>
      <c r="I8" s="14" t="s">
        <v>234</v>
      </c>
      <c r="J8" s="80" t="s">
        <v>3</v>
      </c>
      <c r="K8" s="81" t="s">
        <v>118</v>
      </c>
      <c r="L8" s="80" t="s">
        <v>288</v>
      </c>
      <c r="M8" s="90" t="s">
        <v>230</v>
      </c>
      <c r="N8" s="73"/>
      <c r="O8" s="73" t="s">
        <v>268</v>
      </c>
      <c r="P8" s="81" t="s">
        <v>68</v>
      </c>
      <c r="Q8" s="89">
        <v>44862</v>
      </c>
    </row>
    <row r="9" spans="1:67" ht="55.5" customHeight="1" x14ac:dyDescent="0.35">
      <c r="A9" s="85"/>
      <c r="B9" s="82"/>
      <c r="C9" s="83"/>
      <c r="D9" s="87"/>
      <c r="E9" s="87"/>
      <c r="F9" s="4">
        <v>2</v>
      </c>
      <c r="G9" s="14" t="s">
        <v>144</v>
      </c>
      <c r="H9" s="14" t="s">
        <v>145</v>
      </c>
      <c r="I9" s="14" t="s">
        <v>235</v>
      </c>
      <c r="J9" s="80"/>
      <c r="K9" s="81"/>
      <c r="L9" s="83"/>
      <c r="M9" s="90"/>
      <c r="N9" s="74"/>
      <c r="O9" s="74"/>
      <c r="P9" s="82"/>
      <c r="Q9" s="80"/>
    </row>
    <row r="10" spans="1:67" s="13" customFormat="1" x14ac:dyDescent="0.35">
      <c r="A10" s="77"/>
      <c r="B10" s="78"/>
      <c r="C10" s="78"/>
      <c r="D10" s="78"/>
      <c r="E10" s="78"/>
      <c r="F10" s="78"/>
      <c r="G10" s="78"/>
      <c r="H10" s="78"/>
      <c r="I10" s="78"/>
      <c r="J10" s="78"/>
      <c r="K10" s="78"/>
      <c r="L10" s="78"/>
      <c r="M10" s="78"/>
      <c r="N10" s="78"/>
      <c r="O10" s="78"/>
      <c r="P10" s="78"/>
      <c r="Q10" s="79"/>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row>
    <row r="11" spans="1:67" ht="188.5" x14ac:dyDescent="0.35">
      <c r="A11" s="20" t="s">
        <v>74</v>
      </c>
      <c r="B11" s="1" t="s">
        <v>164</v>
      </c>
      <c r="C11" s="1" t="s">
        <v>98</v>
      </c>
      <c r="D11" s="34" t="s">
        <v>162</v>
      </c>
      <c r="E11" s="34" t="s">
        <v>236</v>
      </c>
      <c r="F11" s="4">
        <v>1</v>
      </c>
      <c r="G11" s="1" t="s">
        <v>160</v>
      </c>
      <c r="H11" s="34" t="s">
        <v>161</v>
      </c>
      <c r="I11" s="34" t="s">
        <v>237</v>
      </c>
      <c r="J11" s="4" t="s">
        <v>3</v>
      </c>
      <c r="K11" s="1" t="s">
        <v>219</v>
      </c>
      <c r="L11" s="4" t="s">
        <v>288</v>
      </c>
      <c r="M11" s="43" t="s">
        <v>230</v>
      </c>
      <c r="N11" s="4"/>
      <c r="O11" s="4" t="s">
        <v>268</v>
      </c>
      <c r="P11" s="1" t="s">
        <v>68</v>
      </c>
      <c r="Q11" s="45">
        <v>44862</v>
      </c>
    </row>
    <row r="12" spans="1:67" x14ac:dyDescent="0.35">
      <c r="A12" s="77"/>
      <c r="B12" s="78"/>
      <c r="C12" s="78"/>
      <c r="D12" s="78"/>
      <c r="E12" s="78"/>
      <c r="F12" s="78"/>
      <c r="G12" s="78"/>
      <c r="H12" s="78"/>
      <c r="I12" s="78"/>
      <c r="J12" s="78"/>
      <c r="K12" s="78"/>
      <c r="L12" s="78"/>
      <c r="M12" s="78"/>
      <c r="N12" s="78"/>
      <c r="O12" s="78"/>
      <c r="P12" s="78"/>
      <c r="Q12" s="79"/>
    </row>
    <row r="13" spans="1:67" ht="29" x14ac:dyDescent="0.35">
      <c r="A13" s="20" t="s">
        <v>99</v>
      </c>
      <c r="B13" s="1" t="s">
        <v>134</v>
      </c>
      <c r="C13" s="1" t="s">
        <v>79</v>
      </c>
      <c r="D13" s="1" t="s">
        <v>91</v>
      </c>
      <c r="E13" s="34"/>
      <c r="F13" s="4">
        <v>1</v>
      </c>
      <c r="G13" s="14" t="s">
        <v>163</v>
      </c>
      <c r="H13" s="15" t="s">
        <v>80</v>
      </c>
      <c r="I13" s="15"/>
      <c r="J13" s="4" t="s">
        <v>3</v>
      </c>
      <c r="K13" s="1" t="s">
        <v>219</v>
      </c>
      <c r="L13" s="4" t="s">
        <v>288</v>
      </c>
      <c r="M13" s="43" t="s">
        <v>230</v>
      </c>
      <c r="N13" s="4"/>
      <c r="O13" s="4" t="s">
        <v>268</v>
      </c>
      <c r="P13" s="1" t="s">
        <v>68</v>
      </c>
      <c r="Q13" s="45">
        <v>44862</v>
      </c>
    </row>
    <row r="14" spans="1:67" s="13" customFormat="1" x14ac:dyDescent="0.35">
      <c r="A14" s="77"/>
      <c r="B14" s="78"/>
      <c r="C14" s="78"/>
      <c r="D14" s="78"/>
      <c r="E14" s="78"/>
      <c r="F14" s="78"/>
      <c r="G14" s="78"/>
      <c r="H14" s="78"/>
      <c r="I14" s="78"/>
      <c r="J14" s="78"/>
      <c r="K14" s="78"/>
      <c r="L14" s="78"/>
      <c r="M14" s="78"/>
      <c r="N14" s="78"/>
      <c r="O14" s="78"/>
      <c r="P14" s="78"/>
      <c r="Q14" s="79"/>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row>
    <row r="15" spans="1:67" ht="29" x14ac:dyDescent="0.35">
      <c r="A15" s="84" t="s">
        <v>100</v>
      </c>
      <c r="B15" s="81" t="s">
        <v>155</v>
      </c>
      <c r="C15" s="81" t="s">
        <v>83</v>
      </c>
      <c r="D15" s="82" t="s">
        <v>92</v>
      </c>
      <c r="E15" s="91"/>
      <c r="F15" s="4">
        <v>1</v>
      </c>
      <c r="G15" s="14" t="s">
        <v>81</v>
      </c>
      <c r="H15" s="14" t="s">
        <v>82</v>
      </c>
      <c r="I15" s="14" t="s">
        <v>82</v>
      </c>
      <c r="J15" s="80" t="s">
        <v>20</v>
      </c>
      <c r="K15" s="81" t="s">
        <v>220</v>
      </c>
      <c r="L15" s="80" t="s">
        <v>288</v>
      </c>
      <c r="M15" s="90" t="s">
        <v>230</v>
      </c>
      <c r="N15" s="73"/>
      <c r="O15" s="73" t="s">
        <v>268</v>
      </c>
      <c r="P15" s="81" t="s">
        <v>68</v>
      </c>
      <c r="Q15" s="89">
        <v>44862</v>
      </c>
    </row>
    <row r="16" spans="1:67" s="13" customFormat="1" ht="29" x14ac:dyDescent="0.35">
      <c r="A16" s="84"/>
      <c r="B16" s="81"/>
      <c r="C16" s="81"/>
      <c r="D16" s="82"/>
      <c r="E16" s="91"/>
      <c r="F16" s="4">
        <v>2</v>
      </c>
      <c r="G16" s="14" t="s">
        <v>149</v>
      </c>
      <c r="H16" s="14" t="s">
        <v>150</v>
      </c>
      <c r="I16" s="14" t="s">
        <v>244</v>
      </c>
      <c r="J16" s="80"/>
      <c r="K16" s="81"/>
      <c r="L16" s="80"/>
      <c r="M16" s="90"/>
      <c r="N16" s="88"/>
      <c r="O16" s="88"/>
      <c r="P16" s="81"/>
      <c r="Q16" s="80"/>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row>
    <row r="17" spans="1:17" ht="43.5" x14ac:dyDescent="0.35">
      <c r="A17" s="84"/>
      <c r="B17" s="81"/>
      <c r="C17" s="81"/>
      <c r="D17" s="82"/>
      <c r="E17" s="91"/>
      <c r="F17" s="4">
        <v>3</v>
      </c>
      <c r="G17" s="17" t="s">
        <v>151</v>
      </c>
      <c r="H17" s="14" t="s">
        <v>86</v>
      </c>
      <c r="I17" s="14" t="s">
        <v>245</v>
      </c>
      <c r="J17" s="80"/>
      <c r="K17" s="81"/>
      <c r="L17" s="80"/>
      <c r="M17" s="90"/>
      <c r="N17" s="88"/>
      <c r="O17" s="88"/>
      <c r="P17" s="81"/>
      <c r="Q17" s="80"/>
    </row>
    <row r="18" spans="1:17" ht="29" x14ac:dyDescent="0.35">
      <c r="A18" s="84"/>
      <c r="B18" s="81"/>
      <c r="C18" s="81"/>
      <c r="D18" s="82"/>
      <c r="E18" s="91"/>
      <c r="F18" s="4">
        <v>4</v>
      </c>
      <c r="G18" s="14" t="s">
        <v>152</v>
      </c>
      <c r="H18" s="14" t="s">
        <v>84</v>
      </c>
      <c r="I18" s="14" t="s">
        <v>246</v>
      </c>
      <c r="J18" s="80"/>
      <c r="K18" s="81"/>
      <c r="L18" s="80"/>
      <c r="M18" s="90"/>
      <c r="N18" s="88"/>
      <c r="O18" s="88"/>
      <c r="P18" s="81"/>
      <c r="Q18" s="80"/>
    </row>
    <row r="19" spans="1:17" ht="43.5" x14ac:dyDescent="0.35">
      <c r="A19" s="84"/>
      <c r="B19" s="81"/>
      <c r="C19" s="81"/>
      <c r="D19" s="82"/>
      <c r="E19" s="91"/>
      <c r="F19" s="4">
        <v>5</v>
      </c>
      <c r="G19" s="14" t="s">
        <v>153</v>
      </c>
      <c r="H19" s="14" t="s">
        <v>87</v>
      </c>
      <c r="I19" s="14" t="s">
        <v>247</v>
      </c>
      <c r="J19" s="80"/>
      <c r="K19" s="81"/>
      <c r="L19" s="80"/>
      <c r="M19" s="90"/>
      <c r="N19" s="88"/>
      <c r="O19" s="88"/>
      <c r="P19" s="81"/>
      <c r="Q19" s="80"/>
    </row>
    <row r="20" spans="1:17" ht="29" x14ac:dyDescent="0.35">
      <c r="A20" s="84"/>
      <c r="B20" s="81"/>
      <c r="C20" s="81"/>
      <c r="D20" s="82"/>
      <c r="E20" s="91"/>
      <c r="F20" s="4">
        <v>6</v>
      </c>
      <c r="G20" s="14" t="s">
        <v>154</v>
      </c>
      <c r="H20" s="15" t="s">
        <v>85</v>
      </c>
      <c r="I20" s="15" t="s">
        <v>248</v>
      </c>
      <c r="J20" s="80"/>
      <c r="K20" s="81"/>
      <c r="L20" s="80"/>
      <c r="M20" s="90"/>
      <c r="N20" s="74"/>
      <c r="O20" s="74"/>
      <c r="P20" s="81"/>
      <c r="Q20" s="80"/>
    </row>
    <row r="21" spans="1:17" x14ac:dyDescent="0.35">
      <c r="A21" s="77"/>
      <c r="B21" s="78"/>
      <c r="C21" s="78"/>
      <c r="D21" s="78"/>
      <c r="E21" s="78"/>
      <c r="F21" s="78"/>
      <c r="G21" s="78"/>
      <c r="H21" s="78"/>
      <c r="I21" s="78"/>
      <c r="J21" s="78"/>
      <c r="K21" s="78"/>
      <c r="L21" s="78"/>
      <c r="M21" s="78"/>
      <c r="N21" s="78"/>
      <c r="O21" s="78"/>
      <c r="P21" s="78"/>
      <c r="Q21" s="79"/>
    </row>
    <row r="22" spans="1:17" x14ac:dyDescent="0.35">
      <c r="A22" s="84" t="s">
        <v>101</v>
      </c>
      <c r="B22" s="81" t="s">
        <v>167</v>
      </c>
      <c r="C22" s="81" t="s">
        <v>95</v>
      </c>
      <c r="D22" s="86" t="s">
        <v>168</v>
      </c>
      <c r="E22" s="86"/>
      <c r="F22" s="4">
        <v>1</v>
      </c>
      <c r="G22" s="14" t="s">
        <v>169</v>
      </c>
      <c r="H22" s="14" t="s">
        <v>170</v>
      </c>
      <c r="I22" s="14" t="s">
        <v>239</v>
      </c>
      <c r="J22" s="80" t="s">
        <v>3</v>
      </c>
      <c r="K22" s="81" t="s">
        <v>220</v>
      </c>
      <c r="L22" s="80" t="s">
        <v>288</v>
      </c>
      <c r="M22" s="90" t="s">
        <v>230</v>
      </c>
      <c r="N22" s="73"/>
      <c r="O22" s="73" t="s">
        <v>268</v>
      </c>
      <c r="P22" s="81" t="s">
        <v>68</v>
      </c>
      <c r="Q22" s="89">
        <v>44862</v>
      </c>
    </row>
    <row r="23" spans="1:17" x14ac:dyDescent="0.35">
      <c r="A23" s="84"/>
      <c r="B23" s="81"/>
      <c r="C23" s="81"/>
      <c r="D23" s="86"/>
      <c r="E23" s="86"/>
      <c r="F23" s="4">
        <v>2</v>
      </c>
      <c r="G23" s="14" t="s">
        <v>172</v>
      </c>
      <c r="H23" s="14" t="s">
        <v>173</v>
      </c>
      <c r="I23" s="14" t="s">
        <v>240</v>
      </c>
      <c r="J23" s="80"/>
      <c r="K23" s="81"/>
      <c r="L23" s="80"/>
      <c r="M23" s="90"/>
      <c r="N23" s="88"/>
      <c r="O23" s="88"/>
      <c r="P23" s="81"/>
      <c r="Q23" s="80"/>
    </row>
    <row r="24" spans="1:17" ht="29" x14ac:dyDescent="0.35">
      <c r="A24" s="84"/>
      <c r="B24" s="83"/>
      <c r="C24" s="83"/>
      <c r="D24" s="87"/>
      <c r="E24" s="87"/>
      <c r="F24" s="4">
        <v>3</v>
      </c>
      <c r="G24" s="14" t="s">
        <v>171</v>
      </c>
      <c r="H24" s="14" t="s">
        <v>148</v>
      </c>
      <c r="I24" s="14" t="s">
        <v>241</v>
      </c>
      <c r="J24" s="80"/>
      <c r="K24" s="81"/>
      <c r="L24" s="83"/>
      <c r="M24" s="90"/>
      <c r="N24" s="88"/>
      <c r="O24" s="88"/>
      <c r="P24" s="82"/>
      <c r="Q24" s="80"/>
    </row>
    <row r="25" spans="1:17" x14ac:dyDescent="0.35">
      <c r="A25" s="84"/>
      <c r="B25" s="83"/>
      <c r="C25" s="83"/>
      <c r="D25" s="87"/>
      <c r="E25" s="87"/>
      <c r="F25" s="4">
        <v>4</v>
      </c>
      <c r="G25" s="14" t="s">
        <v>174</v>
      </c>
      <c r="H25" s="14" t="s">
        <v>88</v>
      </c>
      <c r="I25" s="14" t="s">
        <v>242</v>
      </c>
      <c r="J25" s="80"/>
      <c r="K25" s="81"/>
      <c r="L25" s="83"/>
      <c r="M25" s="90"/>
      <c r="N25" s="88"/>
      <c r="O25" s="88"/>
      <c r="P25" s="82"/>
      <c r="Q25" s="80"/>
    </row>
    <row r="26" spans="1:17" x14ac:dyDescent="0.35">
      <c r="A26" s="84"/>
      <c r="B26" s="83"/>
      <c r="C26" s="83"/>
      <c r="D26" s="87"/>
      <c r="E26" s="87"/>
      <c r="F26" s="4">
        <v>5</v>
      </c>
      <c r="G26" s="14" t="s">
        <v>175</v>
      </c>
      <c r="H26" s="14" t="s">
        <v>89</v>
      </c>
      <c r="I26" s="14" t="s">
        <v>243</v>
      </c>
      <c r="J26" s="80"/>
      <c r="K26" s="81"/>
      <c r="L26" s="83"/>
      <c r="M26" s="90"/>
      <c r="N26" s="88"/>
      <c r="O26" s="88"/>
      <c r="P26" s="82"/>
      <c r="Q26" s="80"/>
    </row>
    <row r="27" spans="1:17" x14ac:dyDescent="0.35">
      <c r="A27" s="84"/>
      <c r="B27" s="83"/>
      <c r="C27" s="83"/>
      <c r="D27" s="87"/>
      <c r="E27" s="87"/>
      <c r="F27" s="4">
        <v>6</v>
      </c>
      <c r="G27" s="14" t="s">
        <v>176</v>
      </c>
      <c r="H27" s="14" t="s">
        <v>238</v>
      </c>
      <c r="I27" s="14" t="s">
        <v>238</v>
      </c>
      <c r="J27" s="80"/>
      <c r="K27" s="81"/>
      <c r="L27" s="83"/>
      <c r="M27" s="90"/>
      <c r="N27" s="74"/>
      <c r="O27" s="74"/>
      <c r="P27" s="82"/>
      <c r="Q27" s="80"/>
    </row>
    <row r="28" spans="1:17" x14ac:dyDescent="0.35">
      <c r="A28" s="77"/>
      <c r="B28" s="78"/>
      <c r="C28" s="78"/>
      <c r="D28" s="78"/>
      <c r="E28" s="78"/>
      <c r="F28" s="78"/>
      <c r="G28" s="78"/>
      <c r="H28" s="78"/>
      <c r="I28" s="78"/>
      <c r="J28" s="78"/>
      <c r="K28" s="78"/>
      <c r="L28" s="78"/>
      <c r="M28" s="78"/>
      <c r="N28" s="78"/>
      <c r="O28" s="78"/>
      <c r="P28" s="78"/>
      <c r="Q28" s="79"/>
    </row>
    <row r="29" spans="1:17" ht="319" x14ac:dyDescent="0.35">
      <c r="A29" s="20" t="s">
        <v>102</v>
      </c>
      <c r="B29" s="1" t="s">
        <v>178</v>
      </c>
      <c r="C29" s="1" t="s">
        <v>177</v>
      </c>
      <c r="D29" s="1" t="s">
        <v>93</v>
      </c>
      <c r="E29" s="34"/>
      <c r="F29" s="4">
        <v>1</v>
      </c>
      <c r="G29" s="34" t="s">
        <v>94</v>
      </c>
      <c r="H29" s="14" t="s">
        <v>274</v>
      </c>
      <c r="I29" s="14" t="s">
        <v>275</v>
      </c>
      <c r="J29" s="4" t="s">
        <v>3</v>
      </c>
      <c r="K29" s="1" t="s">
        <v>119</v>
      </c>
      <c r="L29" s="4" t="s">
        <v>288</v>
      </c>
      <c r="M29" s="43" t="s">
        <v>230</v>
      </c>
      <c r="N29" s="4"/>
      <c r="O29" s="4" t="s">
        <v>268</v>
      </c>
      <c r="P29" s="1" t="s">
        <v>68</v>
      </c>
      <c r="Q29" s="45">
        <v>44862</v>
      </c>
    </row>
    <row r="30" spans="1:17" x14ac:dyDescent="0.35">
      <c r="A30" s="77"/>
      <c r="B30" s="78"/>
      <c r="C30" s="78"/>
      <c r="D30" s="78"/>
      <c r="E30" s="78"/>
      <c r="F30" s="78"/>
      <c r="G30" s="78"/>
      <c r="H30" s="78"/>
      <c r="I30" s="78"/>
      <c r="J30" s="78"/>
      <c r="K30" s="78"/>
      <c r="L30" s="78"/>
      <c r="M30" s="78"/>
      <c r="N30" s="78"/>
      <c r="O30" s="78"/>
      <c r="P30" s="78"/>
      <c r="Q30" s="79"/>
    </row>
    <row r="31" spans="1:17" ht="43.5" x14ac:dyDescent="0.35">
      <c r="A31" s="84" t="s">
        <v>103</v>
      </c>
      <c r="B31" s="81" t="s">
        <v>249</v>
      </c>
      <c r="C31" s="81" t="s">
        <v>250</v>
      </c>
      <c r="D31" s="81" t="s">
        <v>109</v>
      </c>
      <c r="E31" s="86"/>
      <c r="F31" s="4">
        <v>1</v>
      </c>
      <c r="G31" s="14" t="s">
        <v>97</v>
      </c>
      <c r="H31" s="14" t="s">
        <v>108</v>
      </c>
      <c r="I31" s="14" t="s">
        <v>108</v>
      </c>
      <c r="J31" s="80" t="s">
        <v>3</v>
      </c>
      <c r="K31" s="81" t="s">
        <v>119</v>
      </c>
      <c r="L31" s="80" t="s">
        <v>288</v>
      </c>
      <c r="M31" s="90" t="s">
        <v>230</v>
      </c>
      <c r="N31" s="73"/>
      <c r="O31" s="73" t="s">
        <v>268</v>
      </c>
      <c r="P31" s="81" t="s">
        <v>68</v>
      </c>
      <c r="Q31" s="89">
        <v>44862</v>
      </c>
    </row>
    <row r="32" spans="1:17" x14ac:dyDescent="0.35">
      <c r="A32" s="85"/>
      <c r="B32" s="83"/>
      <c r="C32" s="83"/>
      <c r="D32" s="83"/>
      <c r="E32" s="87"/>
      <c r="F32" s="4">
        <v>2</v>
      </c>
      <c r="G32" s="14" t="s">
        <v>96</v>
      </c>
      <c r="H32" s="17" t="s">
        <v>251</v>
      </c>
      <c r="I32" s="17" t="s">
        <v>251</v>
      </c>
      <c r="J32" s="80"/>
      <c r="K32" s="81"/>
      <c r="L32" s="83"/>
      <c r="M32" s="90"/>
      <c r="N32" s="74"/>
      <c r="O32" s="74"/>
      <c r="P32" s="82"/>
      <c r="Q32" s="80"/>
    </row>
    <row r="33" spans="1:17" x14ac:dyDescent="0.35">
      <c r="A33" s="77"/>
      <c r="B33" s="78"/>
      <c r="C33" s="78"/>
      <c r="D33" s="78"/>
      <c r="E33" s="78"/>
      <c r="F33" s="78"/>
      <c r="G33" s="78"/>
      <c r="H33" s="78"/>
      <c r="I33" s="78"/>
      <c r="J33" s="78"/>
      <c r="K33" s="78"/>
      <c r="L33" s="78"/>
      <c r="M33" s="78"/>
      <c r="N33" s="78"/>
      <c r="O33" s="78"/>
      <c r="P33" s="78"/>
      <c r="Q33" s="79"/>
    </row>
    <row r="34" spans="1:17" ht="43.5" x14ac:dyDescent="0.35">
      <c r="A34" s="84" t="s">
        <v>104</v>
      </c>
      <c r="B34" s="81" t="s">
        <v>179</v>
      </c>
      <c r="C34" s="81" t="s">
        <v>180</v>
      </c>
      <c r="D34" s="81" t="s">
        <v>223</v>
      </c>
      <c r="E34" s="102" t="s">
        <v>252</v>
      </c>
      <c r="F34" s="4">
        <v>2</v>
      </c>
      <c r="G34" s="14" t="s">
        <v>181</v>
      </c>
      <c r="H34" s="14" t="s">
        <v>112</v>
      </c>
      <c r="I34" s="14" t="s">
        <v>254</v>
      </c>
      <c r="J34" s="80" t="s">
        <v>3</v>
      </c>
      <c r="K34" s="81" t="s">
        <v>220</v>
      </c>
      <c r="L34" s="80" t="s">
        <v>288</v>
      </c>
      <c r="M34" s="90" t="s">
        <v>230</v>
      </c>
      <c r="N34" s="73"/>
      <c r="O34" s="73" t="s">
        <v>268</v>
      </c>
      <c r="P34" s="81" t="s">
        <v>68</v>
      </c>
      <c r="Q34" s="89">
        <v>44862</v>
      </c>
    </row>
    <row r="35" spans="1:17" ht="67.5" customHeight="1" x14ac:dyDescent="0.35">
      <c r="A35" s="85"/>
      <c r="B35" s="83"/>
      <c r="C35" s="83"/>
      <c r="D35" s="83"/>
      <c r="E35" s="103"/>
      <c r="F35" s="4">
        <v>3</v>
      </c>
      <c r="G35" s="14" t="s">
        <v>182</v>
      </c>
      <c r="H35" s="14" t="s">
        <v>253</v>
      </c>
      <c r="I35" s="14" t="s">
        <v>253</v>
      </c>
      <c r="J35" s="80"/>
      <c r="K35" s="81"/>
      <c r="L35" s="83"/>
      <c r="M35" s="90"/>
      <c r="N35" s="74"/>
      <c r="O35" s="74"/>
      <c r="P35" s="82"/>
      <c r="Q35" s="80"/>
    </row>
    <row r="36" spans="1:17" x14ac:dyDescent="0.35">
      <c r="A36" s="77"/>
      <c r="B36" s="78"/>
      <c r="C36" s="78"/>
      <c r="D36" s="78"/>
      <c r="E36" s="78"/>
      <c r="F36" s="78"/>
      <c r="G36" s="78"/>
      <c r="H36" s="78"/>
      <c r="I36" s="78"/>
      <c r="J36" s="78"/>
      <c r="K36" s="78"/>
      <c r="L36" s="78"/>
      <c r="M36" s="78"/>
      <c r="N36" s="78"/>
      <c r="O36" s="78"/>
      <c r="P36" s="78"/>
      <c r="Q36" s="79"/>
    </row>
    <row r="37" spans="1:17" x14ac:dyDescent="0.35">
      <c r="A37" s="84" t="s">
        <v>105</v>
      </c>
      <c r="B37" s="81" t="s">
        <v>189</v>
      </c>
      <c r="C37" s="81" t="s">
        <v>190</v>
      </c>
      <c r="D37" s="86" t="s">
        <v>224</v>
      </c>
      <c r="E37" s="86" t="s">
        <v>236</v>
      </c>
      <c r="F37" s="4">
        <v>1</v>
      </c>
      <c r="G37" s="14" t="s">
        <v>184</v>
      </c>
      <c r="H37" s="15" t="s">
        <v>183</v>
      </c>
      <c r="I37" s="15" t="s">
        <v>255</v>
      </c>
      <c r="J37" s="80" t="s">
        <v>3</v>
      </c>
      <c r="K37" s="81" t="s">
        <v>118</v>
      </c>
      <c r="L37" s="80" t="s">
        <v>288</v>
      </c>
      <c r="M37" s="90" t="s">
        <v>230</v>
      </c>
      <c r="N37" s="73"/>
      <c r="O37" s="73" t="s">
        <v>268</v>
      </c>
      <c r="P37" s="81" t="s">
        <v>68</v>
      </c>
      <c r="Q37" s="89">
        <v>44867</v>
      </c>
    </row>
    <row r="38" spans="1:17" ht="43.5" x14ac:dyDescent="0.35">
      <c r="A38" s="85"/>
      <c r="B38" s="83"/>
      <c r="C38" s="83"/>
      <c r="D38" s="87"/>
      <c r="E38" s="87"/>
      <c r="F38" s="4">
        <v>2</v>
      </c>
      <c r="G38" s="14" t="s">
        <v>115</v>
      </c>
      <c r="H38" s="14" t="s">
        <v>112</v>
      </c>
      <c r="I38" s="14" t="s">
        <v>256</v>
      </c>
      <c r="J38" s="80"/>
      <c r="K38" s="81"/>
      <c r="L38" s="83"/>
      <c r="M38" s="90"/>
      <c r="N38" s="88"/>
      <c r="O38" s="88"/>
      <c r="P38" s="82"/>
      <c r="Q38" s="80"/>
    </row>
    <row r="39" spans="1:17" ht="145" x14ac:dyDescent="0.35">
      <c r="A39" s="85"/>
      <c r="B39" s="83"/>
      <c r="C39" s="83"/>
      <c r="D39" s="87"/>
      <c r="E39" s="87"/>
      <c r="F39" s="4">
        <v>3</v>
      </c>
      <c r="G39" s="34" t="s">
        <v>147</v>
      </c>
      <c r="H39" s="14" t="s">
        <v>186</v>
      </c>
      <c r="I39" s="14" t="s">
        <v>257</v>
      </c>
      <c r="J39" s="80"/>
      <c r="K39" s="81"/>
      <c r="L39" s="83"/>
      <c r="M39" s="90"/>
      <c r="N39" s="88"/>
      <c r="O39" s="88"/>
      <c r="P39" s="82"/>
      <c r="Q39" s="80"/>
    </row>
    <row r="40" spans="1:17" ht="43.5" x14ac:dyDescent="0.35">
      <c r="A40" s="85"/>
      <c r="B40" s="83"/>
      <c r="C40" s="83"/>
      <c r="D40" s="87"/>
      <c r="E40" s="87"/>
      <c r="F40" s="4">
        <v>4</v>
      </c>
      <c r="G40" s="14" t="s">
        <v>187</v>
      </c>
      <c r="H40" s="14" t="s">
        <v>188</v>
      </c>
      <c r="I40" s="14" t="s">
        <v>188</v>
      </c>
      <c r="J40" s="80"/>
      <c r="K40" s="81"/>
      <c r="L40" s="83"/>
      <c r="M40" s="90"/>
      <c r="N40" s="74"/>
      <c r="O40" s="74"/>
      <c r="P40" s="82"/>
      <c r="Q40" s="80"/>
    </row>
    <row r="41" spans="1:17" ht="14.5" customHeight="1" x14ac:dyDescent="0.35">
      <c r="A41" s="77"/>
      <c r="B41" s="78"/>
      <c r="C41" s="78"/>
      <c r="D41" s="78"/>
      <c r="E41" s="78"/>
      <c r="F41" s="78"/>
      <c r="G41" s="78"/>
      <c r="H41" s="78"/>
      <c r="I41" s="78"/>
      <c r="J41" s="78"/>
      <c r="K41" s="78"/>
      <c r="L41" s="78"/>
      <c r="M41" s="78"/>
      <c r="N41" s="78"/>
      <c r="O41" s="78"/>
      <c r="P41" s="78"/>
      <c r="Q41" s="79"/>
    </row>
    <row r="42" spans="1:17" ht="43.5" x14ac:dyDescent="0.35">
      <c r="A42" s="84" t="s">
        <v>106</v>
      </c>
      <c r="B42" s="81" t="s">
        <v>208</v>
      </c>
      <c r="C42" s="81" t="s">
        <v>210</v>
      </c>
      <c r="D42" s="81" t="s">
        <v>123</v>
      </c>
      <c r="E42" s="86" t="s">
        <v>212</v>
      </c>
      <c r="F42" s="4">
        <v>1</v>
      </c>
      <c r="G42" s="14" t="s">
        <v>131</v>
      </c>
      <c r="H42" s="15" t="s">
        <v>129</v>
      </c>
      <c r="I42" s="15" t="s">
        <v>129</v>
      </c>
      <c r="J42" s="80" t="s">
        <v>3</v>
      </c>
      <c r="K42" s="81" t="s">
        <v>220</v>
      </c>
      <c r="L42" s="80" t="s">
        <v>288</v>
      </c>
      <c r="M42" s="90" t="s">
        <v>230</v>
      </c>
      <c r="N42" s="73"/>
      <c r="O42" s="73" t="s">
        <v>268</v>
      </c>
      <c r="P42" s="81" t="s">
        <v>68</v>
      </c>
      <c r="Q42" s="89">
        <v>44862</v>
      </c>
    </row>
    <row r="43" spans="1:17" x14ac:dyDescent="0.35">
      <c r="A43" s="85"/>
      <c r="B43" s="83"/>
      <c r="C43" s="83"/>
      <c r="D43" s="83"/>
      <c r="E43" s="87"/>
      <c r="F43" s="4">
        <v>2</v>
      </c>
      <c r="G43" s="14" t="s">
        <v>124</v>
      </c>
      <c r="H43" s="14" t="s">
        <v>130</v>
      </c>
      <c r="I43" s="14" t="s">
        <v>130</v>
      </c>
      <c r="J43" s="80"/>
      <c r="K43" s="81"/>
      <c r="L43" s="83"/>
      <c r="M43" s="90"/>
      <c r="N43" s="88"/>
      <c r="O43" s="88"/>
      <c r="P43" s="82"/>
      <c r="Q43" s="80"/>
    </row>
    <row r="44" spans="1:17" x14ac:dyDescent="0.35">
      <c r="A44" s="85"/>
      <c r="B44" s="83"/>
      <c r="C44" s="83"/>
      <c r="D44" s="83"/>
      <c r="E44" s="87"/>
      <c r="F44" s="4">
        <v>3</v>
      </c>
      <c r="G44" s="14" t="s">
        <v>125</v>
      </c>
      <c r="H44" s="14" t="s">
        <v>130</v>
      </c>
      <c r="I44" s="14" t="s">
        <v>130</v>
      </c>
      <c r="J44" s="80"/>
      <c r="K44" s="81"/>
      <c r="L44" s="83"/>
      <c r="M44" s="90"/>
      <c r="N44" s="88"/>
      <c r="O44" s="88"/>
      <c r="P44" s="82"/>
      <c r="Q44" s="80"/>
    </row>
    <row r="45" spans="1:17" x14ac:dyDescent="0.35">
      <c r="A45" s="85"/>
      <c r="B45" s="83"/>
      <c r="C45" s="83"/>
      <c r="D45" s="83"/>
      <c r="E45" s="87"/>
      <c r="F45" s="4">
        <v>4</v>
      </c>
      <c r="G45" s="15" t="s">
        <v>126</v>
      </c>
      <c r="H45" s="14" t="s">
        <v>130</v>
      </c>
      <c r="I45" s="14" t="s">
        <v>130</v>
      </c>
      <c r="J45" s="80"/>
      <c r="K45" s="81"/>
      <c r="L45" s="83"/>
      <c r="M45" s="90"/>
      <c r="N45" s="88"/>
      <c r="O45" s="88"/>
      <c r="P45" s="82"/>
      <c r="Q45" s="80"/>
    </row>
    <row r="46" spans="1:17" ht="29" x14ac:dyDescent="0.35">
      <c r="A46" s="85"/>
      <c r="B46" s="83"/>
      <c r="C46" s="83"/>
      <c r="D46" s="83"/>
      <c r="E46" s="87"/>
      <c r="F46" s="4">
        <v>5</v>
      </c>
      <c r="G46" s="15" t="s">
        <v>209</v>
      </c>
      <c r="H46" s="14" t="s">
        <v>258</v>
      </c>
      <c r="I46" s="14" t="s">
        <v>259</v>
      </c>
      <c r="J46" s="80"/>
      <c r="K46" s="81"/>
      <c r="L46" s="83"/>
      <c r="M46" s="90"/>
      <c r="N46" s="74"/>
      <c r="O46" s="74"/>
      <c r="P46" s="82"/>
      <c r="Q46" s="80"/>
    </row>
    <row r="47" spans="1:17" x14ac:dyDescent="0.35">
      <c r="A47" s="77"/>
      <c r="B47" s="78"/>
      <c r="C47" s="78"/>
      <c r="D47" s="78"/>
      <c r="E47" s="78"/>
      <c r="F47" s="78"/>
      <c r="G47" s="78"/>
      <c r="H47" s="78"/>
      <c r="I47" s="78"/>
      <c r="J47" s="78"/>
      <c r="K47" s="78"/>
      <c r="L47" s="78"/>
      <c r="M47" s="78"/>
      <c r="N47" s="78"/>
      <c r="O47" s="78"/>
      <c r="P47" s="78"/>
      <c r="Q47" s="79"/>
    </row>
    <row r="48" spans="1:17" ht="43.5" x14ac:dyDescent="0.35">
      <c r="A48" s="84" t="s">
        <v>107</v>
      </c>
      <c r="B48" s="81" t="s">
        <v>207</v>
      </c>
      <c r="C48" s="81" t="s">
        <v>211</v>
      </c>
      <c r="D48" s="81" t="s">
        <v>123</v>
      </c>
      <c r="E48" s="86" t="s">
        <v>276</v>
      </c>
      <c r="F48" s="4">
        <v>1</v>
      </c>
      <c r="G48" s="14" t="s">
        <v>131</v>
      </c>
      <c r="H48" s="15" t="s">
        <v>129</v>
      </c>
      <c r="I48" s="15" t="s">
        <v>129</v>
      </c>
      <c r="J48" s="80" t="s">
        <v>3</v>
      </c>
      <c r="K48" s="81" t="s">
        <v>220</v>
      </c>
      <c r="L48" s="80" t="s">
        <v>288</v>
      </c>
      <c r="M48" s="90" t="s">
        <v>230</v>
      </c>
      <c r="N48" s="73"/>
      <c r="O48" s="73" t="s">
        <v>268</v>
      </c>
      <c r="P48" s="81" t="s">
        <v>68</v>
      </c>
      <c r="Q48" s="89">
        <v>44862</v>
      </c>
    </row>
    <row r="49" spans="1:17" x14ac:dyDescent="0.35">
      <c r="A49" s="85"/>
      <c r="B49" s="83"/>
      <c r="C49" s="83"/>
      <c r="D49" s="83"/>
      <c r="E49" s="87"/>
      <c r="F49" s="4">
        <v>2</v>
      </c>
      <c r="G49" s="14" t="s">
        <v>124</v>
      </c>
      <c r="H49" s="14" t="s">
        <v>130</v>
      </c>
      <c r="I49" s="14" t="s">
        <v>130</v>
      </c>
      <c r="J49" s="80"/>
      <c r="K49" s="81"/>
      <c r="L49" s="83"/>
      <c r="M49" s="90"/>
      <c r="N49" s="88"/>
      <c r="O49" s="88"/>
      <c r="P49" s="82"/>
      <c r="Q49" s="80"/>
    </row>
    <row r="50" spans="1:17" x14ac:dyDescent="0.35">
      <c r="A50" s="85"/>
      <c r="B50" s="83"/>
      <c r="C50" s="83"/>
      <c r="D50" s="83"/>
      <c r="E50" s="87"/>
      <c r="F50" s="4">
        <v>3</v>
      </c>
      <c r="G50" s="14" t="s">
        <v>125</v>
      </c>
      <c r="H50" s="14" t="s">
        <v>130</v>
      </c>
      <c r="I50" s="14" t="s">
        <v>130</v>
      </c>
      <c r="J50" s="80"/>
      <c r="K50" s="81"/>
      <c r="L50" s="83"/>
      <c r="M50" s="90"/>
      <c r="N50" s="88"/>
      <c r="O50" s="88"/>
      <c r="P50" s="82"/>
      <c r="Q50" s="80"/>
    </row>
    <row r="51" spans="1:17" x14ac:dyDescent="0.35">
      <c r="A51" s="85"/>
      <c r="B51" s="83"/>
      <c r="C51" s="83"/>
      <c r="D51" s="83"/>
      <c r="E51" s="87"/>
      <c r="F51" s="4">
        <v>4</v>
      </c>
      <c r="G51" s="15" t="s">
        <v>126</v>
      </c>
      <c r="H51" s="14" t="s">
        <v>130</v>
      </c>
      <c r="I51" s="14" t="s">
        <v>130</v>
      </c>
      <c r="J51" s="80"/>
      <c r="K51" s="81"/>
      <c r="L51" s="83"/>
      <c r="M51" s="90"/>
      <c r="N51" s="88"/>
      <c r="O51" s="88"/>
      <c r="P51" s="82"/>
      <c r="Q51" s="80"/>
    </row>
    <row r="52" spans="1:17" x14ac:dyDescent="0.35">
      <c r="A52" s="85"/>
      <c r="B52" s="83"/>
      <c r="C52" s="83"/>
      <c r="D52" s="83"/>
      <c r="E52" s="87"/>
      <c r="F52" s="4">
        <v>5</v>
      </c>
      <c r="G52" s="15" t="s">
        <v>127</v>
      </c>
      <c r="H52" s="14" t="s">
        <v>213</v>
      </c>
      <c r="I52" s="14" t="s">
        <v>213</v>
      </c>
      <c r="J52" s="80"/>
      <c r="K52" s="81"/>
      <c r="L52" s="83"/>
      <c r="M52" s="90"/>
      <c r="N52" s="74"/>
      <c r="O52" s="74"/>
      <c r="P52" s="82"/>
      <c r="Q52" s="80"/>
    </row>
    <row r="53" spans="1:17" ht="14.5" customHeight="1" x14ac:dyDescent="0.35">
      <c r="A53" s="77"/>
      <c r="B53" s="78"/>
      <c r="C53" s="78"/>
      <c r="D53" s="78"/>
      <c r="E53" s="78"/>
      <c r="F53" s="78"/>
      <c r="G53" s="78"/>
      <c r="H53" s="78"/>
      <c r="I53" s="78"/>
      <c r="J53" s="78"/>
      <c r="K53" s="78"/>
      <c r="L53" s="78"/>
      <c r="M53" s="78"/>
      <c r="N53" s="78"/>
      <c r="O53" s="78"/>
      <c r="P53" s="78"/>
      <c r="Q53" s="79"/>
    </row>
    <row r="54" spans="1:17" ht="43.5" x14ac:dyDescent="0.35">
      <c r="A54" s="84" t="s">
        <v>110</v>
      </c>
      <c r="B54" s="81" t="s">
        <v>195</v>
      </c>
      <c r="C54" s="81" t="s">
        <v>122</v>
      </c>
      <c r="D54" s="81" t="s">
        <v>123</v>
      </c>
      <c r="E54" s="86" t="s">
        <v>277</v>
      </c>
      <c r="F54" s="4">
        <v>1</v>
      </c>
      <c r="G54" s="14" t="s">
        <v>131</v>
      </c>
      <c r="H54" s="15" t="s">
        <v>129</v>
      </c>
      <c r="I54" s="15" t="s">
        <v>129</v>
      </c>
      <c r="J54" s="80" t="s">
        <v>3</v>
      </c>
      <c r="K54" s="81" t="s">
        <v>118</v>
      </c>
      <c r="L54" s="80" t="s">
        <v>288</v>
      </c>
      <c r="M54" s="90" t="s">
        <v>230</v>
      </c>
      <c r="N54" s="73"/>
      <c r="O54" s="73" t="s">
        <v>268</v>
      </c>
      <c r="P54" s="81" t="s">
        <v>68</v>
      </c>
      <c r="Q54" s="89">
        <v>44862</v>
      </c>
    </row>
    <row r="55" spans="1:17" x14ac:dyDescent="0.35">
      <c r="A55" s="85"/>
      <c r="B55" s="83"/>
      <c r="C55" s="83"/>
      <c r="D55" s="83"/>
      <c r="E55" s="87"/>
      <c r="F55" s="4">
        <v>2</v>
      </c>
      <c r="G55" s="14" t="s">
        <v>124</v>
      </c>
      <c r="H55" s="14" t="s">
        <v>130</v>
      </c>
      <c r="I55" s="14" t="s">
        <v>130</v>
      </c>
      <c r="J55" s="80"/>
      <c r="K55" s="81"/>
      <c r="L55" s="83"/>
      <c r="M55" s="90"/>
      <c r="N55" s="88"/>
      <c r="O55" s="88"/>
      <c r="P55" s="82"/>
      <c r="Q55" s="80"/>
    </row>
    <row r="56" spans="1:17" x14ac:dyDescent="0.35">
      <c r="A56" s="85"/>
      <c r="B56" s="83"/>
      <c r="C56" s="83"/>
      <c r="D56" s="83"/>
      <c r="E56" s="87"/>
      <c r="F56" s="4">
        <v>3</v>
      </c>
      <c r="G56" s="14" t="s">
        <v>125</v>
      </c>
      <c r="H56" s="14" t="s">
        <v>130</v>
      </c>
      <c r="I56" s="14" t="s">
        <v>130</v>
      </c>
      <c r="J56" s="80"/>
      <c r="K56" s="81"/>
      <c r="L56" s="83"/>
      <c r="M56" s="90"/>
      <c r="N56" s="88"/>
      <c r="O56" s="88"/>
      <c r="P56" s="82"/>
      <c r="Q56" s="80"/>
    </row>
    <row r="57" spans="1:17" x14ac:dyDescent="0.35">
      <c r="A57" s="85"/>
      <c r="B57" s="83"/>
      <c r="C57" s="83"/>
      <c r="D57" s="83"/>
      <c r="E57" s="87"/>
      <c r="F57" s="4">
        <v>4</v>
      </c>
      <c r="G57" s="15" t="s">
        <v>126</v>
      </c>
      <c r="H57" s="14" t="s">
        <v>130</v>
      </c>
      <c r="I57" s="14" t="s">
        <v>130</v>
      </c>
      <c r="J57" s="80"/>
      <c r="K57" s="81"/>
      <c r="L57" s="83"/>
      <c r="M57" s="90"/>
      <c r="N57" s="88"/>
      <c r="O57" s="88"/>
      <c r="P57" s="82"/>
      <c r="Q57" s="80"/>
    </row>
    <row r="58" spans="1:17" x14ac:dyDescent="0.35">
      <c r="A58" s="85"/>
      <c r="B58" s="83"/>
      <c r="C58" s="83"/>
      <c r="D58" s="83"/>
      <c r="E58" s="87"/>
      <c r="F58" s="4">
        <v>5</v>
      </c>
      <c r="G58" s="15" t="s">
        <v>127</v>
      </c>
      <c r="H58" s="14" t="s">
        <v>130</v>
      </c>
      <c r="I58" s="14" t="s">
        <v>130</v>
      </c>
      <c r="J58" s="80"/>
      <c r="K58" s="81"/>
      <c r="L58" s="83"/>
      <c r="M58" s="90"/>
      <c r="N58" s="88"/>
      <c r="O58" s="88"/>
      <c r="P58" s="82"/>
      <c r="Q58" s="80"/>
    </row>
    <row r="59" spans="1:17" x14ac:dyDescent="0.35">
      <c r="A59" s="85"/>
      <c r="B59" s="83"/>
      <c r="C59" s="83"/>
      <c r="D59" s="83"/>
      <c r="E59" s="87"/>
      <c r="F59" s="4">
        <v>6</v>
      </c>
      <c r="G59" s="15" t="s">
        <v>128</v>
      </c>
      <c r="H59" s="14" t="s">
        <v>130</v>
      </c>
      <c r="I59" s="14" t="s">
        <v>130</v>
      </c>
      <c r="J59" s="80"/>
      <c r="K59" s="81"/>
      <c r="L59" s="83"/>
      <c r="M59" s="90"/>
      <c r="N59" s="88"/>
      <c r="O59" s="88"/>
      <c r="P59" s="82"/>
      <c r="Q59" s="80"/>
    </row>
    <row r="60" spans="1:17" x14ac:dyDescent="0.35">
      <c r="A60" s="85"/>
      <c r="B60" s="83"/>
      <c r="C60" s="83"/>
      <c r="D60" s="83"/>
      <c r="E60" s="87"/>
      <c r="F60" s="4">
        <v>7</v>
      </c>
      <c r="G60" s="15" t="s">
        <v>260</v>
      </c>
      <c r="H60" s="15" t="s">
        <v>261</v>
      </c>
      <c r="I60" s="15" t="s">
        <v>261</v>
      </c>
      <c r="J60" s="80"/>
      <c r="K60" s="81"/>
      <c r="L60" s="83"/>
      <c r="M60" s="90"/>
      <c r="N60" s="74"/>
      <c r="O60" s="74"/>
      <c r="P60" s="82"/>
      <c r="Q60" s="80"/>
    </row>
    <row r="61" spans="1:17" x14ac:dyDescent="0.35">
      <c r="A61" s="77"/>
      <c r="B61" s="78"/>
      <c r="C61" s="78"/>
      <c r="D61" s="78"/>
      <c r="E61" s="78"/>
      <c r="F61" s="78"/>
      <c r="G61" s="78"/>
      <c r="H61" s="78"/>
      <c r="I61" s="78"/>
      <c r="J61" s="78"/>
      <c r="K61" s="78"/>
      <c r="L61" s="78"/>
      <c r="M61" s="78"/>
      <c r="N61" s="78"/>
      <c r="O61" s="78"/>
      <c r="P61" s="78"/>
      <c r="Q61" s="79"/>
    </row>
    <row r="62" spans="1:17" ht="42" x14ac:dyDescent="0.35">
      <c r="A62" s="20" t="s">
        <v>113</v>
      </c>
      <c r="B62" s="1" t="s">
        <v>262</v>
      </c>
      <c r="C62" s="1" t="s">
        <v>214</v>
      </c>
      <c r="D62" s="1" t="s">
        <v>263</v>
      </c>
      <c r="E62" s="41" t="s">
        <v>278</v>
      </c>
      <c r="F62" s="4">
        <v>1</v>
      </c>
      <c r="G62" s="14" t="s">
        <v>135</v>
      </c>
      <c r="H62" s="14" t="s">
        <v>136</v>
      </c>
      <c r="I62" s="15"/>
      <c r="J62" s="4" t="s">
        <v>3</v>
      </c>
      <c r="K62" s="1" t="s">
        <v>221</v>
      </c>
      <c r="L62" s="4" t="s">
        <v>288</v>
      </c>
      <c r="M62" s="43" t="s">
        <v>230</v>
      </c>
      <c r="N62" s="4"/>
      <c r="O62" s="4" t="s">
        <v>268</v>
      </c>
      <c r="P62" s="1" t="s">
        <v>68</v>
      </c>
      <c r="Q62" s="45">
        <v>44867</v>
      </c>
    </row>
    <row r="63" spans="1:17" x14ac:dyDescent="0.35">
      <c r="A63" s="77"/>
      <c r="B63" s="78"/>
      <c r="C63" s="78"/>
      <c r="D63" s="78"/>
      <c r="E63" s="78"/>
      <c r="F63" s="78"/>
      <c r="G63" s="78"/>
      <c r="H63" s="78"/>
      <c r="I63" s="78"/>
      <c r="J63" s="78"/>
      <c r="K63" s="78"/>
      <c r="L63" s="78"/>
      <c r="M63" s="78"/>
      <c r="N63" s="78"/>
      <c r="O63" s="78"/>
      <c r="P63" s="78"/>
      <c r="Q63" s="79"/>
    </row>
    <row r="64" spans="1:17" ht="77" customHeight="1" x14ac:dyDescent="0.35">
      <c r="A64" s="20" t="s">
        <v>114</v>
      </c>
      <c r="B64" s="19" t="s">
        <v>215</v>
      </c>
      <c r="C64" s="1" t="s">
        <v>193</v>
      </c>
      <c r="D64" s="1" t="s">
        <v>137</v>
      </c>
      <c r="E64" s="34" t="s">
        <v>279</v>
      </c>
      <c r="F64" s="4">
        <v>1</v>
      </c>
      <c r="G64" s="14" t="s">
        <v>192</v>
      </c>
      <c r="H64" s="14" t="s">
        <v>138</v>
      </c>
      <c r="I64" s="14"/>
      <c r="J64" s="4" t="s">
        <v>3</v>
      </c>
      <c r="K64" s="1" t="s">
        <v>118</v>
      </c>
      <c r="L64" s="4" t="s">
        <v>288</v>
      </c>
      <c r="M64" s="43" t="s">
        <v>230</v>
      </c>
      <c r="N64" s="4"/>
      <c r="O64" s="4" t="s">
        <v>268</v>
      </c>
      <c r="P64" s="1" t="s">
        <v>68</v>
      </c>
      <c r="Q64" s="45">
        <v>44862</v>
      </c>
    </row>
    <row r="65" spans="1:17" x14ac:dyDescent="0.35">
      <c r="A65" s="77"/>
      <c r="B65" s="78"/>
      <c r="C65" s="78"/>
      <c r="D65" s="78"/>
      <c r="E65" s="78"/>
      <c r="F65" s="78"/>
      <c r="G65" s="78"/>
      <c r="H65" s="78"/>
      <c r="I65" s="78"/>
      <c r="J65" s="78"/>
      <c r="K65" s="78"/>
      <c r="L65" s="78"/>
      <c r="M65" s="78"/>
      <c r="N65" s="78"/>
      <c r="O65" s="78"/>
      <c r="P65" s="78"/>
      <c r="Q65" s="79"/>
    </row>
    <row r="66" spans="1:17" ht="66.5" customHeight="1" x14ac:dyDescent="0.35">
      <c r="A66" s="20" t="s">
        <v>116</v>
      </c>
      <c r="B66" s="19" t="s">
        <v>216</v>
      </c>
      <c r="C66" s="1" t="s">
        <v>194</v>
      </c>
      <c r="D66" s="1" t="s">
        <v>137</v>
      </c>
      <c r="E66" s="34" t="s">
        <v>280</v>
      </c>
      <c r="F66" s="4">
        <v>1</v>
      </c>
      <c r="G66" s="14" t="s">
        <v>191</v>
      </c>
      <c r="H66" s="14" t="s">
        <v>138</v>
      </c>
      <c r="I66" s="14"/>
      <c r="J66" s="4" t="s">
        <v>3</v>
      </c>
      <c r="K66" s="1" t="s">
        <v>220</v>
      </c>
      <c r="L66" s="4" t="s">
        <v>288</v>
      </c>
      <c r="M66" s="43" t="s">
        <v>230</v>
      </c>
      <c r="N66" s="4"/>
      <c r="O66" s="4" t="s">
        <v>268</v>
      </c>
      <c r="P66" s="1" t="s">
        <v>68</v>
      </c>
      <c r="Q66" s="45">
        <v>44862</v>
      </c>
    </row>
    <row r="67" spans="1:17" ht="14.5" customHeight="1" x14ac:dyDescent="0.35">
      <c r="A67" s="77"/>
      <c r="B67" s="78"/>
      <c r="C67" s="78"/>
      <c r="D67" s="78"/>
      <c r="E67" s="78"/>
      <c r="F67" s="78"/>
      <c r="G67" s="78"/>
      <c r="H67" s="78"/>
      <c r="I67" s="78"/>
      <c r="J67" s="78"/>
      <c r="K67" s="78"/>
      <c r="L67" s="78"/>
      <c r="M67" s="78"/>
      <c r="N67" s="78"/>
      <c r="O67" s="78"/>
      <c r="P67" s="78"/>
      <c r="Q67" s="79"/>
    </row>
    <row r="68" spans="1:17" ht="29" x14ac:dyDescent="0.35">
      <c r="A68" s="84" t="s">
        <v>120</v>
      </c>
      <c r="B68" s="81" t="s">
        <v>205</v>
      </c>
      <c r="C68" s="81" t="s">
        <v>206</v>
      </c>
      <c r="D68" s="81" t="s">
        <v>196</v>
      </c>
      <c r="E68" s="86" t="s">
        <v>278</v>
      </c>
      <c r="F68" s="4">
        <v>1</v>
      </c>
      <c r="G68" s="14" t="s">
        <v>197</v>
      </c>
      <c r="H68" s="15" t="s">
        <v>198</v>
      </c>
      <c r="I68" s="15" t="s">
        <v>264</v>
      </c>
      <c r="J68" s="80" t="s">
        <v>3</v>
      </c>
      <c r="K68" s="81" t="s">
        <v>220</v>
      </c>
      <c r="L68" s="80" t="s">
        <v>288</v>
      </c>
      <c r="M68" s="90" t="s">
        <v>230</v>
      </c>
      <c r="N68" s="73"/>
      <c r="O68" s="73" t="s">
        <v>268</v>
      </c>
      <c r="P68" s="81" t="s">
        <v>68</v>
      </c>
      <c r="Q68" s="89">
        <v>44862</v>
      </c>
    </row>
    <row r="69" spans="1:17" x14ac:dyDescent="0.35">
      <c r="A69" s="84"/>
      <c r="B69" s="81"/>
      <c r="C69" s="81"/>
      <c r="D69" s="81"/>
      <c r="E69" s="86"/>
      <c r="F69" s="4"/>
      <c r="G69" s="7" t="s">
        <v>199</v>
      </c>
      <c r="H69" s="15" t="s">
        <v>200</v>
      </c>
      <c r="I69" s="15" t="s">
        <v>200</v>
      </c>
      <c r="J69" s="80"/>
      <c r="K69" s="81"/>
      <c r="L69" s="80"/>
      <c r="M69" s="90"/>
      <c r="N69" s="88"/>
      <c r="O69" s="88"/>
      <c r="P69" s="81"/>
      <c r="Q69" s="80"/>
    </row>
    <row r="70" spans="1:17" x14ac:dyDescent="0.35">
      <c r="A70" s="84"/>
      <c r="B70" s="81"/>
      <c r="C70" s="81"/>
      <c r="D70" s="81"/>
      <c r="E70" s="86"/>
      <c r="F70" s="4"/>
      <c r="G70" s="7" t="s">
        <v>201</v>
      </c>
      <c r="H70" s="15" t="s">
        <v>202</v>
      </c>
      <c r="I70" s="15" t="s">
        <v>202</v>
      </c>
      <c r="J70" s="80"/>
      <c r="K70" s="81"/>
      <c r="L70" s="80"/>
      <c r="M70" s="90"/>
      <c r="N70" s="88"/>
      <c r="O70" s="88"/>
      <c r="P70" s="81"/>
      <c r="Q70" s="80"/>
    </row>
    <row r="71" spans="1:17" ht="87" x14ac:dyDescent="0.35">
      <c r="A71" s="85"/>
      <c r="B71" s="83"/>
      <c r="C71" s="83"/>
      <c r="D71" s="83"/>
      <c r="E71" s="87"/>
      <c r="F71" s="4">
        <v>2</v>
      </c>
      <c r="G71" s="7" t="s">
        <v>203</v>
      </c>
      <c r="H71" s="14" t="s">
        <v>204</v>
      </c>
      <c r="I71" s="14" t="s">
        <v>265</v>
      </c>
      <c r="J71" s="80"/>
      <c r="K71" s="81"/>
      <c r="L71" s="83"/>
      <c r="M71" s="90"/>
      <c r="N71" s="74"/>
      <c r="O71" s="74"/>
      <c r="P71" s="82"/>
      <c r="Q71" s="80"/>
    </row>
    <row r="72" spans="1:17" x14ac:dyDescent="0.35">
      <c r="A72" s="36"/>
      <c r="B72" s="37"/>
      <c r="C72" s="37"/>
      <c r="D72" s="37"/>
      <c r="E72" s="37"/>
      <c r="F72" s="37"/>
      <c r="G72" s="37"/>
      <c r="H72" s="37"/>
      <c r="I72" s="37"/>
      <c r="J72" s="37"/>
      <c r="K72" s="37"/>
      <c r="L72" s="37"/>
      <c r="M72" s="37"/>
      <c r="N72" s="37"/>
      <c r="O72" s="37"/>
      <c r="P72" s="37"/>
      <c r="Q72" s="46"/>
    </row>
    <row r="73" spans="1:17" ht="58" x14ac:dyDescent="0.35">
      <c r="A73" s="20" t="s">
        <v>142</v>
      </c>
      <c r="B73" s="1" t="s">
        <v>281</v>
      </c>
      <c r="C73" s="1" t="s">
        <v>282</v>
      </c>
      <c r="D73" s="1" t="s">
        <v>109</v>
      </c>
      <c r="E73" s="34"/>
      <c r="F73" s="4">
        <v>1</v>
      </c>
      <c r="G73" s="34" t="s">
        <v>287</v>
      </c>
      <c r="H73" s="14" t="s">
        <v>218</v>
      </c>
      <c r="I73" s="14" t="s">
        <v>218</v>
      </c>
      <c r="J73" s="4" t="s">
        <v>3</v>
      </c>
      <c r="K73" s="1" t="s">
        <v>220</v>
      </c>
      <c r="L73" s="4" t="s">
        <v>288</v>
      </c>
      <c r="M73" s="43" t="s">
        <v>230</v>
      </c>
      <c r="N73" s="4"/>
      <c r="O73" s="4" t="s">
        <v>268</v>
      </c>
      <c r="P73" s="1" t="s">
        <v>68</v>
      </c>
      <c r="Q73" s="45">
        <v>44862</v>
      </c>
    </row>
    <row r="74" spans="1:17" x14ac:dyDescent="0.35">
      <c r="A74" s="77"/>
      <c r="B74" s="78"/>
      <c r="C74" s="78"/>
      <c r="D74" s="78"/>
      <c r="E74" s="78"/>
      <c r="F74" s="78"/>
      <c r="G74" s="78"/>
      <c r="H74" s="78"/>
      <c r="I74" s="78"/>
      <c r="J74" s="78"/>
      <c r="K74" s="78"/>
      <c r="L74" s="78"/>
      <c r="M74" s="78"/>
      <c r="N74" s="78"/>
      <c r="O74" s="78"/>
      <c r="P74" s="78"/>
      <c r="Q74" s="79"/>
    </row>
    <row r="75" spans="1:17" ht="58" x14ac:dyDescent="0.35">
      <c r="A75" s="20" t="s">
        <v>132</v>
      </c>
      <c r="B75" s="1" t="s">
        <v>283</v>
      </c>
      <c r="C75" s="1" t="s">
        <v>267</v>
      </c>
      <c r="D75" s="1" t="s">
        <v>109</v>
      </c>
      <c r="E75" s="34"/>
      <c r="F75" s="4">
        <v>1</v>
      </c>
      <c r="G75" s="34" t="s">
        <v>286</v>
      </c>
      <c r="H75" s="14" t="s">
        <v>217</v>
      </c>
      <c r="I75" s="14" t="s">
        <v>217</v>
      </c>
      <c r="J75" s="4" t="s">
        <v>3</v>
      </c>
      <c r="K75" s="1" t="s">
        <v>118</v>
      </c>
      <c r="L75" s="4" t="s">
        <v>288</v>
      </c>
      <c r="M75" s="43" t="s">
        <v>230</v>
      </c>
      <c r="N75" s="4"/>
      <c r="O75" s="4" t="s">
        <v>268</v>
      </c>
      <c r="P75" s="1" t="s">
        <v>68</v>
      </c>
      <c r="Q75" s="45">
        <v>44862</v>
      </c>
    </row>
    <row r="76" spans="1:17" x14ac:dyDescent="0.35">
      <c r="A76" s="77"/>
      <c r="B76" s="78"/>
      <c r="C76" s="78"/>
      <c r="D76" s="78"/>
      <c r="E76" s="78"/>
      <c r="F76" s="78"/>
      <c r="G76" s="78"/>
      <c r="H76" s="78"/>
      <c r="I76" s="78"/>
      <c r="J76" s="78"/>
      <c r="K76" s="78"/>
      <c r="L76" s="78"/>
      <c r="M76" s="78"/>
      <c r="N76" s="78"/>
      <c r="O76" s="78"/>
      <c r="P76" s="78"/>
      <c r="Q76" s="79"/>
    </row>
    <row r="77" spans="1:17" ht="58" x14ac:dyDescent="0.35">
      <c r="A77" s="20" t="s">
        <v>133</v>
      </c>
      <c r="B77" s="1" t="s">
        <v>284</v>
      </c>
      <c r="C77" s="1" t="s">
        <v>266</v>
      </c>
      <c r="D77" s="1" t="s">
        <v>139</v>
      </c>
      <c r="E77" s="34"/>
      <c r="F77" s="4">
        <v>1</v>
      </c>
      <c r="G77" s="34" t="s">
        <v>285</v>
      </c>
      <c r="H77" s="34" t="s">
        <v>140</v>
      </c>
      <c r="I77" s="34" t="s">
        <v>140</v>
      </c>
      <c r="J77" s="4" t="s">
        <v>3</v>
      </c>
      <c r="K77" s="1" t="s">
        <v>220</v>
      </c>
      <c r="L77" s="4" t="s">
        <v>288</v>
      </c>
      <c r="M77" s="43" t="s">
        <v>230</v>
      </c>
      <c r="N77" s="4"/>
      <c r="O77" s="4" t="s">
        <v>268</v>
      </c>
      <c r="P77" s="1" t="s">
        <v>68</v>
      </c>
      <c r="Q77" s="45">
        <v>44862</v>
      </c>
    </row>
    <row r="78" spans="1:17" x14ac:dyDescent="0.35">
      <c r="A78" s="106"/>
      <c r="B78" s="107"/>
      <c r="C78" s="107"/>
      <c r="D78" s="107"/>
      <c r="E78" s="107"/>
      <c r="F78" s="107"/>
      <c r="G78" s="107"/>
      <c r="H78" s="107"/>
      <c r="I78" s="107"/>
      <c r="J78" s="107"/>
      <c r="K78" s="107"/>
      <c r="L78" s="107"/>
      <c r="M78" s="107"/>
      <c r="N78" s="107"/>
      <c r="O78" s="107"/>
      <c r="P78" s="107"/>
      <c r="Q78" s="108"/>
    </row>
    <row r="79" spans="1:17" ht="80.5" customHeight="1" x14ac:dyDescent="0.35">
      <c r="A79" s="47"/>
      <c r="B79" s="48"/>
      <c r="C79" s="48"/>
      <c r="D79" s="48"/>
      <c r="E79" s="49"/>
      <c r="F79" s="50"/>
      <c r="G79" s="51"/>
      <c r="H79" s="51"/>
      <c r="I79" s="51"/>
      <c r="J79" s="48"/>
      <c r="K79" s="48"/>
      <c r="L79" s="48"/>
      <c r="M79" s="48"/>
      <c r="N79" s="48"/>
      <c r="O79" s="48"/>
      <c r="P79" s="48"/>
      <c r="Q79" s="52"/>
    </row>
    <row r="80" spans="1:17" ht="26" x14ac:dyDescent="0.35">
      <c r="A80" s="104" t="s">
        <v>228</v>
      </c>
      <c r="B80" s="104"/>
      <c r="C80" s="104"/>
      <c r="D80" s="104"/>
      <c r="E80" s="104"/>
      <c r="F80" s="104"/>
      <c r="G80" s="104"/>
      <c r="H80" s="104"/>
      <c r="I80" s="104"/>
      <c r="J80" s="104"/>
      <c r="K80" s="104"/>
      <c r="L80" s="104"/>
      <c r="M80" s="104"/>
      <c r="N80" s="104"/>
      <c r="O80" s="104"/>
      <c r="P80" s="104"/>
      <c r="Q80" s="105"/>
    </row>
    <row r="81" spans="1:17" x14ac:dyDescent="0.35">
      <c r="A81" s="75" t="s">
        <v>54</v>
      </c>
      <c r="B81" s="75" t="s">
        <v>55</v>
      </c>
      <c r="C81" s="75" t="s">
        <v>56</v>
      </c>
      <c r="D81" s="75" t="s">
        <v>57</v>
      </c>
      <c r="E81" s="93" t="s">
        <v>57</v>
      </c>
      <c r="F81" s="75" t="s">
        <v>58</v>
      </c>
      <c r="G81" s="95"/>
      <c r="H81" s="95"/>
      <c r="I81" s="38"/>
      <c r="J81" s="75" t="s">
        <v>71</v>
      </c>
      <c r="K81" s="96" t="s">
        <v>117</v>
      </c>
      <c r="L81" s="75" t="s">
        <v>59</v>
      </c>
      <c r="M81" s="75" t="s">
        <v>64</v>
      </c>
      <c r="N81" s="18"/>
      <c r="O81" s="18"/>
      <c r="P81" s="75" t="s">
        <v>60</v>
      </c>
      <c r="Q81" s="75" t="s">
        <v>64</v>
      </c>
    </row>
    <row r="82" spans="1:17" x14ac:dyDescent="0.35">
      <c r="A82" s="92"/>
      <c r="B82" s="76"/>
      <c r="C82" s="76"/>
      <c r="D82" s="76"/>
      <c r="E82" s="94"/>
      <c r="F82" s="18" t="s">
        <v>61</v>
      </c>
      <c r="G82" s="18" t="s">
        <v>62</v>
      </c>
      <c r="H82" s="18" t="s">
        <v>63</v>
      </c>
      <c r="I82" s="18" t="s">
        <v>63</v>
      </c>
      <c r="J82" s="76"/>
      <c r="K82" s="97"/>
      <c r="L82" s="76"/>
      <c r="M82" s="76"/>
      <c r="N82" s="39"/>
      <c r="O82" s="39"/>
      <c r="P82" s="76"/>
      <c r="Q82" s="76"/>
    </row>
    <row r="92" spans="1:17" x14ac:dyDescent="0.35">
      <c r="D92" s="5" t="s">
        <v>77</v>
      </c>
      <c r="E92" s="35" t="s">
        <v>77</v>
      </c>
    </row>
  </sheetData>
  <mergeCells count="178">
    <mergeCell ref="A1:Q1"/>
    <mergeCell ref="A80:Q80"/>
    <mergeCell ref="A78:Q78"/>
    <mergeCell ref="A76:Q76"/>
    <mergeCell ref="A74:Q74"/>
    <mergeCell ref="A67:Q67"/>
    <mergeCell ref="A65:Q65"/>
    <mergeCell ref="A63:Q63"/>
    <mergeCell ref="A61:Q61"/>
    <mergeCell ref="A5:Q5"/>
    <mergeCell ref="A7:Q7"/>
    <mergeCell ref="A10:Q10"/>
    <mergeCell ref="A12:Q12"/>
    <mergeCell ref="A14:Q14"/>
    <mergeCell ref="A21:Q21"/>
    <mergeCell ref="A28:Q28"/>
    <mergeCell ref="A30:Q30"/>
    <mergeCell ref="A33:Q33"/>
    <mergeCell ref="A36:Q36"/>
    <mergeCell ref="L48:L52"/>
    <mergeCell ref="D37:D40"/>
    <mergeCell ref="A37:A40"/>
    <mergeCell ref="B37:B40"/>
    <mergeCell ref="C37:C40"/>
    <mergeCell ref="D22:D27"/>
    <mergeCell ref="D31:D32"/>
    <mergeCell ref="A34:A35"/>
    <mergeCell ref="B34:B35"/>
    <mergeCell ref="C34:C35"/>
    <mergeCell ref="E34:E35"/>
    <mergeCell ref="J34:J35"/>
    <mergeCell ref="M34:M35"/>
    <mergeCell ref="J31:J32"/>
    <mergeCell ref="J2:J3"/>
    <mergeCell ref="K2:K3"/>
    <mergeCell ref="A2:A3"/>
    <mergeCell ref="B2:B3"/>
    <mergeCell ref="C2:C3"/>
    <mergeCell ref="D2:D3"/>
    <mergeCell ref="D8:D9"/>
    <mergeCell ref="Q2:Q3"/>
    <mergeCell ref="Q8:Q9"/>
    <mergeCell ref="P2:P3"/>
    <mergeCell ref="P8:P9"/>
    <mergeCell ref="E2:E3"/>
    <mergeCell ref="F2:H2"/>
    <mergeCell ref="L2:L3"/>
    <mergeCell ref="M8:M9"/>
    <mergeCell ref="J8:J9"/>
    <mergeCell ref="A8:A9"/>
    <mergeCell ref="B8:B9"/>
    <mergeCell ref="C8:C9"/>
    <mergeCell ref="E8:E9"/>
    <mergeCell ref="L8:L9"/>
    <mergeCell ref="K8:K9"/>
    <mergeCell ref="N2:N3"/>
    <mergeCell ref="O2:O3"/>
    <mergeCell ref="A81:A82"/>
    <mergeCell ref="B81:B82"/>
    <mergeCell ref="C81:C82"/>
    <mergeCell ref="E81:E82"/>
    <mergeCell ref="F81:H81"/>
    <mergeCell ref="J81:J82"/>
    <mergeCell ref="K81:K82"/>
    <mergeCell ref="L81:L82"/>
    <mergeCell ref="A54:A60"/>
    <mergeCell ref="B54:B60"/>
    <mergeCell ref="C54:C60"/>
    <mergeCell ref="E54:E60"/>
    <mergeCell ref="J54:J60"/>
    <mergeCell ref="C48:C52"/>
    <mergeCell ref="D48:D52"/>
    <mergeCell ref="E48:E52"/>
    <mergeCell ref="J48:J52"/>
    <mergeCell ref="K48:K52"/>
    <mergeCell ref="A15:A20"/>
    <mergeCell ref="B15:B20"/>
    <mergeCell ref="C15:C20"/>
    <mergeCell ref="E15:E20"/>
    <mergeCell ref="J15:J20"/>
    <mergeCell ref="E37:E40"/>
    <mergeCell ref="K22:K27"/>
    <mergeCell ref="J37:J40"/>
    <mergeCell ref="A41:Q41"/>
    <mergeCell ref="A47:Q47"/>
    <mergeCell ref="A42:A46"/>
    <mergeCell ref="B42:B46"/>
    <mergeCell ref="C42:C46"/>
    <mergeCell ref="D42:D46"/>
    <mergeCell ref="E42:E46"/>
    <mergeCell ref="J42:J46"/>
    <mergeCell ref="K42:K46"/>
    <mergeCell ref="L42:L46"/>
    <mergeCell ref="M42:M46"/>
    <mergeCell ref="D15:D20"/>
    <mergeCell ref="Q31:Q32"/>
    <mergeCell ref="Q34:Q35"/>
    <mergeCell ref="Q37:Q40"/>
    <mergeCell ref="M15:M20"/>
    <mergeCell ref="L31:L32"/>
    <mergeCell ref="M31:M32"/>
    <mergeCell ref="K15:K20"/>
    <mergeCell ref="A31:A32"/>
    <mergeCell ref="B31:B32"/>
    <mergeCell ref="C31:C32"/>
    <mergeCell ref="E31:E32"/>
    <mergeCell ref="L22:L27"/>
    <mergeCell ref="M22:M27"/>
    <mergeCell ref="A22:A27"/>
    <mergeCell ref="B22:B27"/>
    <mergeCell ref="C22:C27"/>
    <mergeCell ref="E22:E27"/>
    <mergeCell ref="Q15:Q20"/>
    <mergeCell ref="Q22:Q27"/>
    <mergeCell ref="P15:P20"/>
    <mergeCell ref="P22:P27"/>
    <mergeCell ref="P31:P32"/>
    <mergeCell ref="P34:P35"/>
    <mergeCell ref="N15:N20"/>
    <mergeCell ref="M81:M82"/>
    <mergeCell ref="K34:K35"/>
    <mergeCell ref="K31:K32"/>
    <mergeCell ref="K54:K60"/>
    <mergeCell ref="K37:K40"/>
    <mergeCell ref="L54:L60"/>
    <mergeCell ref="M54:M60"/>
    <mergeCell ref="M68:M71"/>
    <mergeCell ref="L37:L40"/>
    <mergeCell ref="M37:M40"/>
    <mergeCell ref="M48:M52"/>
    <mergeCell ref="N48:N52"/>
    <mergeCell ref="L15:L20"/>
    <mergeCell ref="K68:K71"/>
    <mergeCell ref="L68:L71"/>
    <mergeCell ref="M2:M3"/>
    <mergeCell ref="L34:L35"/>
    <mergeCell ref="O68:O71"/>
    <mergeCell ref="N68:N71"/>
    <mergeCell ref="Q42:Q46"/>
    <mergeCell ref="Q48:Q52"/>
    <mergeCell ref="Q54:Q60"/>
    <mergeCell ref="Q68:Q71"/>
    <mergeCell ref="O15:O20"/>
    <mergeCell ref="O8:O9"/>
    <mergeCell ref="O48:O52"/>
    <mergeCell ref="O42:O46"/>
    <mergeCell ref="N42:N46"/>
    <mergeCell ref="N37:N40"/>
    <mergeCell ref="O37:O40"/>
    <mergeCell ref="O34:O35"/>
    <mergeCell ref="N34:N35"/>
    <mergeCell ref="N31:N32"/>
    <mergeCell ref="O31:O32"/>
    <mergeCell ref="N22:N27"/>
    <mergeCell ref="N8:N9"/>
    <mergeCell ref="Q81:Q82"/>
    <mergeCell ref="A53:Q53"/>
    <mergeCell ref="J22:J27"/>
    <mergeCell ref="D81:D82"/>
    <mergeCell ref="P37:P40"/>
    <mergeCell ref="P42:P46"/>
    <mergeCell ref="P48:P52"/>
    <mergeCell ref="P54:P60"/>
    <mergeCell ref="P68:P71"/>
    <mergeCell ref="P81:P82"/>
    <mergeCell ref="D54:D60"/>
    <mergeCell ref="D68:D71"/>
    <mergeCell ref="A68:A71"/>
    <mergeCell ref="B68:B71"/>
    <mergeCell ref="C68:C71"/>
    <mergeCell ref="E68:E71"/>
    <mergeCell ref="J68:J71"/>
    <mergeCell ref="D34:D35"/>
    <mergeCell ref="A48:A52"/>
    <mergeCell ref="B48:B52"/>
    <mergeCell ref="O22:O27"/>
    <mergeCell ref="O54:O60"/>
    <mergeCell ref="N54:N6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E2E65-6A46-4DEB-AE3C-6F7A29984689}">
  <dimension ref="A1:L14"/>
  <sheetViews>
    <sheetView tabSelected="1" workbookViewId="0">
      <selection activeCell="C7" sqref="C7"/>
    </sheetView>
  </sheetViews>
  <sheetFormatPr baseColWidth="10" defaultRowHeight="14.5" x14ac:dyDescent="0.35"/>
  <cols>
    <col min="1" max="1" width="10.90625" style="116"/>
    <col min="2" max="3" width="10.90625" style="109"/>
    <col min="4" max="4" width="9.90625" style="109" bestFit="1" customWidth="1"/>
    <col min="5" max="5" width="11.1796875" style="109" customWidth="1"/>
    <col min="6" max="6" width="15.36328125" style="109" bestFit="1" customWidth="1"/>
    <col min="7" max="16384" width="10.90625" style="109"/>
  </cols>
  <sheetData>
    <row r="1" spans="1:12" s="110" customFormat="1" ht="43.5" x14ac:dyDescent="0.35">
      <c r="A1" s="114" t="s">
        <v>289</v>
      </c>
      <c r="B1" s="114" t="s">
        <v>290</v>
      </c>
      <c r="C1" s="114" t="s">
        <v>291</v>
      </c>
      <c r="D1" s="114" t="s">
        <v>292</v>
      </c>
      <c r="E1" s="114" t="s">
        <v>299</v>
      </c>
      <c r="F1" s="114" t="s">
        <v>300</v>
      </c>
      <c r="G1" s="114" t="s">
        <v>293</v>
      </c>
      <c r="H1" s="114" t="s">
        <v>294</v>
      </c>
      <c r="I1" s="114" t="s">
        <v>295</v>
      </c>
      <c r="J1" s="114" t="s">
        <v>296</v>
      </c>
      <c r="K1" s="114" t="s">
        <v>297</v>
      </c>
      <c r="L1" s="114" t="s">
        <v>298</v>
      </c>
    </row>
    <row r="2" spans="1:12" x14ac:dyDescent="0.35">
      <c r="A2" s="115" t="s">
        <v>301</v>
      </c>
      <c r="B2" s="112">
        <v>44867</v>
      </c>
      <c r="C2" s="111" t="s">
        <v>302</v>
      </c>
      <c r="D2" s="111" t="s">
        <v>303</v>
      </c>
      <c r="E2" s="111">
        <v>1</v>
      </c>
      <c r="F2" s="111">
        <v>0</v>
      </c>
      <c r="G2" s="113">
        <v>0.8</v>
      </c>
      <c r="H2" s="113">
        <v>0.1</v>
      </c>
      <c r="I2" s="113">
        <v>0.1</v>
      </c>
      <c r="J2" s="111">
        <v>1</v>
      </c>
      <c r="K2" s="111">
        <v>1</v>
      </c>
      <c r="L2" s="111">
        <v>1</v>
      </c>
    </row>
    <row r="3" spans="1:12" x14ac:dyDescent="0.35">
      <c r="A3" s="115"/>
      <c r="B3" s="111"/>
      <c r="C3" s="111"/>
      <c r="D3" s="111"/>
      <c r="E3" s="111"/>
      <c r="F3" s="111"/>
      <c r="G3" s="111"/>
      <c r="H3" s="111"/>
      <c r="I3" s="111"/>
      <c r="J3" s="111"/>
      <c r="K3" s="111"/>
      <c r="L3" s="111"/>
    </row>
    <row r="4" spans="1:12" x14ac:dyDescent="0.35">
      <c r="A4" s="115"/>
      <c r="B4" s="111"/>
      <c r="C4" s="111"/>
      <c r="D4" s="111"/>
      <c r="E4" s="111"/>
      <c r="F4" s="111"/>
      <c r="G4" s="111"/>
      <c r="H4" s="111"/>
      <c r="I4" s="111"/>
      <c r="J4" s="111"/>
      <c r="K4" s="111"/>
      <c r="L4" s="111"/>
    </row>
    <row r="5" spans="1:12" x14ac:dyDescent="0.35">
      <c r="A5" s="115"/>
      <c r="B5" s="111"/>
      <c r="C5" s="111"/>
      <c r="D5" s="111"/>
      <c r="E5" s="111"/>
      <c r="F5" s="111"/>
      <c r="G5" s="111"/>
      <c r="H5" s="111"/>
      <c r="I5" s="111"/>
      <c r="J5" s="111"/>
      <c r="K5" s="111"/>
      <c r="L5" s="111"/>
    </row>
    <row r="6" spans="1:12" x14ac:dyDescent="0.35">
      <c r="A6" s="115"/>
      <c r="B6" s="111"/>
      <c r="C6" s="111"/>
      <c r="D6" s="111"/>
      <c r="E6" s="111"/>
      <c r="F6" s="111"/>
      <c r="G6" s="111"/>
      <c r="H6" s="111"/>
      <c r="I6" s="111"/>
      <c r="J6" s="111"/>
      <c r="K6" s="111"/>
      <c r="L6" s="111"/>
    </row>
    <row r="7" spans="1:12" x14ac:dyDescent="0.35">
      <c r="A7" s="115"/>
      <c r="B7" s="111"/>
      <c r="C7" s="111"/>
      <c r="D7" s="111"/>
      <c r="E7" s="111"/>
      <c r="F7" s="111"/>
      <c r="G7" s="111"/>
      <c r="H7" s="111"/>
      <c r="I7" s="111"/>
      <c r="J7" s="111"/>
      <c r="K7" s="111"/>
      <c r="L7" s="111"/>
    </row>
    <row r="8" spans="1:12" x14ac:dyDescent="0.35">
      <c r="A8" s="115"/>
      <c r="B8" s="111"/>
      <c r="C8" s="111"/>
      <c r="D8" s="111"/>
      <c r="E8" s="111"/>
      <c r="F8" s="111"/>
      <c r="G8" s="111"/>
      <c r="H8" s="111"/>
      <c r="I8" s="111"/>
      <c r="J8" s="111"/>
      <c r="K8" s="111"/>
      <c r="L8" s="111"/>
    </row>
    <row r="9" spans="1:12" x14ac:dyDescent="0.35">
      <c r="A9" s="115"/>
      <c r="B9" s="111"/>
      <c r="C9" s="111"/>
      <c r="D9" s="111"/>
      <c r="E9" s="111"/>
      <c r="F9" s="111"/>
      <c r="G9" s="111"/>
      <c r="H9" s="111"/>
      <c r="I9" s="111"/>
      <c r="J9" s="111"/>
      <c r="K9" s="111"/>
      <c r="L9" s="111"/>
    </row>
    <row r="10" spans="1:12" x14ac:dyDescent="0.35">
      <c r="A10" s="115"/>
      <c r="B10" s="111"/>
      <c r="C10" s="111"/>
      <c r="D10" s="111"/>
      <c r="E10" s="111"/>
      <c r="F10" s="111"/>
      <c r="G10" s="111"/>
      <c r="H10" s="111"/>
      <c r="I10" s="111"/>
      <c r="J10" s="111"/>
      <c r="K10" s="111"/>
      <c r="L10" s="111"/>
    </row>
    <row r="11" spans="1:12" x14ac:dyDescent="0.35">
      <c r="A11" s="115"/>
      <c r="B11" s="111"/>
      <c r="C11" s="111"/>
      <c r="D11" s="111"/>
      <c r="E11" s="111"/>
      <c r="F11" s="111"/>
      <c r="G11" s="111"/>
      <c r="H11" s="111"/>
      <c r="I11" s="111"/>
      <c r="J11" s="111"/>
      <c r="K11" s="111"/>
      <c r="L11" s="111"/>
    </row>
    <row r="12" spans="1:12" x14ac:dyDescent="0.35">
      <c r="A12" s="115"/>
      <c r="B12" s="111"/>
      <c r="C12" s="111"/>
      <c r="D12" s="111"/>
      <c r="E12" s="111"/>
      <c r="F12" s="111"/>
      <c r="G12" s="111"/>
      <c r="H12" s="111"/>
      <c r="I12" s="111"/>
      <c r="J12" s="111"/>
      <c r="K12" s="111"/>
      <c r="L12" s="111"/>
    </row>
    <row r="13" spans="1:12" x14ac:dyDescent="0.35">
      <c r="A13" s="115"/>
      <c r="B13" s="111"/>
      <c r="C13" s="111"/>
      <c r="D13" s="111"/>
      <c r="E13" s="111"/>
      <c r="F13" s="111"/>
      <c r="G13" s="111"/>
      <c r="H13" s="111"/>
      <c r="I13" s="111"/>
      <c r="J13" s="111"/>
      <c r="K13" s="111"/>
      <c r="L13" s="111"/>
    </row>
    <row r="14" spans="1:12" x14ac:dyDescent="0.35">
      <c r="A14" s="115"/>
      <c r="B14" s="111"/>
      <c r="C14" s="111"/>
      <c r="D14" s="111"/>
      <c r="E14" s="111"/>
      <c r="F14" s="111"/>
      <c r="G14" s="111"/>
      <c r="H14" s="111"/>
      <c r="I14" s="111"/>
      <c r="J14" s="111"/>
      <c r="K14" s="111"/>
      <c r="L14" s="11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user-stories-s1</vt:lpstr>
      <vt:lpstr>casos-de-prueba</vt:lpstr>
      <vt:lpstr>test-exploratorio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Gisela Urriza</dc:creator>
  <cp:lastModifiedBy>Gisela Urriza</cp:lastModifiedBy>
  <dcterms:created xsi:type="dcterms:W3CDTF">2022-10-20T17:39:33Z</dcterms:created>
  <dcterms:modified xsi:type="dcterms:W3CDTF">2022-11-02T14:43:56Z</dcterms:modified>
</cp:coreProperties>
</file>