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lsia-my.sharepoint.com/personal/jpocampo_celsia_com/Documents/ESCRITORIO_2023/bc_mensual/CB_Informe_Mensual/tools/"/>
    </mc:Choice>
  </mc:AlternateContent>
  <xr:revisionPtr revIDLastSave="1" documentId="13_ncr:1_{A447CF0C-7C99-4CB6-8A65-DFA915F8A16C}" xr6:coauthVersionLast="47" xr6:coauthVersionMax="47" xr10:uidLastSave="{75B6821E-21EA-4F7D-88CE-E8BDA7C6B2DD}"/>
  <bookViews>
    <workbookView xWindow="-120" yWindow="-120" windowWidth="29040" windowHeight="15840" xr2:uid="{F5BB8399-9314-47A2-B594-4E7B5E3E1792}"/>
    <workbookView xWindow="22932" yWindow="-108" windowWidth="23256" windowHeight="12576" xr2:uid="{654318A1-CC56-4612-872C-39964BF74505}"/>
  </bookViews>
  <sheets>
    <sheet name="Hoja1" sheetId="1" r:id="rId1"/>
    <sheet name="Hoja2" sheetId="2" state="hidden" r:id="rId2"/>
  </sheets>
  <definedNames>
    <definedName name="_xlnm._FilterDatabase" localSheetId="0" hidden="1">Hoja1!$A$1:$J$65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1" l="1"/>
  <c r="B30" i="1"/>
  <c r="B21" i="1"/>
  <c r="B17" i="1"/>
  <c r="B52" i="1"/>
  <c r="B18" i="1"/>
  <c r="B51" i="1"/>
  <c r="B9" i="1"/>
  <c r="B19" i="1"/>
  <c r="B2" i="1"/>
  <c r="B62" i="1"/>
  <c r="B5" i="1"/>
  <c r="B61" i="1"/>
  <c r="B57" i="1"/>
  <c r="B44" i="1"/>
  <c r="B32" i="1"/>
  <c r="B8" i="1"/>
  <c r="B43" i="1"/>
  <c r="B41" i="1"/>
  <c r="B56" i="1"/>
  <c r="B14" i="1"/>
  <c r="B22" i="1"/>
  <c r="B4" i="1"/>
  <c r="B42" i="1"/>
  <c r="B28" i="1"/>
  <c r="B48" i="1"/>
  <c r="B49" i="1"/>
  <c r="B39" i="1"/>
  <c r="B50" i="1"/>
  <c r="B29" i="1"/>
  <c r="B47" i="1"/>
  <c r="B15" i="1"/>
  <c r="B58" i="1"/>
  <c r="B59" i="1"/>
  <c r="B63" i="1"/>
  <c r="B60" i="1"/>
  <c r="B10" i="1"/>
  <c r="B40" i="1"/>
  <c r="B55" i="1"/>
  <c r="B38" i="1"/>
  <c r="B54" i="1"/>
  <c r="B53" i="1"/>
  <c r="B23" i="1"/>
  <c r="B24" i="1"/>
  <c r="B45" i="1"/>
  <c r="B36" i="1"/>
  <c r="B12" i="1"/>
  <c r="B3" i="1"/>
  <c r="B25" i="1"/>
  <c r="B7" i="1"/>
  <c r="B26" i="1"/>
  <c r="B27" i="1"/>
  <c r="B65" i="1"/>
  <c r="B35" i="1"/>
  <c r="B6" i="1"/>
  <c r="B16" i="1"/>
  <c r="B34" i="1"/>
  <c r="B11" i="1"/>
  <c r="B64" i="1"/>
  <c r="B33" i="1"/>
  <c r="B13" i="1"/>
  <c r="B46" i="1"/>
  <c r="B37" i="1"/>
  <c r="B31" i="1"/>
</calcChain>
</file>

<file path=xl/sharedStrings.xml><?xml version="1.0" encoding="utf-8"?>
<sst xmlns="http://schemas.openxmlformats.org/spreadsheetml/2006/main" count="837" uniqueCount="657">
  <si>
    <t>COD</t>
  </si>
  <si>
    <t>Nombre</t>
  </si>
  <si>
    <t>DEPARTAMENTO</t>
  </si>
  <si>
    <t>CIUDAD</t>
  </si>
  <si>
    <t>ARJONA</t>
  </si>
  <si>
    <t>BOLIVAR</t>
  </si>
  <si>
    <t>BARRANCABERMEJA</t>
  </si>
  <si>
    <t>SANTANDER</t>
  </si>
  <si>
    <t>BELLO</t>
  </si>
  <si>
    <t>ANTIOQUIA</t>
  </si>
  <si>
    <t>PUERTA DEL NORTE</t>
  </si>
  <si>
    <t>PROFESIONALES</t>
  </si>
  <si>
    <t>BUCARAMANGA</t>
  </si>
  <si>
    <t>LAS PALMAS</t>
  </si>
  <si>
    <t>PASEO DEL COMERCIO</t>
  </si>
  <si>
    <t>EL CACIQUE</t>
  </si>
  <si>
    <t>QUEBRADA SECA</t>
  </si>
  <si>
    <t>UNICENTRO CALI</t>
  </si>
  <si>
    <t>VALLE DEL CAUCA</t>
  </si>
  <si>
    <t>CALI</t>
  </si>
  <si>
    <t>CARRERA PRIMERA</t>
  </si>
  <si>
    <t>ASTROCENTRO</t>
  </si>
  <si>
    <t>PALMETTO</t>
  </si>
  <si>
    <t>AVENIDA ROOSEVELT</t>
  </si>
  <si>
    <t>CENTRO COMERCIAL UNICO</t>
  </si>
  <si>
    <t>TEQUENDAMA</t>
  </si>
  <si>
    <t>SANTA MONICA</t>
  </si>
  <si>
    <t>CALIMA</t>
  </si>
  <si>
    <t>CALLE CATORCE</t>
  </si>
  <si>
    <t>VILLACOLOMBIA</t>
  </si>
  <si>
    <t>CAUCASIA</t>
  </si>
  <si>
    <t>COSMOCENTRO</t>
  </si>
  <si>
    <t>CAMPOALEGRE</t>
  </si>
  <si>
    <t>HUILA</t>
  </si>
  <si>
    <t>CARRERA TERCERA</t>
  </si>
  <si>
    <t>CARTAGENA</t>
  </si>
  <si>
    <t>SANTA LUCIA</t>
  </si>
  <si>
    <t>PASEO LA CASTELLANA</t>
  </si>
  <si>
    <t>MANGA</t>
  </si>
  <si>
    <t>EL BOSQUE</t>
  </si>
  <si>
    <t>CENTRO COLON</t>
  </si>
  <si>
    <t>BANCA COLOMBIA CARTAGENA</t>
  </si>
  <si>
    <t>CALLE 10</t>
  </si>
  <si>
    <t>NORTE DE SANTANDER</t>
  </si>
  <si>
    <t>CUCUTA</t>
  </si>
  <si>
    <t>AVENIDA CERO</t>
  </si>
  <si>
    <t>SAN MATEO</t>
  </si>
  <si>
    <t>VENTURA PLAZA</t>
  </si>
  <si>
    <t>EL BAGRE</t>
  </si>
  <si>
    <t>FLORIDABLANCA</t>
  </si>
  <si>
    <t>GIRARDOT</t>
  </si>
  <si>
    <t>CUNDINAMARCA</t>
  </si>
  <si>
    <t>GIRON</t>
  </si>
  <si>
    <t>CAÑAVERAL</t>
  </si>
  <si>
    <t>MARIQUITA</t>
  </si>
  <si>
    <t>TOLIMA</t>
  </si>
  <si>
    <t>HONDA</t>
  </si>
  <si>
    <t>JAMUNDI</t>
  </si>
  <si>
    <t>LA AMERICA</t>
  </si>
  <si>
    <t>MEDELLIN</t>
  </si>
  <si>
    <t>LLANOGRANDE PALMIRA</t>
  </si>
  <si>
    <t>PALMIRA</t>
  </si>
  <si>
    <t>PIEDECUESTA</t>
  </si>
  <si>
    <t>PITALITO</t>
  </si>
  <si>
    <t>NEIVA</t>
  </si>
  <si>
    <t>QUINTA AVENIDA</t>
  </si>
  <si>
    <t>LAS CEIBAS</t>
  </si>
  <si>
    <t>NEIVA LA NUEVA</t>
  </si>
  <si>
    <t>BUGANVILES</t>
  </si>
  <si>
    <t>SABANA DE TORRES</t>
  </si>
  <si>
    <t>VALLEDUPAR</t>
  </si>
  <si>
    <t>CESAR</t>
  </si>
  <si>
    <t>MEGAMALL</t>
  </si>
  <si>
    <t>LOS PATIOS</t>
  </si>
  <si>
    <t>OLIMPICA</t>
  </si>
  <si>
    <t>GUATAPURI</t>
  </si>
  <si>
    <t>LEBRIJA</t>
  </si>
  <si>
    <t>MAYALES PLAZA</t>
  </si>
  <si>
    <t>Emplazamiento</t>
  </si>
  <si>
    <t>TARIFA [$/kWh]</t>
  </si>
  <si>
    <t>¿SUCURSAL AUTOMATIZADA?</t>
  </si>
  <si>
    <t>CAPACIDAD AA [TR]</t>
  </si>
  <si>
    <t>NO</t>
  </si>
  <si>
    <t>Sí</t>
  </si>
  <si>
    <t>C100100456</t>
  </si>
  <si>
    <t>C100200002</t>
  </si>
  <si>
    <t>C100200004</t>
  </si>
  <si>
    <t>C100200005</t>
  </si>
  <si>
    <t>C100200006</t>
  </si>
  <si>
    <t>C100200007</t>
  </si>
  <si>
    <t>C100200009</t>
  </si>
  <si>
    <t>C100200010</t>
  </si>
  <si>
    <t>C100200011</t>
  </si>
  <si>
    <t>C100200012</t>
  </si>
  <si>
    <t>C100200013</t>
  </si>
  <si>
    <t>C100200014</t>
  </si>
  <si>
    <t>C100200015</t>
  </si>
  <si>
    <t>C100200016</t>
  </si>
  <si>
    <t>C100200017</t>
  </si>
  <si>
    <t>C100200019</t>
  </si>
  <si>
    <t>C100200020</t>
  </si>
  <si>
    <t>C100200021</t>
  </si>
  <si>
    <t>C100200022</t>
  </si>
  <si>
    <t>C100200023</t>
  </si>
  <si>
    <t>C100200024</t>
  </si>
  <si>
    <t>C100200029</t>
  </si>
  <si>
    <t>C100200032</t>
  </si>
  <si>
    <t>C100200033</t>
  </si>
  <si>
    <t>C100200035</t>
  </si>
  <si>
    <t>C100200037</t>
  </si>
  <si>
    <t>C100200038</t>
  </si>
  <si>
    <t>C100200039</t>
  </si>
  <si>
    <t>C100200040</t>
  </si>
  <si>
    <t>C100200041</t>
  </si>
  <si>
    <t>C100200042</t>
  </si>
  <si>
    <t>C100200043</t>
  </si>
  <si>
    <t>C100200044</t>
  </si>
  <si>
    <t>C100200045</t>
  </si>
  <si>
    <t>C100200046</t>
  </si>
  <si>
    <t>C100200047</t>
  </si>
  <si>
    <t>C100200048</t>
  </si>
  <si>
    <t>C100200049</t>
  </si>
  <si>
    <t>C100200052</t>
  </si>
  <si>
    <t>C100200053</t>
  </si>
  <si>
    <t>C100200057</t>
  </si>
  <si>
    <t>C100200059</t>
  </si>
  <si>
    <t>C100200060</t>
  </si>
  <si>
    <t>C100200061</t>
  </si>
  <si>
    <t>C100200064</t>
  </si>
  <si>
    <t>C100200065</t>
  </si>
  <si>
    <t>C100200066</t>
  </si>
  <si>
    <t>C100200067</t>
  </si>
  <si>
    <t>C100200068</t>
  </si>
  <si>
    <t>C100200069</t>
  </si>
  <si>
    <t>C100200070</t>
  </si>
  <si>
    <t>C100200071</t>
  </si>
  <si>
    <t>C100200073</t>
  </si>
  <si>
    <t>C100200074</t>
  </si>
  <si>
    <t>C100200075</t>
  </si>
  <si>
    <t>C100200076</t>
  </si>
  <si>
    <t>C100200077</t>
  </si>
  <si>
    <t>C100200078</t>
  </si>
  <si>
    <t>C100200079</t>
  </si>
  <si>
    <t>C100200080</t>
  </si>
  <si>
    <t>C100200081</t>
  </si>
  <si>
    <t>C100200082</t>
  </si>
  <si>
    <t>C100200083</t>
  </si>
  <si>
    <t>C100200084</t>
  </si>
  <si>
    <t>C100200086</t>
  </si>
  <si>
    <t>C100200088</t>
  </si>
  <si>
    <t>C100200090</t>
  </si>
  <si>
    <t>C100200091</t>
  </si>
  <si>
    <t>C100200093</t>
  </si>
  <si>
    <t>C100200094</t>
  </si>
  <si>
    <t>C100200096</t>
  </si>
  <si>
    <t>C100200097</t>
  </si>
  <si>
    <t>C100200100</t>
  </si>
  <si>
    <t>C100200101</t>
  </si>
  <si>
    <t>C100200105</t>
  </si>
  <si>
    <t>C100200108</t>
  </si>
  <si>
    <t>C100200111</t>
  </si>
  <si>
    <t>C100200114</t>
  </si>
  <si>
    <t>C100200115</t>
  </si>
  <si>
    <t>C100200120</t>
  </si>
  <si>
    <t>C100200123</t>
  </si>
  <si>
    <t>C100200131</t>
  </si>
  <si>
    <t>C100200132</t>
  </si>
  <si>
    <t>C100200136</t>
  </si>
  <si>
    <t>C100200138</t>
  </si>
  <si>
    <t>C100200141</t>
  </si>
  <si>
    <t>C100200142</t>
  </si>
  <si>
    <t>C100200147</t>
  </si>
  <si>
    <t>C100200149</t>
  </si>
  <si>
    <t>C100200152</t>
  </si>
  <si>
    <t>C100200153</t>
  </si>
  <si>
    <t>C100200154</t>
  </si>
  <si>
    <t>C100200159</t>
  </si>
  <si>
    <t>C100200161</t>
  </si>
  <si>
    <t>C100200162</t>
  </si>
  <si>
    <t>C100200163</t>
  </si>
  <si>
    <t>C100200166</t>
  </si>
  <si>
    <t>C100200167</t>
  </si>
  <si>
    <t>C100200169</t>
  </si>
  <si>
    <t>C100200171</t>
  </si>
  <si>
    <t>C100200172</t>
  </si>
  <si>
    <t>C100200174</t>
  </si>
  <si>
    <t>C100200175</t>
  </si>
  <si>
    <t>C100200178</t>
  </si>
  <si>
    <t>C100200180</t>
  </si>
  <si>
    <t>C100200183</t>
  </si>
  <si>
    <t>C100200185</t>
  </si>
  <si>
    <t>C100200186</t>
  </si>
  <si>
    <t>C100200187</t>
  </si>
  <si>
    <t>C100200189</t>
  </si>
  <si>
    <t>C100200190</t>
  </si>
  <si>
    <t>C100200192</t>
  </si>
  <si>
    <t>C100200195</t>
  </si>
  <si>
    <t>C100200197</t>
  </si>
  <si>
    <t>C100200198</t>
  </si>
  <si>
    <t>C100200202</t>
  </si>
  <si>
    <t>C100200205</t>
  </si>
  <si>
    <t>C100200206</t>
  </si>
  <si>
    <t>C100200207</t>
  </si>
  <si>
    <t>C100200209</t>
  </si>
  <si>
    <t>C100200210</t>
  </si>
  <si>
    <t>C100200211</t>
  </si>
  <si>
    <t>C100200213</t>
  </si>
  <si>
    <t>C100200215</t>
  </si>
  <si>
    <t>C100200216</t>
  </si>
  <si>
    <t>C100200217</t>
  </si>
  <si>
    <t>C100200218</t>
  </si>
  <si>
    <t>C100200219</t>
  </si>
  <si>
    <t>C100200220</t>
  </si>
  <si>
    <t>C100200221</t>
  </si>
  <si>
    <t>C100200223</t>
  </si>
  <si>
    <t>C100200224</t>
  </si>
  <si>
    <t>C100200227</t>
  </si>
  <si>
    <t>C100200229</t>
  </si>
  <si>
    <t>C100200230</t>
  </si>
  <si>
    <t>C100200231</t>
  </si>
  <si>
    <t>C100200232</t>
  </si>
  <si>
    <t>C100200236</t>
  </si>
  <si>
    <t>C100200237</t>
  </si>
  <si>
    <t>C100200240</t>
  </si>
  <si>
    <t>C100200241</t>
  </si>
  <si>
    <t>C100200243</t>
  </si>
  <si>
    <t>C100200244</t>
  </si>
  <si>
    <t>C100200247</t>
  </si>
  <si>
    <t>C100200250</t>
  </si>
  <si>
    <t>C100200253</t>
  </si>
  <si>
    <t>C100200254</t>
  </si>
  <si>
    <t>C100200255</t>
  </si>
  <si>
    <t>C100200258</t>
  </si>
  <si>
    <t>C100200259</t>
  </si>
  <si>
    <t>C100200261</t>
  </si>
  <si>
    <t>C100200262</t>
  </si>
  <si>
    <t>C100200263</t>
  </si>
  <si>
    <t>C100200264</t>
  </si>
  <si>
    <t>C100200265</t>
  </si>
  <si>
    <t>C100200266</t>
  </si>
  <si>
    <t>C100200267</t>
  </si>
  <si>
    <t>C100200270</t>
  </si>
  <si>
    <t>C100200272</t>
  </si>
  <si>
    <t>C100200273</t>
  </si>
  <si>
    <t>C100200274</t>
  </si>
  <si>
    <t>C100200275</t>
  </si>
  <si>
    <t>C100200277</t>
  </si>
  <si>
    <t>C100200279</t>
  </si>
  <si>
    <t>C100200281</t>
  </si>
  <si>
    <t>C100200285</t>
  </si>
  <si>
    <t>C100200287</t>
  </si>
  <si>
    <t>C100200289</t>
  </si>
  <si>
    <t>C100200290</t>
  </si>
  <si>
    <t>C100200291</t>
  </si>
  <si>
    <t>C100200292</t>
  </si>
  <si>
    <t>C100200293</t>
  </si>
  <si>
    <t>C100200297</t>
  </si>
  <si>
    <t>C100200298</t>
  </si>
  <si>
    <t>C100200299</t>
  </si>
  <si>
    <t>C100200301</t>
  </si>
  <si>
    <t>C100200302</t>
  </si>
  <si>
    <t>C100200303</t>
  </si>
  <si>
    <t>C100200304</t>
  </si>
  <si>
    <t>C100200305</t>
  </si>
  <si>
    <t>C100200306</t>
  </si>
  <si>
    <t>C100200310</t>
  </si>
  <si>
    <t>C100200311</t>
  </si>
  <si>
    <t>C100200312</t>
  </si>
  <si>
    <t>C100200316</t>
  </si>
  <si>
    <t>C100200317</t>
  </si>
  <si>
    <t>C100200319</t>
  </si>
  <si>
    <t>C100200322</t>
  </si>
  <si>
    <t>C100200323</t>
  </si>
  <si>
    <t>C100200328</t>
  </si>
  <si>
    <t>C100200329</t>
  </si>
  <si>
    <t>C100200330</t>
  </si>
  <si>
    <t>C100200331</t>
  </si>
  <si>
    <t>C100200332</t>
  </si>
  <si>
    <t>C100200333</t>
  </si>
  <si>
    <t>C100200335</t>
  </si>
  <si>
    <t>C100200341</t>
  </si>
  <si>
    <t>C100200347</t>
  </si>
  <si>
    <t>C100200348</t>
  </si>
  <si>
    <t>C100200358</t>
  </si>
  <si>
    <t>C100200359</t>
  </si>
  <si>
    <t>C100200360</t>
  </si>
  <si>
    <t>C100200362</t>
  </si>
  <si>
    <t>C100200363</t>
  </si>
  <si>
    <t>C100200364</t>
  </si>
  <si>
    <t>C100200365</t>
  </si>
  <si>
    <t>C100200366</t>
  </si>
  <si>
    <t>C100200367</t>
  </si>
  <si>
    <t>C100200368</t>
  </si>
  <si>
    <t>C100200369</t>
  </si>
  <si>
    <t>C100200372</t>
  </si>
  <si>
    <t>C100200373</t>
  </si>
  <si>
    <t>C100200375</t>
  </si>
  <si>
    <t>C100200376</t>
  </si>
  <si>
    <t>C100200377</t>
  </si>
  <si>
    <t>C100200379</t>
  </si>
  <si>
    <t>C100200384</t>
  </si>
  <si>
    <t>C100200385</t>
  </si>
  <si>
    <t>C100200389</t>
  </si>
  <si>
    <t>C100200391</t>
  </si>
  <si>
    <t>C100200392</t>
  </si>
  <si>
    <t>C100200397</t>
  </si>
  <si>
    <t>C100200398</t>
  </si>
  <si>
    <t>C100200399</t>
  </si>
  <si>
    <t>C100200400</t>
  </si>
  <si>
    <t>C100200402</t>
  </si>
  <si>
    <t>C100200404</t>
  </si>
  <si>
    <t>C100200406</t>
  </si>
  <si>
    <t>C100200407</t>
  </si>
  <si>
    <t>C100200410</t>
  </si>
  <si>
    <t>C100200411</t>
  </si>
  <si>
    <t>C100200418</t>
  </si>
  <si>
    <t>C100200420</t>
  </si>
  <si>
    <t>C100200422</t>
  </si>
  <si>
    <t>C100200424</t>
  </si>
  <si>
    <t>C100200426</t>
  </si>
  <si>
    <t>C100200427</t>
  </si>
  <si>
    <t>C100200432</t>
  </si>
  <si>
    <t>C100200434</t>
  </si>
  <si>
    <t>C100200436</t>
  </si>
  <si>
    <t>C100200439</t>
  </si>
  <si>
    <t>C100200442</t>
  </si>
  <si>
    <t>C100200443</t>
  </si>
  <si>
    <t>C100200444</t>
  </si>
  <si>
    <t>C100200445</t>
  </si>
  <si>
    <t>C100200446</t>
  </si>
  <si>
    <t>C100200451</t>
  </si>
  <si>
    <t>C100200452</t>
  </si>
  <si>
    <t>C100200453</t>
  </si>
  <si>
    <t>C100200454</t>
  </si>
  <si>
    <t>C100200455</t>
  </si>
  <si>
    <t>C100200458</t>
  </si>
  <si>
    <t>C100200459</t>
  </si>
  <si>
    <t>C100200461</t>
  </si>
  <si>
    <t>C100200462</t>
  </si>
  <si>
    <t>C100200463</t>
  </si>
  <si>
    <t>C100200464</t>
  </si>
  <si>
    <t>C100200466</t>
  </si>
  <si>
    <t>C100200467</t>
  </si>
  <si>
    <t>C100200469</t>
  </si>
  <si>
    <t>C100200473</t>
  </si>
  <si>
    <t>C100200474</t>
  </si>
  <si>
    <t>C100200476</t>
  </si>
  <si>
    <t>C100200478</t>
  </si>
  <si>
    <t>C100200481</t>
  </si>
  <si>
    <t>C100200483</t>
  </si>
  <si>
    <t>C100200484</t>
  </si>
  <si>
    <t>C100200487</t>
  </si>
  <si>
    <t>C100200488</t>
  </si>
  <si>
    <t>C100200492</t>
  </si>
  <si>
    <t>C100200495</t>
  </si>
  <si>
    <t>C100200496</t>
  </si>
  <si>
    <t>C100200497</t>
  </si>
  <si>
    <t>C100200498</t>
  </si>
  <si>
    <t>C100200499</t>
  </si>
  <si>
    <t>C100200502</t>
  </si>
  <si>
    <t>C100200503</t>
  </si>
  <si>
    <t>C100200506</t>
  </si>
  <si>
    <t>C100200507</t>
  </si>
  <si>
    <t>C100200509</t>
  </si>
  <si>
    <t>C100200511</t>
  </si>
  <si>
    <t>C100200512</t>
  </si>
  <si>
    <t>C100200513</t>
  </si>
  <si>
    <t>C100200514</t>
  </si>
  <si>
    <t>C100200517</t>
  </si>
  <si>
    <t>C100200518</t>
  </si>
  <si>
    <t>C100200519</t>
  </si>
  <si>
    <t>C100200520</t>
  </si>
  <si>
    <t>C100200522</t>
  </si>
  <si>
    <t>C100200523</t>
  </si>
  <si>
    <t>C100200524</t>
  </si>
  <si>
    <t>C100200525</t>
  </si>
  <si>
    <t>C100200527</t>
  </si>
  <si>
    <t>C100200531</t>
  </si>
  <si>
    <t>C100200534</t>
  </si>
  <si>
    <t>C100200536</t>
  </si>
  <si>
    <t>C100200541</t>
  </si>
  <si>
    <t>C100200542</t>
  </si>
  <si>
    <t>C100200547</t>
  </si>
  <si>
    <t>C100200549</t>
  </si>
  <si>
    <t>C100200550</t>
  </si>
  <si>
    <t>C100200551</t>
  </si>
  <si>
    <t>C100200553</t>
  </si>
  <si>
    <t>C100200555</t>
  </si>
  <si>
    <t>C100200556</t>
  </si>
  <si>
    <t>C100200567</t>
  </si>
  <si>
    <t>C100200570</t>
  </si>
  <si>
    <t>C100200571</t>
  </si>
  <si>
    <t>C100200580</t>
  </si>
  <si>
    <t>C100200582</t>
  </si>
  <si>
    <t>C100200583</t>
  </si>
  <si>
    <t>C100200584</t>
  </si>
  <si>
    <t>C100200589</t>
  </si>
  <si>
    <t>C100200590</t>
  </si>
  <si>
    <t>C100200595</t>
  </si>
  <si>
    <t>C100200596</t>
  </si>
  <si>
    <t>C100200597</t>
  </si>
  <si>
    <t>C100200601</t>
  </si>
  <si>
    <t>C100200602</t>
  </si>
  <si>
    <t>C100200603</t>
  </si>
  <si>
    <t>C100200604</t>
  </si>
  <si>
    <t>C100200605</t>
  </si>
  <si>
    <t>C100200606</t>
  </si>
  <si>
    <t>C100200609</t>
  </si>
  <si>
    <t>C100200611</t>
  </si>
  <si>
    <t>C100200612</t>
  </si>
  <si>
    <t>C100200613</t>
  </si>
  <si>
    <t>C100200614</t>
  </si>
  <si>
    <t>C100200615</t>
  </si>
  <si>
    <t>C100200616</t>
  </si>
  <si>
    <t>C100200617</t>
  </si>
  <si>
    <t>C100200619</t>
  </si>
  <si>
    <t>C100200621</t>
  </si>
  <si>
    <t>C100200623</t>
  </si>
  <si>
    <t>C100200625</t>
  </si>
  <si>
    <t>C100200628</t>
  </si>
  <si>
    <t>C100200631</t>
  </si>
  <si>
    <t>C100200633</t>
  </si>
  <si>
    <t>C100200634</t>
  </si>
  <si>
    <t>C100200635</t>
  </si>
  <si>
    <t>C100200639</t>
  </si>
  <si>
    <t>C100200641</t>
  </si>
  <si>
    <t>C100200642</t>
  </si>
  <si>
    <t>C100200643</t>
  </si>
  <si>
    <t>C100200645</t>
  </si>
  <si>
    <t>C100200647</t>
  </si>
  <si>
    <t>C100200650</t>
  </si>
  <si>
    <t>C100200651</t>
  </si>
  <si>
    <t>C100200656</t>
  </si>
  <si>
    <t>C100200659</t>
  </si>
  <si>
    <t>C100200661</t>
  </si>
  <si>
    <t>C100200662</t>
  </si>
  <si>
    <t>C100200664</t>
  </si>
  <si>
    <t>C100200666</t>
  </si>
  <si>
    <t>C100200667</t>
  </si>
  <si>
    <t>C100200669</t>
  </si>
  <si>
    <t>C100200672</t>
  </si>
  <si>
    <t>C100200673</t>
  </si>
  <si>
    <t>C100200676</t>
  </si>
  <si>
    <t>C100200677</t>
  </si>
  <si>
    <t>C100200681</t>
  </si>
  <si>
    <t>C100200682</t>
  </si>
  <si>
    <t>C100200687</t>
  </si>
  <si>
    <t>C100200688</t>
  </si>
  <si>
    <t>C100200689</t>
  </si>
  <si>
    <t>C100200690</t>
  </si>
  <si>
    <t>C100200692</t>
  </si>
  <si>
    <t>C100200698</t>
  </si>
  <si>
    <t>C100200699</t>
  </si>
  <si>
    <t>C100200704</t>
  </si>
  <si>
    <t>C100200705</t>
  </si>
  <si>
    <t>C100200706</t>
  </si>
  <si>
    <t>C100200707</t>
  </si>
  <si>
    <t>C100200708</t>
  </si>
  <si>
    <t>C100200709</t>
  </si>
  <si>
    <t>C100200711</t>
  </si>
  <si>
    <t>C100200716</t>
  </si>
  <si>
    <t>C100200718</t>
  </si>
  <si>
    <t>C100200719</t>
  </si>
  <si>
    <t>C100200721</t>
  </si>
  <si>
    <t>C100200723</t>
  </si>
  <si>
    <t>C100200724</t>
  </si>
  <si>
    <t>C100200725</t>
  </si>
  <si>
    <t>C100200726</t>
  </si>
  <si>
    <t>C100200728</t>
  </si>
  <si>
    <t>C100200730</t>
  </si>
  <si>
    <t>C100200732</t>
  </si>
  <si>
    <t>C100200736</t>
  </si>
  <si>
    <t>C100200738</t>
  </si>
  <si>
    <t>C100200739</t>
  </si>
  <si>
    <t>C100200741</t>
  </si>
  <si>
    <t>C100200743</t>
  </si>
  <si>
    <t>C100200744</t>
  </si>
  <si>
    <t>C100200745</t>
  </si>
  <si>
    <t>C100200748</t>
  </si>
  <si>
    <t>C100200749</t>
  </si>
  <si>
    <t>C100200752</t>
  </si>
  <si>
    <t>C100200756</t>
  </si>
  <si>
    <t>C100200759</t>
  </si>
  <si>
    <t>C100200760</t>
  </si>
  <si>
    <t>C100200761</t>
  </si>
  <si>
    <t>C100200762</t>
  </si>
  <si>
    <t>C100200763</t>
  </si>
  <si>
    <t>C100200764</t>
  </si>
  <si>
    <t>C100200765</t>
  </si>
  <si>
    <t>C100200767</t>
  </si>
  <si>
    <t>C100200769</t>
  </si>
  <si>
    <t>C100200770</t>
  </si>
  <si>
    <t>C100200772</t>
  </si>
  <si>
    <t>C100200775</t>
  </si>
  <si>
    <t>C100200776</t>
  </si>
  <si>
    <t>C100200777</t>
  </si>
  <si>
    <t>C100200778</t>
  </si>
  <si>
    <t>C100200781</t>
  </si>
  <si>
    <t>C100200782</t>
  </si>
  <si>
    <t>C100200784</t>
  </si>
  <si>
    <t>C100200786</t>
  </si>
  <si>
    <t>C100200787</t>
  </si>
  <si>
    <t>C100200791</t>
  </si>
  <si>
    <t>C100200792</t>
  </si>
  <si>
    <t>C100200793</t>
  </si>
  <si>
    <t>C100200794</t>
  </si>
  <si>
    <t>C100200795</t>
  </si>
  <si>
    <t>C100200796</t>
  </si>
  <si>
    <t>C100200799</t>
  </si>
  <si>
    <t>C100200802</t>
  </si>
  <si>
    <t>C100200803</t>
  </si>
  <si>
    <t>C100200806</t>
  </si>
  <si>
    <t>C100200807</t>
  </si>
  <si>
    <t>C100200808</t>
  </si>
  <si>
    <t>C100200809</t>
  </si>
  <si>
    <t>C100200810</t>
  </si>
  <si>
    <t>C100200812</t>
  </si>
  <si>
    <t>C100200813</t>
  </si>
  <si>
    <t>C100200814</t>
  </si>
  <si>
    <t>C100200815</t>
  </si>
  <si>
    <t>C100200816</t>
  </si>
  <si>
    <t>C100200817</t>
  </si>
  <si>
    <t>C100200819</t>
  </si>
  <si>
    <t>C100200820</t>
  </si>
  <si>
    <t>C100200821</t>
  </si>
  <si>
    <t>C100200824</t>
  </si>
  <si>
    <t>C100200825</t>
  </si>
  <si>
    <t>C100200827</t>
  </si>
  <si>
    <t>C100200828</t>
  </si>
  <si>
    <t>C100200829</t>
  </si>
  <si>
    <t>C100200831</t>
  </si>
  <si>
    <t>C100200832</t>
  </si>
  <si>
    <t>C100200834</t>
  </si>
  <si>
    <t>C100200837</t>
  </si>
  <si>
    <t>C100200838</t>
  </si>
  <si>
    <t>C100200839</t>
  </si>
  <si>
    <t>C100200840</t>
  </si>
  <si>
    <t>C100200841</t>
  </si>
  <si>
    <t>C100200842</t>
  </si>
  <si>
    <t>C100200843</t>
  </si>
  <si>
    <t>C100200844</t>
  </si>
  <si>
    <t>C100200845</t>
  </si>
  <si>
    <t>C100200846</t>
  </si>
  <si>
    <t>C100200847</t>
  </si>
  <si>
    <t>C100200848</t>
  </si>
  <si>
    <t>C100200849</t>
  </si>
  <si>
    <t>C100200850</t>
  </si>
  <si>
    <t>C100200851</t>
  </si>
  <si>
    <t>C100200852</t>
  </si>
  <si>
    <t>C100200853</t>
  </si>
  <si>
    <t>C100200854</t>
  </si>
  <si>
    <t>C100200858</t>
  </si>
  <si>
    <t>C100200859</t>
  </si>
  <si>
    <t>C100200860</t>
  </si>
  <si>
    <t>C100200861</t>
  </si>
  <si>
    <t>C100200863</t>
  </si>
  <si>
    <t>C100200864</t>
  </si>
  <si>
    <t>C100200866</t>
  </si>
  <si>
    <t>C100200867</t>
  </si>
  <si>
    <t>C100200868</t>
  </si>
  <si>
    <t>C100200869</t>
  </si>
  <si>
    <t>C100200874</t>
  </si>
  <si>
    <t>C100200876</t>
  </si>
  <si>
    <t>C100200879</t>
  </si>
  <si>
    <t>C100200881</t>
  </si>
  <si>
    <t>C100200882</t>
  </si>
  <si>
    <t>C100200884</t>
  </si>
  <si>
    <t>C100200885</t>
  </si>
  <si>
    <t>C100200890</t>
  </si>
  <si>
    <t>C100200892</t>
  </si>
  <si>
    <t>C100200893</t>
  </si>
  <si>
    <t>C100200894</t>
  </si>
  <si>
    <t>C100200895</t>
  </si>
  <si>
    <t>C100200906</t>
  </si>
  <si>
    <t>C100200907</t>
  </si>
  <si>
    <t>C100200909</t>
  </si>
  <si>
    <t>C100200914</t>
  </si>
  <si>
    <t>C100200916</t>
  </si>
  <si>
    <t>C100200923</t>
  </si>
  <si>
    <t>C100200926</t>
  </si>
  <si>
    <t>C100200927</t>
  </si>
  <si>
    <t>C100200928</t>
  </si>
  <si>
    <t>C100200932</t>
  </si>
  <si>
    <t>C100200936</t>
  </si>
  <si>
    <t>C100200937</t>
  </si>
  <si>
    <t>C100200941</t>
  </si>
  <si>
    <t>C100200943</t>
  </si>
  <si>
    <t>C100200944</t>
  </si>
  <si>
    <t>C100200945</t>
  </si>
  <si>
    <t>C100200946</t>
  </si>
  <si>
    <t>C100200947</t>
  </si>
  <si>
    <t>C100200951</t>
  </si>
  <si>
    <t>C100200957</t>
  </si>
  <si>
    <t>C100200958</t>
  </si>
  <si>
    <t>C100200959</t>
  </si>
  <si>
    <t>C100200961</t>
  </si>
  <si>
    <t>C100200963</t>
  </si>
  <si>
    <t>C100200966</t>
  </si>
  <si>
    <t>C100200972</t>
  </si>
  <si>
    <t>C100200989</t>
  </si>
  <si>
    <t>C100200991</t>
  </si>
  <si>
    <t>C100200992</t>
  </si>
  <si>
    <t>C100200996</t>
  </si>
  <si>
    <t>Capacidad AA [TR]</t>
  </si>
  <si>
    <t>Observación</t>
  </si>
  <si>
    <t>Únicamente registra una manejadora de AA 3TR</t>
  </si>
  <si>
    <t>Únicamente registra una manejadora de AA 2TR. La UMA no está operativa</t>
  </si>
  <si>
    <t>Únicamente registra manejadoras de AA. 5 unidades para un total de 35 TR</t>
  </si>
  <si>
    <t>Únicamente registra manejadoras de AA. 6 unidades para un total de 22 TR</t>
  </si>
  <si>
    <t>Únicamente registra manejadoras de AA. 6 unidades para un total de 25 TR</t>
  </si>
  <si>
    <r>
      <t>ÁREA [m</t>
    </r>
    <r>
      <rPr>
        <b/>
        <vertAlign val="superscript"/>
        <sz val="11"/>
        <color rgb="FF000000"/>
        <rFont val="Calibri"/>
        <family val="2"/>
        <scheme val="minor"/>
      </rPr>
      <t>2</t>
    </r>
    <r>
      <rPr>
        <b/>
        <sz val="11"/>
        <color rgb="FF000000"/>
        <rFont val="Calibri"/>
        <family val="2"/>
        <scheme val="minor"/>
      </rPr>
      <t>]</t>
    </r>
  </si>
  <si>
    <t>Nombre en Ubidots</t>
  </si>
  <si>
    <t>BC 044 - Piedecuesta</t>
  </si>
  <si>
    <t>BC 061 - Carrera Primera</t>
  </si>
  <si>
    <t>BC 185 - Llano Grande Palmira</t>
  </si>
  <si>
    <t>BC 205 - Villa Colombia</t>
  </si>
  <si>
    <t>BC 210 - Banca Colombia Cartagena</t>
  </si>
  <si>
    <t>BC 216 - Sabana de Torres</t>
  </si>
  <si>
    <t>BC 253 - Puerta del Norte</t>
  </si>
  <si>
    <t>BC 291 - Las Palmas</t>
  </si>
  <si>
    <t>BC 302 - Quebrada Seca</t>
  </si>
  <si>
    <t>BC 306 - Barrancabermeja</t>
  </si>
  <si>
    <t>BC 311 - Bello</t>
  </si>
  <si>
    <t>BC 371 - Caucasia</t>
  </si>
  <si>
    <t>BC 398 - Mariquita</t>
  </si>
  <si>
    <t>BC 424 - Honda</t>
  </si>
  <si>
    <t>BC 453 - Pitalito</t>
  </si>
  <si>
    <t>BC 459 - Campo Alegre</t>
  </si>
  <si>
    <t>BC 495 - El Bosque</t>
  </si>
  <si>
    <t>BC 496 - Iwanna</t>
  </si>
  <si>
    <t>BC 514 - Centro Comercial Único</t>
  </si>
  <si>
    <t>BC 523 - Olímpica</t>
  </si>
  <si>
    <t>BC 534 - Buganviles</t>
  </si>
  <si>
    <t>BC 613 - La America</t>
  </si>
  <si>
    <t>BC 656 - Mayales</t>
  </si>
  <si>
    <t>BC 659 - Girardot</t>
  </si>
  <si>
    <t>BC 66 - Palmira</t>
  </si>
  <si>
    <t>BC 678 - Paseo de la Castellana</t>
  </si>
  <si>
    <t>BC 750 - Roosevelt</t>
  </si>
  <si>
    <t>BC 764 - Jamundí</t>
  </si>
  <si>
    <t>BC 776 - Lebrija</t>
  </si>
  <si>
    <t>BC 78 - El Cacique</t>
  </si>
  <si>
    <t>BC 784 - Centro Colon</t>
  </si>
  <si>
    <t>BC 787 - Bocagrande Carrera Tercera</t>
  </si>
  <si>
    <t>BC 789 - Manga</t>
  </si>
  <si>
    <t>BC 792 - Paseo del comercio</t>
  </si>
  <si>
    <t>BC 793 - Profesionales</t>
  </si>
  <si>
    <t>BC 796 - Girón</t>
  </si>
  <si>
    <t>BC 799 - Floridablanca</t>
  </si>
  <si>
    <t>BC 816 - Calle 10</t>
  </si>
  <si>
    <t>BC 824 - Ventura Plaza</t>
  </si>
  <si>
    <t>BC 825 - Astrocentro</t>
  </si>
  <si>
    <t>BC 834 - San Mateo</t>
  </si>
  <si>
    <t>BC 863 - Los Patios</t>
  </si>
  <si>
    <t>BC 88 - Cúcuta</t>
  </si>
  <si>
    <t>BC 90 - Megamall</t>
  </si>
  <si>
    <t>IWANNA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</si>
</sst>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3" fontId="1" fillId="0" borderId="0" xfId="0" applyNumberFormat="1" applyFont="1"/>
    <xf numFmtId="3" fontId="0" fillId="0" borderId="0" xfId="0" applyNumberFormat="1"/>
    <xf numFmtId="0" fontId="3" fillId="3" borderId="1" xfId="0" applyFont="1" applyFill="1" applyBorder="1"/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6">
    <dxf>
      <numFmt numFmtId="164" formatCode="0.0"/>
    </dxf>
    <dxf>
      <numFmt numFmtId="3" formatCode="#,##0"/>
    </dxf>
    <dxf>
      <numFmt numFmtId="3" formatCode="#,##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2EFBC7-4BE6-4923-857D-D71BB095632F}" name="Table1" displayName="Table1" ref="A1:K1048576" totalsRowShown="0">
  <sortState xmlns:xlrd2="http://schemas.microsoft.com/office/spreadsheetml/2017/richdata2" ref="A2:K65">
    <sortCondition ref="A1:A1048576"/>
  </sortState>
  <tableColumns count="11">
    <tableColumn id="1" xr3:uid="{6E932B42-1054-48BA-9967-01CD8D9244AE}" name="COD" dataDxfId="5"/>
    <tableColumn id="2" xr3:uid="{70FF1F35-01F4-40B4-9034-30C81E7ABD92}" name="Emplazamiento" dataDxfId="4"/>
    <tableColumn id="3" xr3:uid="{30283D83-2E43-4048-8519-A0743746E4A0}" name="Nombre en Ubidots" dataDxfId="3"/>
    <tableColumn id="4" xr3:uid="{B0531590-3E42-482E-801A-A4066A20A200}" name="Nombre"/>
    <tableColumn id="5" xr3:uid="{137F4A24-62F5-42E6-BAB6-C1BBCF908327}" name="DEPARTAMENTO"/>
    <tableColumn id="6" xr3:uid="{839726B1-8774-4ACB-B4AE-38FDD67DCA62}" name="CIUDAD"/>
    <tableColumn id="7" xr3:uid="{4297559A-CCB0-45AB-A7F1-0AAD2D3EE95A}" name="ÁREA [m2]" dataDxfId="2"/>
    <tableColumn id="8" xr3:uid="{9AACF3BA-23A8-441F-8737-FE7E137038A1}" name="TARIFA [$/kWh]" dataDxfId="1"/>
    <tableColumn id="9" xr3:uid="{0561C090-FE66-4022-9F15-6094B8392499}" name="¿SUCURSAL AUTOMATIZADA?"/>
    <tableColumn id="10" xr3:uid="{FB754796-CA18-4F35-B48E-685CC779F71B}" name="CAPACIDAD AA [TR]" dataDxfId="0"/>
    <tableColumn id="11" xr3:uid="{80230025-7074-4FF5-9122-650326E25D5C}" name="Observació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9703-7751-4A9C-AC83-25A9278D4BE1}">
  <dimension ref="A1:K65"/>
  <sheetViews>
    <sheetView tabSelected="1" workbookViewId="0">
      <selection activeCell="K50" sqref="K50"/>
    </sheetView>
    <sheetView tabSelected="1" workbookViewId="1"/>
  </sheetViews>
  <sheetFormatPr baseColWidth="10" defaultColWidth="11.42578125" defaultRowHeight="15" x14ac:dyDescent="0.25"/>
  <cols>
    <col min="1" max="1" width="9.42578125" style="6" bestFit="1" customWidth="1"/>
    <col min="2" max="2" width="19.42578125" style="6" bestFit="1" customWidth="1"/>
    <col min="3" max="3" width="32.28515625" style="6" bestFit="1" customWidth="1"/>
    <col min="4" max="4" width="29.140625" bestFit="1" customWidth="1"/>
    <col min="5" max="5" width="21.42578125" bestFit="1" customWidth="1"/>
    <col min="6" max="6" width="19.140625" bestFit="1" customWidth="1"/>
    <col min="7" max="7" width="12.28515625" style="8" bestFit="1" customWidth="1"/>
    <col min="8" max="8" width="17.5703125" style="8" bestFit="1" customWidth="1"/>
    <col min="9" max="9" width="30.28515625" bestFit="1" customWidth="1"/>
    <col min="10" max="10" width="21" style="12" bestFit="1" customWidth="1"/>
    <col min="11" max="11" width="68.28515625" bestFit="1" customWidth="1"/>
  </cols>
  <sheetData>
    <row r="1" spans="1:11" ht="17.25" x14ac:dyDescent="0.25">
      <c r="A1" s="1" t="s">
        <v>0</v>
      </c>
      <c r="B1" s="1" t="s">
        <v>78</v>
      </c>
      <c r="C1" s="1" t="s">
        <v>611</v>
      </c>
      <c r="D1" s="2" t="s">
        <v>1</v>
      </c>
      <c r="E1" s="2" t="s">
        <v>2</v>
      </c>
      <c r="F1" s="2" t="s">
        <v>3</v>
      </c>
      <c r="G1" s="7" t="s">
        <v>610</v>
      </c>
      <c r="H1" s="7" t="s">
        <v>79</v>
      </c>
      <c r="I1" s="2" t="s">
        <v>80</v>
      </c>
      <c r="J1" s="11" t="s">
        <v>81</v>
      </c>
      <c r="K1" s="11" t="s">
        <v>604</v>
      </c>
    </row>
    <row r="2" spans="1:11" x14ac:dyDescent="0.25">
      <c r="A2" s="3">
        <v>20</v>
      </c>
      <c r="B2" s="3" t="str">
        <f t="shared" ref="B2:B33" si="0">CONCATENATE("C100200",RIGHT(CONCATENATE("0",A2),3))</f>
        <v>C100200020</v>
      </c>
      <c r="C2" s="3"/>
      <c r="D2" s="4" t="s">
        <v>12</v>
      </c>
      <c r="E2" s="4" t="s">
        <v>7</v>
      </c>
      <c r="F2" s="4" t="s">
        <v>12</v>
      </c>
      <c r="G2" s="8">
        <v>803.08</v>
      </c>
      <c r="H2" s="8">
        <v>539.84</v>
      </c>
      <c r="I2" t="s">
        <v>83</v>
      </c>
      <c r="J2" s="12">
        <v>68</v>
      </c>
    </row>
    <row r="3" spans="1:11" x14ac:dyDescent="0.25">
      <c r="A3" s="3">
        <v>44</v>
      </c>
      <c r="B3" s="3" t="str">
        <f t="shared" si="0"/>
        <v>C100200044</v>
      </c>
      <c r="C3" t="s">
        <v>612</v>
      </c>
      <c r="D3" s="5" t="s">
        <v>62</v>
      </c>
      <c r="E3" s="4" t="s">
        <v>7</v>
      </c>
      <c r="F3" s="4" t="s">
        <v>62</v>
      </c>
      <c r="G3" s="8">
        <v>451.25</v>
      </c>
      <c r="H3" s="8">
        <v>610.24</v>
      </c>
      <c r="I3" t="s">
        <v>83</v>
      </c>
      <c r="J3" s="12">
        <v>24</v>
      </c>
    </row>
    <row r="4" spans="1:11" x14ac:dyDescent="0.25">
      <c r="A4" s="3">
        <v>60</v>
      </c>
      <c r="B4" s="3" t="str">
        <f t="shared" si="0"/>
        <v>C100200060</v>
      </c>
      <c r="C4" s="3"/>
      <c r="D4" s="4" t="s">
        <v>19</v>
      </c>
      <c r="E4" s="4" t="s">
        <v>18</v>
      </c>
      <c r="F4" s="4" t="s">
        <v>19</v>
      </c>
      <c r="G4" s="8">
        <v>1062.73</v>
      </c>
      <c r="H4" s="8">
        <v>532.23</v>
      </c>
      <c r="I4" t="s">
        <v>82</v>
      </c>
      <c r="J4" s="12">
        <v>109.5</v>
      </c>
    </row>
    <row r="5" spans="1:11" x14ac:dyDescent="0.25">
      <c r="A5" s="3">
        <v>61</v>
      </c>
      <c r="B5" s="3" t="str">
        <f t="shared" si="0"/>
        <v>C100200061</v>
      </c>
      <c r="C5" t="s">
        <v>613</v>
      </c>
      <c r="D5" s="4" t="s">
        <v>20</v>
      </c>
      <c r="E5" s="4" t="s">
        <v>18</v>
      </c>
      <c r="F5" s="4" t="s">
        <v>19</v>
      </c>
      <c r="G5" s="8">
        <v>462.7</v>
      </c>
      <c r="H5" s="8">
        <v>646.15899999999999</v>
      </c>
      <c r="I5" t="s">
        <v>83</v>
      </c>
      <c r="J5" s="12">
        <v>29.5</v>
      </c>
    </row>
    <row r="6" spans="1:11" x14ac:dyDescent="0.25">
      <c r="A6" s="3">
        <v>66</v>
      </c>
      <c r="B6" s="3" t="str">
        <f t="shared" si="0"/>
        <v>C100200066</v>
      </c>
      <c r="C6" t="s">
        <v>636</v>
      </c>
      <c r="D6" s="4" t="s">
        <v>61</v>
      </c>
      <c r="E6" s="4" t="s">
        <v>18</v>
      </c>
      <c r="F6" s="4" t="s">
        <v>61</v>
      </c>
      <c r="G6" s="8">
        <v>858.94</v>
      </c>
      <c r="H6" s="8">
        <v>734.22</v>
      </c>
      <c r="I6" t="s">
        <v>83</v>
      </c>
      <c r="J6" s="12">
        <v>48</v>
      </c>
    </row>
    <row r="7" spans="1:11" x14ac:dyDescent="0.25">
      <c r="A7" s="3">
        <v>76</v>
      </c>
      <c r="B7" s="3" t="str">
        <f t="shared" si="0"/>
        <v>C100200076</v>
      </c>
      <c r="C7" s="3"/>
      <c r="D7" s="5" t="s">
        <v>64</v>
      </c>
      <c r="E7" s="4" t="s">
        <v>33</v>
      </c>
      <c r="F7" s="4" t="s">
        <v>64</v>
      </c>
      <c r="G7" s="8">
        <v>622.80999999999995</v>
      </c>
      <c r="H7" s="8">
        <v>649.44542801556418</v>
      </c>
      <c r="I7" t="s">
        <v>83</v>
      </c>
      <c r="J7" s="12">
        <v>62</v>
      </c>
    </row>
    <row r="8" spans="1:11" x14ac:dyDescent="0.25">
      <c r="A8" s="3">
        <v>77</v>
      </c>
      <c r="B8" s="3" t="str">
        <f t="shared" si="0"/>
        <v>C100200077</v>
      </c>
      <c r="C8" s="3"/>
      <c r="D8" s="4" t="s">
        <v>25</v>
      </c>
      <c r="E8" s="4" t="s">
        <v>18</v>
      </c>
      <c r="F8" s="4" t="s">
        <v>19</v>
      </c>
      <c r="G8" s="8">
        <v>409.85</v>
      </c>
      <c r="H8" s="8">
        <v>684.41300000000001</v>
      </c>
      <c r="I8" t="s">
        <v>82</v>
      </c>
      <c r="J8" s="12">
        <v>18.5</v>
      </c>
    </row>
    <row r="9" spans="1:11" x14ac:dyDescent="0.25">
      <c r="A9" s="3">
        <v>78</v>
      </c>
      <c r="B9" s="3" t="str">
        <f t="shared" si="0"/>
        <v>C100200078</v>
      </c>
      <c r="C9" t="s">
        <v>641</v>
      </c>
      <c r="D9" s="4" t="s">
        <v>15</v>
      </c>
      <c r="E9" s="4" t="s">
        <v>7</v>
      </c>
      <c r="F9" s="4" t="s">
        <v>12</v>
      </c>
      <c r="G9" s="8">
        <v>365.29</v>
      </c>
      <c r="H9" s="8">
        <v>610.24</v>
      </c>
      <c r="I9" t="s">
        <v>83</v>
      </c>
      <c r="J9" s="12">
        <v>12</v>
      </c>
    </row>
    <row r="10" spans="1:11" x14ac:dyDescent="0.25">
      <c r="A10" s="3">
        <v>88</v>
      </c>
      <c r="B10" s="3" t="str">
        <f t="shared" si="0"/>
        <v>C100200088</v>
      </c>
      <c r="C10" t="s">
        <v>654</v>
      </c>
      <c r="D10" s="4" t="s">
        <v>44</v>
      </c>
      <c r="E10" s="4" t="s">
        <v>43</v>
      </c>
      <c r="F10" s="4" t="s">
        <v>44</v>
      </c>
      <c r="G10" s="8">
        <v>539.86</v>
      </c>
      <c r="H10" s="8">
        <v>608.46</v>
      </c>
      <c r="I10" t="s">
        <v>83</v>
      </c>
      <c r="J10" s="12">
        <v>52.5</v>
      </c>
    </row>
    <row r="11" spans="1:11" x14ac:dyDescent="0.25">
      <c r="A11" s="3">
        <v>90</v>
      </c>
      <c r="B11" s="3" t="str">
        <f t="shared" si="0"/>
        <v>C100200090</v>
      </c>
      <c r="C11" t="s">
        <v>655</v>
      </c>
      <c r="D11" s="4" t="s">
        <v>72</v>
      </c>
      <c r="E11" s="4" t="s">
        <v>7</v>
      </c>
      <c r="F11" s="4" t="s">
        <v>12</v>
      </c>
      <c r="G11" s="8">
        <v>195.58</v>
      </c>
      <c r="H11" s="8">
        <v>634.95299999999997</v>
      </c>
      <c r="I11" t="s">
        <v>82</v>
      </c>
      <c r="J11" s="12">
        <v>10</v>
      </c>
    </row>
    <row r="12" spans="1:11" x14ac:dyDescent="0.25">
      <c r="A12" s="3">
        <v>185</v>
      </c>
      <c r="B12" s="3" t="str">
        <f t="shared" si="0"/>
        <v>C100200185</v>
      </c>
      <c r="C12" t="s">
        <v>614</v>
      </c>
      <c r="D12" s="4" t="s">
        <v>60</v>
      </c>
      <c r="E12" s="4" t="s">
        <v>18</v>
      </c>
      <c r="F12" s="4" t="s">
        <v>61</v>
      </c>
      <c r="G12" s="8">
        <v>236.14</v>
      </c>
      <c r="H12" s="8">
        <v>491.45</v>
      </c>
      <c r="I12" t="s">
        <v>82</v>
      </c>
      <c r="J12" s="12">
        <v>13</v>
      </c>
    </row>
    <row r="13" spans="1:11" x14ac:dyDescent="0.25">
      <c r="A13" s="3">
        <v>197</v>
      </c>
      <c r="B13" s="3" t="str">
        <f t="shared" si="0"/>
        <v>C100200197</v>
      </c>
      <c r="C13" s="3"/>
      <c r="D13" s="4" t="s">
        <v>75</v>
      </c>
      <c r="E13" s="4" t="s">
        <v>71</v>
      </c>
      <c r="F13" s="4" t="s">
        <v>70</v>
      </c>
      <c r="G13" s="8">
        <v>285.20999999999998</v>
      </c>
      <c r="H13" s="8">
        <v>617.80999999999995</v>
      </c>
      <c r="I13" t="s">
        <v>82</v>
      </c>
      <c r="J13" s="12">
        <v>21.5</v>
      </c>
    </row>
    <row r="14" spans="1:11" x14ac:dyDescent="0.25">
      <c r="A14" s="3">
        <v>205</v>
      </c>
      <c r="B14" s="3" t="str">
        <f t="shared" si="0"/>
        <v>C100200205</v>
      </c>
      <c r="C14" t="s">
        <v>615</v>
      </c>
      <c r="D14" s="4" t="s">
        <v>29</v>
      </c>
      <c r="E14" s="4" t="s">
        <v>18</v>
      </c>
      <c r="F14" s="4" t="s">
        <v>19</v>
      </c>
      <c r="G14" s="8">
        <v>209.02</v>
      </c>
      <c r="H14" s="8">
        <v>646.68100000000004</v>
      </c>
      <c r="I14" t="s">
        <v>83</v>
      </c>
      <c r="J14" s="12">
        <v>18</v>
      </c>
    </row>
    <row r="15" spans="1:11" x14ac:dyDescent="0.25">
      <c r="A15" s="3">
        <v>210</v>
      </c>
      <c r="B15" s="3" t="str">
        <f t="shared" si="0"/>
        <v>C100200210</v>
      </c>
      <c r="C15" t="s">
        <v>616</v>
      </c>
      <c r="D15" s="4" t="s">
        <v>41</v>
      </c>
      <c r="E15" s="4" t="s">
        <v>5</v>
      </c>
      <c r="F15" s="4" t="s">
        <v>35</v>
      </c>
      <c r="G15" s="8">
        <v>445.04</v>
      </c>
      <c r="H15" s="8">
        <v>539.54999999999995</v>
      </c>
      <c r="I15" t="s">
        <v>83</v>
      </c>
      <c r="J15" s="12">
        <v>42.900000000000013</v>
      </c>
    </row>
    <row r="16" spans="1:11" x14ac:dyDescent="0.25">
      <c r="A16" s="3">
        <v>216</v>
      </c>
      <c r="B16" s="3" t="str">
        <f t="shared" si="0"/>
        <v>C100200216</v>
      </c>
      <c r="C16" t="s">
        <v>617</v>
      </c>
      <c r="D16" s="4" t="s">
        <v>69</v>
      </c>
      <c r="E16" s="4" t="s">
        <v>7</v>
      </c>
      <c r="F16" s="4" t="s">
        <v>69</v>
      </c>
      <c r="G16" s="8">
        <v>220.1</v>
      </c>
      <c r="H16" s="8">
        <v>610.24</v>
      </c>
      <c r="I16" t="s">
        <v>82</v>
      </c>
      <c r="J16" s="12">
        <v>12</v>
      </c>
    </row>
    <row r="17" spans="1:11" x14ac:dyDescent="0.25">
      <c r="A17" s="3">
        <v>253</v>
      </c>
      <c r="B17" s="3" t="str">
        <f t="shared" si="0"/>
        <v>C100200253</v>
      </c>
      <c r="C17" t="s">
        <v>618</v>
      </c>
      <c r="D17" s="4" t="s">
        <v>10</v>
      </c>
      <c r="E17" s="4" t="s">
        <v>9</v>
      </c>
      <c r="F17" s="4" t="s">
        <v>8</v>
      </c>
      <c r="G17" s="8">
        <v>306.8</v>
      </c>
      <c r="H17" s="8">
        <v>662.29200000000003</v>
      </c>
      <c r="I17" t="s">
        <v>82</v>
      </c>
      <c r="J17" s="12">
        <v>41</v>
      </c>
    </row>
    <row r="18" spans="1:11" x14ac:dyDescent="0.25">
      <c r="A18" s="3">
        <v>291</v>
      </c>
      <c r="B18" s="3" t="str">
        <f t="shared" si="0"/>
        <v>C100200291</v>
      </c>
      <c r="C18" t="s">
        <v>619</v>
      </c>
      <c r="D18" s="4" t="s">
        <v>13</v>
      </c>
      <c r="E18" s="4" t="s">
        <v>7</v>
      </c>
      <c r="F18" s="4" t="s">
        <v>12</v>
      </c>
      <c r="G18" s="8">
        <v>617.52</v>
      </c>
      <c r="H18" s="8">
        <v>610.24</v>
      </c>
      <c r="I18" t="s">
        <v>82</v>
      </c>
      <c r="J18" s="12">
        <v>27</v>
      </c>
    </row>
    <row r="19" spans="1:11" x14ac:dyDescent="0.25">
      <c r="A19" s="3">
        <v>302</v>
      </c>
      <c r="B19" s="3" t="str">
        <f t="shared" si="0"/>
        <v>C100200302</v>
      </c>
      <c r="C19" t="s">
        <v>620</v>
      </c>
      <c r="D19" s="4" t="s">
        <v>16</v>
      </c>
      <c r="E19" s="4" t="s">
        <v>7</v>
      </c>
      <c r="F19" s="4" t="s">
        <v>12</v>
      </c>
      <c r="G19" s="8">
        <v>447.24</v>
      </c>
      <c r="H19" s="8">
        <v>610.24</v>
      </c>
      <c r="I19" t="s">
        <v>83</v>
      </c>
      <c r="J19" s="12">
        <v>33</v>
      </c>
    </row>
    <row r="20" spans="1:11" x14ac:dyDescent="0.25">
      <c r="A20" s="3">
        <v>306</v>
      </c>
      <c r="B20" s="3" t="str">
        <f t="shared" si="0"/>
        <v>C100200306</v>
      </c>
      <c r="C20" t="s">
        <v>621</v>
      </c>
      <c r="D20" s="5" t="s">
        <v>6</v>
      </c>
      <c r="E20" s="4" t="s">
        <v>7</v>
      </c>
      <c r="F20" s="4" t="s">
        <v>6</v>
      </c>
      <c r="G20" s="8">
        <v>645.59</v>
      </c>
      <c r="H20" s="8">
        <v>610.24</v>
      </c>
      <c r="I20" t="s">
        <v>82</v>
      </c>
      <c r="J20" s="12">
        <v>15.5</v>
      </c>
    </row>
    <row r="21" spans="1:11" x14ac:dyDescent="0.25">
      <c r="A21" s="3">
        <v>311</v>
      </c>
      <c r="B21" s="3" t="str">
        <f t="shared" si="0"/>
        <v>C100200311</v>
      </c>
      <c r="C21" t="s">
        <v>622</v>
      </c>
      <c r="D21" s="5" t="s">
        <v>8</v>
      </c>
      <c r="E21" s="4" t="s">
        <v>9</v>
      </c>
      <c r="F21" s="4" t="s">
        <v>8</v>
      </c>
      <c r="G21" s="8">
        <v>503.28</v>
      </c>
      <c r="H21" s="8">
        <v>604.66</v>
      </c>
      <c r="I21" t="s">
        <v>82</v>
      </c>
      <c r="J21" s="12">
        <v>20.5</v>
      </c>
    </row>
    <row r="22" spans="1:11" x14ac:dyDescent="0.25">
      <c r="A22" s="3">
        <v>371</v>
      </c>
      <c r="B22" s="3" t="str">
        <f t="shared" si="0"/>
        <v>C100200371</v>
      </c>
      <c r="C22" t="s">
        <v>623</v>
      </c>
      <c r="D22" s="5" t="s">
        <v>30</v>
      </c>
      <c r="E22" s="4" t="s">
        <v>9</v>
      </c>
      <c r="F22" s="4" t="s">
        <v>30</v>
      </c>
      <c r="G22" s="8">
        <v>363.68</v>
      </c>
      <c r="H22" s="8">
        <v>658.15999999999985</v>
      </c>
      <c r="I22" t="s">
        <v>83</v>
      </c>
      <c r="J22" s="12">
        <v>22</v>
      </c>
      <c r="K22" t="s">
        <v>608</v>
      </c>
    </row>
    <row r="23" spans="1:11" x14ac:dyDescent="0.25">
      <c r="A23" s="3">
        <v>389</v>
      </c>
      <c r="B23" s="3" t="str">
        <f t="shared" si="0"/>
        <v>C100200389</v>
      </c>
      <c r="C23" t="s">
        <v>624</v>
      </c>
      <c r="D23" s="5" t="s">
        <v>54</v>
      </c>
      <c r="E23" s="4" t="s">
        <v>55</v>
      </c>
      <c r="F23" s="4" t="s">
        <v>54</v>
      </c>
      <c r="G23" s="8">
        <v>279.95</v>
      </c>
      <c r="H23" s="8">
        <v>687.6</v>
      </c>
      <c r="I23" t="s">
        <v>83</v>
      </c>
      <c r="J23" s="12">
        <v>12</v>
      </c>
    </row>
    <row r="24" spans="1:11" x14ac:dyDescent="0.25">
      <c r="A24" s="3">
        <v>424</v>
      </c>
      <c r="B24" s="3" t="str">
        <f t="shared" si="0"/>
        <v>C100200424</v>
      </c>
      <c r="C24" t="s">
        <v>625</v>
      </c>
      <c r="D24" s="4" t="s">
        <v>56</v>
      </c>
      <c r="E24" s="4" t="s">
        <v>55</v>
      </c>
      <c r="F24" s="4" t="s">
        <v>56</v>
      </c>
      <c r="G24" s="8">
        <v>300.58</v>
      </c>
      <c r="H24" s="8">
        <v>718.54</v>
      </c>
      <c r="I24" t="s">
        <v>83</v>
      </c>
      <c r="J24" s="12">
        <v>15</v>
      </c>
    </row>
    <row r="25" spans="1:11" x14ac:dyDescent="0.25">
      <c r="A25" s="3">
        <v>453</v>
      </c>
      <c r="B25" s="3" t="str">
        <f t="shared" si="0"/>
        <v>C100200453</v>
      </c>
      <c r="C25" t="s">
        <v>626</v>
      </c>
      <c r="D25" s="5" t="s">
        <v>63</v>
      </c>
      <c r="E25" s="4" t="s">
        <v>33</v>
      </c>
      <c r="F25" s="4" t="s">
        <v>63</v>
      </c>
      <c r="G25" s="8">
        <v>448.5</v>
      </c>
      <c r="H25" s="8">
        <v>648.13240574506278</v>
      </c>
      <c r="I25" t="s">
        <v>82</v>
      </c>
      <c r="J25" s="12">
        <v>20</v>
      </c>
    </row>
    <row r="26" spans="1:11" x14ac:dyDescent="0.25">
      <c r="A26" s="3">
        <v>454</v>
      </c>
      <c r="B26" s="3" t="str">
        <f t="shared" si="0"/>
        <v>C100200454</v>
      </c>
      <c r="C26" s="3"/>
      <c r="D26" s="4" t="s">
        <v>65</v>
      </c>
      <c r="E26" s="4" t="s">
        <v>33</v>
      </c>
      <c r="F26" s="4" t="s">
        <v>64</v>
      </c>
      <c r="G26" s="8">
        <v>427.67</v>
      </c>
      <c r="H26" s="8">
        <v>648.13216216216222</v>
      </c>
      <c r="I26" t="s">
        <v>82</v>
      </c>
      <c r="J26" s="12">
        <v>39.5</v>
      </c>
    </row>
    <row r="27" spans="1:11" x14ac:dyDescent="0.25">
      <c r="A27" s="3">
        <v>455</v>
      </c>
      <c r="B27" s="3" t="str">
        <f t="shared" si="0"/>
        <v>C100200455</v>
      </c>
      <c r="C27" s="3"/>
      <c r="D27" s="4" t="s">
        <v>66</v>
      </c>
      <c r="E27" s="4" t="s">
        <v>33</v>
      </c>
      <c r="F27" s="4" t="s">
        <v>64</v>
      </c>
      <c r="G27" s="8">
        <v>466.33</v>
      </c>
      <c r="H27" s="8">
        <v>648.13221830985913</v>
      </c>
      <c r="I27" t="s">
        <v>82</v>
      </c>
      <c r="J27" s="12">
        <v>37</v>
      </c>
    </row>
    <row r="28" spans="1:11" x14ac:dyDescent="0.25">
      <c r="A28" s="3">
        <v>459</v>
      </c>
      <c r="B28" s="3" t="str">
        <f t="shared" si="0"/>
        <v>C100200459</v>
      </c>
      <c r="C28" t="s">
        <v>627</v>
      </c>
      <c r="D28" s="4" t="s">
        <v>32</v>
      </c>
      <c r="E28" s="4" t="s">
        <v>33</v>
      </c>
      <c r="F28" s="4" t="s">
        <v>32</v>
      </c>
      <c r="G28" s="8">
        <v>220.82</v>
      </c>
      <c r="H28" s="8">
        <v>648.13228571428567</v>
      </c>
      <c r="I28" t="s">
        <v>82</v>
      </c>
      <c r="J28" s="12">
        <v>17</v>
      </c>
    </row>
    <row r="29" spans="1:11" x14ac:dyDescent="0.25">
      <c r="A29" s="3">
        <v>495</v>
      </c>
      <c r="B29" s="3" t="str">
        <f t="shared" si="0"/>
        <v>C100200495</v>
      </c>
      <c r="C29" t="s">
        <v>628</v>
      </c>
      <c r="D29" s="4" t="s">
        <v>39</v>
      </c>
      <c r="E29" s="4" t="s">
        <v>5</v>
      </c>
      <c r="F29" s="4" t="s">
        <v>35</v>
      </c>
      <c r="G29" s="8">
        <v>366.44</v>
      </c>
      <c r="H29" s="8">
        <v>617.81000000000006</v>
      </c>
      <c r="I29" t="s">
        <v>82</v>
      </c>
      <c r="J29" s="12">
        <v>21</v>
      </c>
    </row>
    <row r="30" spans="1:11" x14ac:dyDescent="0.25">
      <c r="A30" s="3">
        <v>496</v>
      </c>
      <c r="B30" s="3" t="str">
        <f t="shared" si="0"/>
        <v>C100200496</v>
      </c>
      <c r="C30" t="s">
        <v>629</v>
      </c>
      <c r="D30" s="4" t="s">
        <v>656</v>
      </c>
      <c r="E30" s="4" t="s">
        <v>7</v>
      </c>
      <c r="F30" s="4" t="s">
        <v>6</v>
      </c>
      <c r="G30" s="8">
        <v>361.48</v>
      </c>
      <c r="H30" s="8">
        <v>610.24</v>
      </c>
      <c r="I30" t="s">
        <v>82</v>
      </c>
      <c r="J30" s="12">
        <v>35.5</v>
      </c>
    </row>
    <row r="31" spans="1:11" x14ac:dyDescent="0.25">
      <c r="A31" s="3">
        <v>509</v>
      </c>
      <c r="B31" s="3" t="str">
        <f t="shared" si="0"/>
        <v>C100200509</v>
      </c>
      <c r="C31" s="3"/>
      <c r="D31" s="4" t="s">
        <v>4</v>
      </c>
      <c r="E31" s="4" t="s">
        <v>5</v>
      </c>
      <c r="F31" s="4" t="s">
        <v>4</v>
      </c>
      <c r="G31" s="8">
        <v>115.6</v>
      </c>
      <c r="H31" s="8">
        <v>617.81000000000006</v>
      </c>
      <c r="I31" t="s">
        <v>82</v>
      </c>
      <c r="J31" s="12">
        <v>1.5</v>
      </c>
    </row>
    <row r="32" spans="1:11" x14ac:dyDescent="0.25">
      <c r="A32" s="3">
        <v>514</v>
      </c>
      <c r="B32" s="3" t="str">
        <f t="shared" si="0"/>
        <v>C100200514</v>
      </c>
      <c r="C32" t="s">
        <v>630</v>
      </c>
      <c r="D32" s="4" t="s">
        <v>24</v>
      </c>
      <c r="E32" s="4" t="s">
        <v>18</v>
      </c>
      <c r="F32" s="4" t="s">
        <v>19</v>
      </c>
      <c r="G32" s="8">
        <v>343.6</v>
      </c>
      <c r="H32" s="8">
        <v>563.46</v>
      </c>
      <c r="I32" t="s">
        <v>83</v>
      </c>
      <c r="J32" s="12">
        <v>19.5</v>
      </c>
    </row>
    <row r="33" spans="1:11" x14ac:dyDescent="0.25">
      <c r="A33" s="3">
        <v>523</v>
      </c>
      <c r="B33" s="3" t="str">
        <f t="shared" si="0"/>
        <v>C100200523</v>
      </c>
      <c r="C33" t="s">
        <v>631</v>
      </c>
      <c r="D33" s="4" t="s">
        <v>74</v>
      </c>
      <c r="E33" s="4" t="s">
        <v>71</v>
      </c>
      <c r="F33" s="4" t="s">
        <v>70</v>
      </c>
      <c r="G33" s="8">
        <v>452.75</v>
      </c>
      <c r="H33" s="8">
        <v>617.80999999999995</v>
      </c>
      <c r="I33" t="s">
        <v>83</v>
      </c>
      <c r="J33" s="12">
        <v>3.5</v>
      </c>
    </row>
    <row r="34" spans="1:11" x14ac:dyDescent="0.25">
      <c r="A34" s="3">
        <v>524</v>
      </c>
      <c r="B34" s="3" t="str">
        <f t="shared" ref="B34:B65" si="1">CONCATENATE("C100200",RIGHT(CONCATENATE("0",A34),3))</f>
        <v>C100200524</v>
      </c>
      <c r="C34" s="3"/>
      <c r="D34" s="4" t="s">
        <v>70</v>
      </c>
      <c r="E34" s="4" t="s">
        <v>71</v>
      </c>
      <c r="F34" s="4" t="s">
        <v>70</v>
      </c>
      <c r="G34" s="8">
        <v>471.036</v>
      </c>
      <c r="H34" s="8">
        <v>562.35923076923075</v>
      </c>
      <c r="I34" t="s">
        <v>82</v>
      </c>
      <c r="J34" s="12">
        <v>60.5</v>
      </c>
    </row>
    <row r="35" spans="1:11" x14ac:dyDescent="0.25">
      <c r="A35" s="3">
        <v>534</v>
      </c>
      <c r="B35" s="3" t="str">
        <f t="shared" si="1"/>
        <v>C100200534</v>
      </c>
      <c r="C35" t="s">
        <v>632</v>
      </c>
      <c r="D35" s="4" t="s">
        <v>68</v>
      </c>
      <c r="E35" s="4" t="s">
        <v>33</v>
      </c>
      <c r="F35" s="4" t="s">
        <v>64</v>
      </c>
      <c r="G35" s="8">
        <v>274.22000000000003</v>
      </c>
      <c r="H35" s="8">
        <v>648.13216216216222</v>
      </c>
      <c r="I35" t="s">
        <v>83</v>
      </c>
      <c r="J35" s="12">
        <v>19</v>
      </c>
    </row>
    <row r="36" spans="1:11" x14ac:dyDescent="0.25">
      <c r="A36" s="3">
        <v>613</v>
      </c>
      <c r="B36" s="3" t="str">
        <f t="shared" si="1"/>
        <v>C100200613</v>
      </c>
      <c r="C36" t="s">
        <v>633</v>
      </c>
      <c r="D36" s="5" t="s">
        <v>58</v>
      </c>
      <c r="E36" s="4" t="s">
        <v>9</v>
      </c>
      <c r="F36" s="4" t="s">
        <v>59</v>
      </c>
      <c r="G36" s="8">
        <v>516.84999999999991</v>
      </c>
      <c r="H36" s="8">
        <v>604.66</v>
      </c>
      <c r="I36" t="s">
        <v>82</v>
      </c>
      <c r="J36" s="12">
        <v>26.5</v>
      </c>
    </row>
    <row r="37" spans="1:11" x14ac:dyDescent="0.25">
      <c r="A37" s="3">
        <v>656</v>
      </c>
      <c r="B37" s="3" t="str">
        <f t="shared" si="1"/>
        <v>C100200656</v>
      </c>
      <c r="C37" t="s">
        <v>634</v>
      </c>
      <c r="D37" s="4" t="s">
        <v>77</v>
      </c>
      <c r="E37" s="4" t="s">
        <v>71</v>
      </c>
      <c r="F37" s="4" t="s">
        <v>70</v>
      </c>
      <c r="G37" s="8">
        <v>296</v>
      </c>
      <c r="H37" s="8">
        <v>617.81000000000006</v>
      </c>
      <c r="I37" t="s">
        <v>83</v>
      </c>
      <c r="J37" s="12">
        <v>2</v>
      </c>
    </row>
    <row r="38" spans="1:11" x14ac:dyDescent="0.25">
      <c r="A38" s="3">
        <v>659</v>
      </c>
      <c r="B38" s="3" t="str">
        <f t="shared" si="1"/>
        <v>C100200659</v>
      </c>
      <c r="C38" t="s">
        <v>635</v>
      </c>
      <c r="D38" s="5" t="s">
        <v>50</v>
      </c>
      <c r="E38" s="4" t="s">
        <v>51</v>
      </c>
      <c r="F38" s="4" t="s">
        <v>50</v>
      </c>
      <c r="G38" s="8">
        <v>947.74</v>
      </c>
      <c r="H38" s="8">
        <v>620.22</v>
      </c>
      <c r="I38" t="s">
        <v>83</v>
      </c>
      <c r="J38" s="12">
        <v>16</v>
      </c>
    </row>
    <row r="39" spans="1:11" x14ac:dyDescent="0.25">
      <c r="A39" s="3">
        <v>678</v>
      </c>
      <c r="B39" s="3" t="str">
        <f t="shared" si="1"/>
        <v>C100200678</v>
      </c>
      <c r="C39" t="s">
        <v>637</v>
      </c>
      <c r="D39" s="4" t="s">
        <v>37</v>
      </c>
      <c r="E39" s="4" t="s">
        <v>5</v>
      </c>
      <c r="F39" s="4" t="s">
        <v>35</v>
      </c>
      <c r="G39" s="8">
        <v>229.23</v>
      </c>
      <c r="H39" s="8">
        <v>308.90499999999997</v>
      </c>
      <c r="I39" t="s">
        <v>83</v>
      </c>
      <c r="J39" s="12">
        <v>25</v>
      </c>
      <c r="K39" t="s">
        <v>609</v>
      </c>
    </row>
    <row r="40" spans="1:11" x14ac:dyDescent="0.25">
      <c r="A40" s="3">
        <v>705</v>
      </c>
      <c r="B40" s="3" t="str">
        <f t="shared" si="1"/>
        <v>C100200705</v>
      </c>
      <c r="C40" s="3"/>
      <c r="D40" s="4" t="s">
        <v>48</v>
      </c>
      <c r="E40" s="4" t="s">
        <v>9</v>
      </c>
      <c r="F40" s="4" t="s">
        <v>48</v>
      </c>
      <c r="G40" s="8">
        <v>158.1</v>
      </c>
      <c r="H40" s="8">
        <v>586.56828128966742</v>
      </c>
      <c r="I40" t="s">
        <v>82</v>
      </c>
      <c r="J40" s="12">
        <v>2</v>
      </c>
    </row>
    <row r="41" spans="1:11" x14ac:dyDescent="0.25">
      <c r="A41" s="3">
        <v>741</v>
      </c>
      <c r="B41" s="3" t="str">
        <f t="shared" si="1"/>
        <v>C100200741</v>
      </c>
      <c r="C41" s="3"/>
      <c r="D41" s="4" t="s">
        <v>27</v>
      </c>
      <c r="E41" s="4" t="s">
        <v>18</v>
      </c>
      <c r="F41" s="4" t="s">
        <v>19</v>
      </c>
      <c r="G41" s="8">
        <v>251.23</v>
      </c>
      <c r="H41" s="8">
        <v>720.38</v>
      </c>
      <c r="I41" t="s">
        <v>82</v>
      </c>
      <c r="J41" s="12">
        <v>18</v>
      </c>
    </row>
    <row r="42" spans="1:11" x14ac:dyDescent="0.25">
      <c r="A42" s="3">
        <v>745</v>
      </c>
      <c r="B42" s="3" t="str">
        <f t="shared" si="1"/>
        <v>C100200745</v>
      </c>
      <c r="C42" s="3"/>
      <c r="D42" s="4" t="s">
        <v>31</v>
      </c>
      <c r="E42" s="4" t="s">
        <v>18</v>
      </c>
      <c r="F42" s="4" t="s">
        <v>19</v>
      </c>
      <c r="G42" s="8">
        <v>450.4</v>
      </c>
      <c r="H42" s="8">
        <v>720.38</v>
      </c>
      <c r="I42" t="s">
        <v>82</v>
      </c>
      <c r="J42" s="12">
        <v>4</v>
      </c>
    </row>
    <row r="43" spans="1:11" x14ac:dyDescent="0.25">
      <c r="A43" s="3">
        <v>749</v>
      </c>
      <c r="B43" s="3" t="str">
        <f t="shared" si="1"/>
        <v>C100200749</v>
      </c>
      <c r="C43" s="3"/>
      <c r="D43" s="4" t="s">
        <v>26</v>
      </c>
      <c r="E43" s="4" t="s">
        <v>18</v>
      </c>
      <c r="F43" s="4" t="s">
        <v>19</v>
      </c>
      <c r="G43" s="8">
        <v>323.95999999999998</v>
      </c>
      <c r="H43" s="8">
        <v>683.505</v>
      </c>
      <c r="I43" t="s">
        <v>83</v>
      </c>
      <c r="J43" s="12">
        <v>69.5</v>
      </c>
    </row>
    <row r="44" spans="1:11" x14ac:dyDescent="0.25">
      <c r="A44" s="3">
        <v>750</v>
      </c>
      <c r="B44" s="3" t="str">
        <f t="shared" si="1"/>
        <v>C100200750</v>
      </c>
      <c r="C44" t="s">
        <v>638</v>
      </c>
      <c r="D44" s="5" t="s">
        <v>23</v>
      </c>
      <c r="E44" s="4" t="s">
        <v>18</v>
      </c>
      <c r="F44" s="4" t="s">
        <v>19</v>
      </c>
      <c r="G44" s="8">
        <v>345.57</v>
      </c>
      <c r="H44" s="8">
        <v>646.63</v>
      </c>
      <c r="I44" t="s">
        <v>82</v>
      </c>
      <c r="J44" s="12">
        <v>3</v>
      </c>
      <c r="K44" t="s">
        <v>605</v>
      </c>
    </row>
    <row r="45" spans="1:11" x14ac:dyDescent="0.25">
      <c r="A45" s="3">
        <v>764</v>
      </c>
      <c r="B45" s="3" t="str">
        <f t="shared" si="1"/>
        <v>C100200764</v>
      </c>
      <c r="C45" t="s">
        <v>639</v>
      </c>
      <c r="D45" s="4" t="s">
        <v>57</v>
      </c>
      <c r="E45" s="4" t="s">
        <v>18</v>
      </c>
      <c r="F45" s="4" t="s">
        <v>57</v>
      </c>
      <c r="G45" s="8">
        <v>285.55</v>
      </c>
      <c r="H45" s="8">
        <v>734.22</v>
      </c>
      <c r="I45" t="s">
        <v>83</v>
      </c>
      <c r="J45" s="12">
        <v>18</v>
      </c>
    </row>
    <row r="46" spans="1:11" x14ac:dyDescent="0.25">
      <c r="A46" s="3">
        <v>776</v>
      </c>
      <c r="B46" s="3" t="str">
        <f t="shared" si="1"/>
        <v>C100200776</v>
      </c>
      <c r="C46" t="s">
        <v>640</v>
      </c>
      <c r="D46" s="4" t="s">
        <v>76</v>
      </c>
      <c r="E46" s="4" t="s">
        <v>7</v>
      </c>
      <c r="F46" s="4" t="s">
        <v>76</v>
      </c>
      <c r="G46" s="8">
        <v>189.77</v>
      </c>
      <c r="H46" s="8">
        <v>610.24</v>
      </c>
      <c r="I46" t="s">
        <v>82</v>
      </c>
      <c r="J46" s="12">
        <v>13</v>
      </c>
    </row>
    <row r="47" spans="1:11" x14ac:dyDescent="0.25">
      <c r="A47" s="3">
        <v>784</v>
      </c>
      <c r="B47" s="3" t="str">
        <f t="shared" si="1"/>
        <v>C100200784</v>
      </c>
      <c r="C47" t="s">
        <v>642</v>
      </c>
      <c r="D47" s="4" t="s">
        <v>40</v>
      </c>
      <c r="E47" s="4" t="s">
        <v>5</v>
      </c>
      <c r="F47" s="4" t="s">
        <v>35</v>
      </c>
      <c r="G47" s="8">
        <v>286</v>
      </c>
      <c r="H47" s="8">
        <v>617.80999999999995</v>
      </c>
      <c r="I47" t="s">
        <v>82</v>
      </c>
      <c r="J47" s="12">
        <v>15</v>
      </c>
    </row>
    <row r="48" spans="1:11" x14ac:dyDescent="0.25">
      <c r="A48" s="3">
        <v>787</v>
      </c>
      <c r="B48" s="3" t="str">
        <f t="shared" si="1"/>
        <v>C100200787</v>
      </c>
      <c r="C48" t="s">
        <v>643</v>
      </c>
      <c r="D48" s="4" t="s">
        <v>34</v>
      </c>
      <c r="E48" s="4" t="s">
        <v>5</v>
      </c>
      <c r="F48" s="4" t="s">
        <v>35</v>
      </c>
      <c r="G48" s="8">
        <v>583.92999999999995</v>
      </c>
      <c r="H48" s="8">
        <v>539.54999999999995</v>
      </c>
      <c r="I48" t="s">
        <v>83</v>
      </c>
      <c r="J48" s="12">
        <v>35.1</v>
      </c>
    </row>
    <row r="49" spans="1:11" x14ac:dyDescent="0.25">
      <c r="A49" s="3">
        <v>788</v>
      </c>
      <c r="B49" s="3" t="str">
        <f t="shared" si="1"/>
        <v>C100200788</v>
      </c>
      <c r="C49" s="3"/>
      <c r="D49" s="5" t="s">
        <v>36</v>
      </c>
      <c r="E49" s="4" t="s">
        <v>5</v>
      </c>
      <c r="F49" s="4" t="s">
        <v>35</v>
      </c>
      <c r="G49" s="8">
        <v>393.71000000000004</v>
      </c>
      <c r="H49" s="8">
        <v>617.81000000000006</v>
      </c>
      <c r="I49" t="s">
        <v>82</v>
      </c>
      <c r="J49" s="12">
        <v>2</v>
      </c>
      <c r="K49" t="s">
        <v>606</v>
      </c>
    </row>
    <row r="50" spans="1:11" x14ac:dyDescent="0.25">
      <c r="A50" s="3">
        <v>789</v>
      </c>
      <c r="B50" s="3" t="str">
        <f t="shared" si="1"/>
        <v>C100200789</v>
      </c>
      <c r="C50" t="s">
        <v>644</v>
      </c>
      <c r="D50" s="4" t="s">
        <v>38</v>
      </c>
      <c r="E50" s="4" t="s">
        <v>5</v>
      </c>
      <c r="F50" s="4" t="s">
        <v>35</v>
      </c>
      <c r="G50" s="8">
        <v>534.01</v>
      </c>
      <c r="H50" s="8">
        <v>617.81000000000006</v>
      </c>
      <c r="I50" t="s">
        <v>82</v>
      </c>
      <c r="J50" s="12">
        <v>35</v>
      </c>
      <c r="K50" t="s">
        <v>607</v>
      </c>
    </row>
    <row r="51" spans="1:11" x14ac:dyDescent="0.25">
      <c r="A51" s="3">
        <v>792</v>
      </c>
      <c r="B51" s="3" t="str">
        <f t="shared" si="1"/>
        <v>C100200792</v>
      </c>
      <c r="C51" t="s">
        <v>645</v>
      </c>
      <c r="D51" s="4" t="s">
        <v>14</v>
      </c>
      <c r="E51" s="4" t="s">
        <v>7</v>
      </c>
      <c r="F51" s="4" t="s">
        <v>12</v>
      </c>
      <c r="G51" s="8">
        <v>368.39</v>
      </c>
      <c r="H51" s="8">
        <v>610.24</v>
      </c>
      <c r="I51" t="s">
        <v>83</v>
      </c>
      <c r="J51" s="12">
        <v>15.5</v>
      </c>
    </row>
    <row r="52" spans="1:11" x14ac:dyDescent="0.25">
      <c r="A52" s="3">
        <v>793</v>
      </c>
      <c r="B52" s="3" t="str">
        <f t="shared" si="1"/>
        <v>C100200793</v>
      </c>
      <c r="C52" t="s">
        <v>646</v>
      </c>
      <c r="D52" s="5" t="s">
        <v>11</v>
      </c>
      <c r="E52" s="4" t="s">
        <v>7</v>
      </c>
      <c r="F52" s="4" t="s">
        <v>12</v>
      </c>
      <c r="G52" s="8">
        <v>285.82</v>
      </c>
      <c r="H52" s="8">
        <v>555.15</v>
      </c>
      <c r="I52" t="s">
        <v>83</v>
      </c>
      <c r="J52" s="12">
        <v>27.5</v>
      </c>
    </row>
    <row r="53" spans="1:11" x14ac:dyDescent="0.25">
      <c r="A53" s="3">
        <v>795</v>
      </c>
      <c r="B53" s="3" t="str">
        <f t="shared" si="1"/>
        <v>C100200795</v>
      </c>
      <c r="C53" s="3"/>
      <c r="D53" s="4" t="s">
        <v>53</v>
      </c>
      <c r="E53" s="4" t="s">
        <v>7</v>
      </c>
      <c r="F53" s="4" t="s">
        <v>49</v>
      </c>
      <c r="G53" s="8">
        <v>224.6</v>
      </c>
      <c r="H53" s="8">
        <v>610.24</v>
      </c>
      <c r="I53" t="s">
        <v>82</v>
      </c>
      <c r="J53" s="12">
        <v>32.5</v>
      </c>
    </row>
    <row r="54" spans="1:11" x14ac:dyDescent="0.25">
      <c r="A54" s="3">
        <v>796</v>
      </c>
      <c r="B54" s="3" t="str">
        <f t="shared" si="1"/>
        <v>C100200796</v>
      </c>
      <c r="C54" t="s">
        <v>647</v>
      </c>
      <c r="D54" s="5" t="s">
        <v>52</v>
      </c>
      <c r="E54" s="4" t="s">
        <v>7</v>
      </c>
      <c r="F54" s="4" t="s">
        <v>52</v>
      </c>
      <c r="G54" s="8">
        <v>364.74999999999994</v>
      </c>
      <c r="H54" s="8">
        <v>610.24</v>
      </c>
      <c r="I54" t="s">
        <v>82</v>
      </c>
      <c r="J54" s="12">
        <v>18</v>
      </c>
    </row>
    <row r="55" spans="1:11" x14ac:dyDescent="0.25">
      <c r="A55" s="3">
        <v>799</v>
      </c>
      <c r="B55" s="3" t="str">
        <f t="shared" si="1"/>
        <v>C100200799</v>
      </c>
      <c r="C55" t="s">
        <v>648</v>
      </c>
      <c r="D55" s="4" t="s">
        <v>49</v>
      </c>
      <c r="E55" s="4" t="s">
        <v>7</v>
      </c>
      <c r="F55" s="4" t="s">
        <v>49</v>
      </c>
      <c r="G55" s="8">
        <v>354.03</v>
      </c>
      <c r="H55" s="8">
        <v>622.44000000000005</v>
      </c>
      <c r="I55" t="s">
        <v>82</v>
      </c>
      <c r="J55" s="12">
        <v>29</v>
      </c>
    </row>
    <row r="56" spans="1:11" x14ac:dyDescent="0.25">
      <c r="A56" s="3">
        <v>803</v>
      </c>
      <c r="B56" s="3" t="str">
        <f t="shared" si="1"/>
        <v>C100200803</v>
      </c>
      <c r="C56" s="3"/>
      <c r="D56" s="4" t="s">
        <v>28</v>
      </c>
      <c r="E56" s="4" t="s">
        <v>18</v>
      </c>
      <c r="F56" s="4" t="s">
        <v>19</v>
      </c>
      <c r="G56" s="8">
        <v>275</v>
      </c>
      <c r="H56" s="8">
        <v>685.35900000000004</v>
      </c>
      <c r="I56" t="s">
        <v>83</v>
      </c>
      <c r="J56" s="12">
        <v>25.5</v>
      </c>
    </row>
    <row r="57" spans="1:11" x14ac:dyDescent="0.25">
      <c r="A57" s="3">
        <v>808</v>
      </c>
      <c r="B57" s="3" t="str">
        <f t="shared" si="1"/>
        <v>C100200808</v>
      </c>
      <c r="C57" s="3"/>
      <c r="D57" s="4" t="s">
        <v>22</v>
      </c>
      <c r="E57" s="4" t="s">
        <v>18</v>
      </c>
      <c r="F57" s="4" t="s">
        <v>19</v>
      </c>
      <c r="G57" s="8">
        <v>430.65</v>
      </c>
      <c r="H57" s="8">
        <v>761.94</v>
      </c>
      <c r="I57" t="s">
        <v>83</v>
      </c>
      <c r="J57" s="12">
        <v>33</v>
      </c>
    </row>
    <row r="58" spans="1:11" x14ac:dyDescent="0.25">
      <c r="A58" s="3">
        <v>816</v>
      </c>
      <c r="B58" s="3" t="str">
        <f t="shared" si="1"/>
        <v>C100200816</v>
      </c>
      <c r="C58" t="s">
        <v>649</v>
      </c>
      <c r="D58" s="4" t="s">
        <v>42</v>
      </c>
      <c r="E58" s="4" t="s">
        <v>43</v>
      </c>
      <c r="F58" s="4" t="s">
        <v>44</v>
      </c>
      <c r="G58" s="8">
        <v>452.4</v>
      </c>
      <c r="H58" s="8">
        <v>530.80999999999995</v>
      </c>
      <c r="I58" t="s">
        <v>83</v>
      </c>
      <c r="J58" s="12">
        <v>46</v>
      </c>
    </row>
    <row r="59" spans="1:11" x14ac:dyDescent="0.25">
      <c r="A59" s="3">
        <v>820</v>
      </c>
      <c r="B59" s="3" t="str">
        <f t="shared" si="1"/>
        <v>C100200820</v>
      </c>
      <c r="C59" s="3"/>
      <c r="D59" s="4" t="s">
        <v>45</v>
      </c>
      <c r="E59" s="4" t="s">
        <v>43</v>
      </c>
      <c r="F59" s="4" t="s">
        <v>44</v>
      </c>
      <c r="G59" s="8">
        <v>650.13</v>
      </c>
      <c r="H59" s="8">
        <v>608.46</v>
      </c>
      <c r="I59" t="s">
        <v>82</v>
      </c>
      <c r="J59" s="12">
        <v>65</v>
      </c>
    </row>
    <row r="60" spans="1:11" x14ac:dyDescent="0.25">
      <c r="A60" s="3">
        <v>824</v>
      </c>
      <c r="B60" s="3" t="str">
        <f t="shared" si="1"/>
        <v>C100200824</v>
      </c>
      <c r="C60" t="s">
        <v>650</v>
      </c>
      <c r="D60" s="4" t="s">
        <v>47</v>
      </c>
      <c r="E60" s="4" t="s">
        <v>43</v>
      </c>
      <c r="F60" s="4" t="s">
        <v>44</v>
      </c>
      <c r="G60" s="8">
        <v>305.36</v>
      </c>
      <c r="H60" s="8">
        <v>608.46</v>
      </c>
      <c r="I60" t="s">
        <v>83</v>
      </c>
      <c r="J60" s="12">
        <v>37</v>
      </c>
    </row>
    <row r="61" spans="1:11" x14ac:dyDescent="0.25">
      <c r="A61" s="3">
        <v>825</v>
      </c>
      <c r="B61" s="3" t="str">
        <f t="shared" si="1"/>
        <v>C100200825</v>
      </c>
      <c r="C61" t="s">
        <v>651</v>
      </c>
      <c r="D61" s="4" t="s">
        <v>21</v>
      </c>
      <c r="E61" s="4" t="s">
        <v>18</v>
      </c>
      <c r="F61" s="4" t="s">
        <v>19</v>
      </c>
      <c r="G61" s="8">
        <v>734.01</v>
      </c>
      <c r="H61" s="8">
        <v>646.71</v>
      </c>
      <c r="I61" t="s">
        <v>82</v>
      </c>
      <c r="J61" s="12">
        <v>24.7</v>
      </c>
    </row>
    <row r="62" spans="1:11" x14ac:dyDescent="0.25">
      <c r="A62" s="3">
        <v>829</v>
      </c>
      <c r="B62" s="3" t="str">
        <f t="shared" si="1"/>
        <v>C100200829</v>
      </c>
      <c r="C62" s="3"/>
      <c r="D62" s="4" t="s">
        <v>17</v>
      </c>
      <c r="E62" s="4" t="s">
        <v>18</v>
      </c>
      <c r="F62" s="4" t="s">
        <v>19</v>
      </c>
      <c r="G62" s="8">
        <v>730.77</v>
      </c>
      <c r="H62" s="8">
        <v>496.22</v>
      </c>
      <c r="I62" t="s">
        <v>82</v>
      </c>
      <c r="J62" s="12">
        <v>3</v>
      </c>
    </row>
    <row r="63" spans="1:11" x14ac:dyDescent="0.25">
      <c r="A63" s="3">
        <v>834</v>
      </c>
      <c r="B63" s="3" t="str">
        <f t="shared" si="1"/>
        <v>C100200834</v>
      </c>
      <c r="C63" t="s">
        <v>652</v>
      </c>
      <c r="D63" s="4" t="s">
        <v>46</v>
      </c>
      <c r="E63" s="4" t="s">
        <v>43</v>
      </c>
      <c r="F63" s="4" t="s">
        <v>44</v>
      </c>
      <c r="G63" s="8">
        <v>338.24</v>
      </c>
      <c r="H63" s="8">
        <v>608.46</v>
      </c>
      <c r="I63" t="s">
        <v>82</v>
      </c>
      <c r="J63" s="12">
        <v>32</v>
      </c>
    </row>
    <row r="64" spans="1:11" x14ac:dyDescent="0.25">
      <c r="A64" s="3">
        <v>863</v>
      </c>
      <c r="B64" s="3" t="str">
        <f t="shared" si="1"/>
        <v>C100200863</v>
      </c>
      <c r="C64" t="s">
        <v>653</v>
      </c>
      <c r="D64" s="4" t="s">
        <v>73</v>
      </c>
      <c r="E64" s="4" t="s">
        <v>43</v>
      </c>
      <c r="F64" s="4" t="s">
        <v>44</v>
      </c>
      <c r="G64" s="8">
        <v>127.42</v>
      </c>
      <c r="H64" s="8">
        <v>601.24</v>
      </c>
      <c r="I64" t="s">
        <v>83</v>
      </c>
      <c r="J64" s="12">
        <v>9.5</v>
      </c>
    </row>
    <row r="65" spans="1:10" x14ac:dyDescent="0.25">
      <c r="A65" s="3">
        <v>941</v>
      </c>
      <c r="B65" s="3" t="str">
        <f t="shared" si="1"/>
        <v>C100200941</v>
      </c>
      <c r="C65" s="3"/>
      <c r="D65" s="4" t="s">
        <v>67</v>
      </c>
      <c r="E65" s="4" t="s">
        <v>33</v>
      </c>
      <c r="F65" s="4" t="s">
        <v>64</v>
      </c>
      <c r="G65" s="8">
        <v>332.24799999999999</v>
      </c>
      <c r="H65" s="8">
        <v>648.13219696969702</v>
      </c>
      <c r="I65" t="s">
        <v>82</v>
      </c>
      <c r="J65" s="12">
        <v>18.5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24B4-2A7C-4DA8-B9F1-D0EE7B71ED02}">
  <dimension ref="A1:B520"/>
  <sheetViews>
    <sheetView workbookViewId="0">
      <selection activeCell="B2" sqref="B2"/>
    </sheetView>
    <sheetView workbookViewId="1"/>
  </sheetViews>
  <sheetFormatPr baseColWidth="10" defaultColWidth="11.42578125" defaultRowHeight="15" x14ac:dyDescent="0.25"/>
  <cols>
    <col min="1" max="1" width="18.5703125" customWidth="1"/>
    <col min="2" max="2" width="19" customWidth="1"/>
  </cols>
  <sheetData>
    <row r="1" spans="1:2" x14ac:dyDescent="0.25">
      <c r="A1" s="9" t="s">
        <v>78</v>
      </c>
      <c r="B1" s="9" t="s">
        <v>603</v>
      </c>
    </row>
    <row r="2" spans="1:2" x14ac:dyDescent="0.25">
      <c r="A2" s="10" t="s">
        <v>84</v>
      </c>
      <c r="B2">
        <v>10</v>
      </c>
    </row>
    <row r="3" spans="1:2" x14ac:dyDescent="0.25">
      <c r="A3" s="10" t="s">
        <v>85</v>
      </c>
      <c r="B3">
        <v>7.5</v>
      </c>
    </row>
    <row r="4" spans="1:2" x14ac:dyDescent="0.25">
      <c r="A4" s="10" t="s">
        <v>86</v>
      </c>
      <c r="B4">
        <v>19</v>
      </c>
    </row>
    <row r="5" spans="1:2" x14ac:dyDescent="0.25">
      <c r="A5" s="10" t="s">
        <v>87</v>
      </c>
      <c r="B5">
        <v>28</v>
      </c>
    </row>
    <row r="6" spans="1:2" x14ac:dyDescent="0.25">
      <c r="A6" s="10" t="s">
        <v>88</v>
      </c>
      <c r="B6">
        <v>34.5</v>
      </c>
    </row>
    <row r="7" spans="1:2" x14ac:dyDescent="0.25">
      <c r="A7" s="10" t="s">
        <v>89</v>
      </c>
      <c r="B7">
        <v>34</v>
      </c>
    </row>
    <row r="8" spans="1:2" x14ac:dyDescent="0.25">
      <c r="A8" s="10" t="s">
        <v>90</v>
      </c>
      <c r="B8">
        <v>27</v>
      </c>
    </row>
    <row r="9" spans="1:2" x14ac:dyDescent="0.25">
      <c r="A9" s="10" t="s">
        <v>91</v>
      </c>
      <c r="B9">
        <v>25.5</v>
      </c>
    </row>
    <row r="10" spans="1:2" x14ac:dyDescent="0.25">
      <c r="A10" s="10" t="s">
        <v>92</v>
      </c>
      <c r="B10">
        <v>17.5</v>
      </c>
    </row>
    <row r="11" spans="1:2" x14ac:dyDescent="0.25">
      <c r="A11" s="10" t="s">
        <v>93</v>
      </c>
      <c r="B11">
        <v>15</v>
      </c>
    </row>
    <row r="12" spans="1:2" x14ac:dyDescent="0.25">
      <c r="A12" s="10" t="s">
        <v>94</v>
      </c>
      <c r="B12">
        <v>8</v>
      </c>
    </row>
    <row r="13" spans="1:2" x14ac:dyDescent="0.25">
      <c r="A13" s="10" t="s">
        <v>95</v>
      </c>
      <c r="B13">
        <v>17.5</v>
      </c>
    </row>
    <row r="14" spans="1:2" x14ac:dyDescent="0.25">
      <c r="A14" s="10" t="s">
        <v>96</v>
      </c>
      <c r="B14">
        <v>5</v>
      </c>
    </row>
    <row r="15" spans="1:2" x14ac:dyDescent="0.25">
      <c r="A15" s="10" t="s">
        <v>97</v>
      </c>
      <c r="B15">
        <v>15</v>
      </c>
    </row>
    <row r="16" spans="1:2" x14ac:dyDescent="0.25">
      <c r="A16" s="10" t="s">
        <v>98</v>
      </c>
      <c r="B16">
        <v>7.5</v>
      </c>
    </row>
    <row r="17" spans="1:2" x14ac:dyDescent="0.25">
      <c r="A17" s="10" t="s">
        <v>99</v>
      </c>
      <c r="B17">
        <v>34.5</v>
      </c>
    </row>
    <row r="18" spans="1:2" x14ac:dyDescent="0.25">
      <c r="A18" s="10" t="s">
        <v>100</v>
      </c>
      <c r="B18">
        <v>68</v>
      </c>
    </row>
    <row r="19" spans="1:2" x14ac:dyDescent="0.25">
      <c r="A19" s="10" t="s">
        <v>101</v>
      </c>
      <c r="B19">
        <v>4.5</v>
      </c>
    </row>
    <row r="20" spans="1:2" x14ac:dyDescent="0.25">
      <c r="A20" s="10" t="s">
        <v>102</v>
      </c>
      <c r="B20">
        <v>7</v>
      </c>
    </row>
    <row r="21" spans="1:2" x14ac:dyDescent="0.25">
      <c r="A21" s="10" t="s">
        <v>103</v>
      </c>
      <c r="B21">
        <v>7.5</v>
      </c>
    </row>
    <row r="22" spans="1:2" x14ac:dyDescent="0.25">
      <c r="A22" s="10" t="s">
        <v>104</v>
      </c>
      <c r="B22">
        <v>16</v>
      </c>
    </row>
    <row r="23" spans="1:2" x14ac:dyDescent="0.25">
      <c r="A23" s="10" t="s">
        <v>105</v>
      </c>
      <c r="B23">
        <v>54.5</v>
      </c>
    </row>
    <row r="24" spans="1:2" x14ac:dyDescent="0.25">
      <c r="A24" s="10" t="s">
        <v>106</v>
      </c>
      <c r="B24">
        <v>26</v>
      </c>
    </row>
    <row r="25" spans="1:2" x14ac:dyDescent="0.25">
      <c r="A25" s="10" t="s">
        <v>107</v>
      </c>
      <c r="B25">
        <v>7.5</v>
      </c>
    </row>
    <row r="26" spans="1:2" x14ac:dyDescent="0.25">
      <c r="A26" s="10" t="s">
        <v>108</v>
      </c>
      <c r="B26">
        <v>12.5</v>
      </c>
    </row>
    <row r="27" spans="1:2" x14ac:dyDescent="0.25">
      <c r="A27" s="10" t="s">
        <v>109</v>
      </c>
      <c r="B27">
        <v>1.5</v>
      </c>
    </row>
    <row r="28" spans="1:2" x14ac:dyDescent="0.25">
      <c r="A28" s="10" t="s">
        <v>110</v>
      </c>
      <c r="B28">
        <v>7</v>
      </c>
    </row>
    <row r="29" spans="1:2" x14ac:dyDescent="0.25">
      <c r="A29" s="10" t="s">
        <v>111</v>
      </c>
      <c r="B29">
        <v>6</v>
      </c>
    </row>
    <row r="30" spans="1:2" x14ac:dyDescent="0.25">
      <c r="A30" s="10" t="s">
        <v>112</v>
      </c>
      <c r="B30">
        <v>14</v>
      </c>
    </row>
    <row r="31" spans="1:2" x14ac:dyDescent="0.25">
      <c r="A31" s="10" t="s">
        <v>113</v>
      </c>
      <c r="B31">
        <v>5</v>
      </c>
    </row>
    <row r="32" spans="1:2" x14ac:dyDescent="0.25">
      <c r="A32" s="10" t="s">
        <v>114</v>
      </c>
      <c r="B32">
        <v>14</v>
      </c>
    </row>
    <row r="33" spans="1:2" x14ac:dyDescent="0.25">
      <c r="A33" s="10" t="s">
        <v>115</v>
      </c>
      <c r="B33">
        <v>3</v>
      </c>
    </row>
    <row r="34" spans="1:2" x14ac:dyDescent="0.25">
      <c r="A34" s="10" t="s">
        <v>116</v>
      </c>
      <c r="B34">
        <v>24</v>
      </c>
    </row>
    <row r="35" spans="1:2" x14ac:dyDescent="0.25">
      <c r="A35" s="10" t="s">
        <v>117</v>
      </c>
      <c r="B35">
        <v>13</v>
      </c>
    </row>
    <row r="36" spans="1:2" x14ac:dyDescent="0.25">
      <c r="A36" s="10" t="s">
        <v>118</v>
      </c>
      <c r="B36">
        <v>5</v>
      </c>
    </row>
    <row r="37" spans="1:2" x14ac:dyDescent="0.25">
      <c r="A37" s="10" t="s">
        <v>119</v>
      </c>
      <c r="B37">
        <v>13.5</v>
      </c>
    </row>
    <row r="38" spans="1:2" x14ac:dyDescent="0.25">
      <c r="A38" s="10" t="s">
        <v>120</v>
      </c>
      <c r="B38">
        <v>17</v>
      </c>
    </row>
    <row r="39" spans="1:2" x14ac:dyDescent="0.25">
      <c r="A39" s="10" t="s">
        <v>121</v>
      </c>
      <c r="B39">
        <v>6</v>
      </c>
    </row>
    <row r="40" spans="1:2" x14ac:dyDescent="0.25">
      <c r="A40" s="10" t="s">
        <v>122</v>
      </c>
      <c r="B40">
        <v>4</v>
      </c>
    </row>
    <row r="41" spans="1:2" x14ac:dyDescent="0.25">
      <c r="A41" s="10" t="s">
        <v>123</v>
      </c>
      <c r="B41">
        <v>17.5</v>
      </c>
    </row>
    <row r="42" spans="1:2" x14ac:dyDescent="0.25">
      <c r="A42" s="10" t="s">
        <v>124</v>
      </c>
      <c r="B42">
        <v>38.5</v>
      </c>
    </row>
    <row r="43" spans="1:2" x14ac:dyDescent="0.25">
      <c r="A43" s="10" t="s">
        <v>125</v>
      </c>
      <c r="B43">
        <v>7</v>
      </c>
    </row>
    <row r="44" spans="1:2" x14ac:dyDescent="0.25">
      <c r="A44" s="10" t="s">
        <v>126</v>
      </c>
      <c r="B44">
        <v>109.5</v>
      </c>
    </row>
    <row r="45" spans="1:2" x14ac:dyDescent="0.25">
      <c r="A45" s="10" t="s">
        <v>127</v>
      </c>
      <c r="B45">
        <v>29.5</v>
      </c>
    </row>
    <row r="46" spans="1:2" x14ac:dyDescent="0.25">
      <c r="A46" s="10" t="s">
        <v>128</v>
      </c>
      <c r="B46">
        <v>36.5</v>
      </c>
    </row>
    <row r="47" spans="1:2" x14ac:dyDescent="0.25">
      <c r="A47" s="10" t="s">
        <v>129</v>
      </c>
      <c r="B47">
        <v>9</v>
      </c>
    </row>
    <row r="48" spans="1:2" x14ac:dyDescent="0.25">
      <c r="A48" s="10" t="s">
        <v>130</v>
      </c>
      <c r="B48">
        <v>48</v>
      </c>
    </row>
    <row r="49" spans="1:2" x14ac:dyDescent="0.25">
      <c r="A49" s="10" t="s">
        <v>131</v>
      </c>
      <c r="B49">
        <v>7</v>
      </c>
    </row>
    <row r="50" spans="1:2" x14ac:dyDescent="0.25">
      <c r="A50" s="10" t="s">
        <v>132</v>
      </c>
      <c r="B50">
        <v>78.5</v>
      </c>
    </row>
    <row r="51" spans="1:2" x14ac:dyDescent="0.25">
      <c r="A51" s="10" t="s">
        <v>133</v>
      </c>
      <c r="B51">
        <v>33</v>
      </c>
    </row>
    <row r="52" spans="1:2" x14ac:dyDescent="0.25">
      <c r="A52" s="10" t="s">
        <v>134</v>
      </c>
      <c r="B52">
        <v>24</v>
      </c>
    </row>
    <row r="53" spans="1:2" x14ac:dyDescent="0.25">
      <c r="A53" s="10" t="s">
        <v>135</v>
      </c>
      <c r="B53">
        <v>22.5</v>
      </c>
    </row>
    <row r="54" spans="1:2" x14ac:dyDescent="0.25">
      <c r="A54" s="10" t="s">
        <v>136</v>
      </c>
      <c r="B54">
        <v>72.5</v>
      </c>
    </row>
    <row r="55" spans="1:2" x14ac:dyDescent="0.25">
      <c r="A55" s="10" t="s">
        <v>137</v>
      </c>
      <c r="B55">
        <v>1</v>
      </c>
    </row>
    <row r="56" spans="1:2" x14ac:dyDescent="0.25">
      <c r="A56" s="10" t="s">
        <v>138</v>
      </c>
      <c r="B56">
        <v>20</v>
      </c>
    </row>
    <row r="57" spans="1:2" x14ac:dyDescent="0.25">
      <c r="A57" s="10" t="s">
        <v>139</v>
      </c>
      <c r="B57">
        <v>62</v>
      </c>
    </row>
    <row r="58" spans="1:2" x14ac:dyDescent="0.25">
      <c r="A58" s="10" t="s">
        <v>140</v>
      </c>
      <c r="B58">
        <v>18.5</v>
      </c>
    </row>
    <row r="59" spans="1:2" x14ac:dyDescent="0.25">
      <c r="A59" s="10" t="s">
        <v>141</v>
      </c>
      <c r="B59">
        <v>12</v>
      </c>
    </row>
    <row r="60" spans="1:2" x14ac:dyDescent="0.25">
      <c r="A60" s="10" t="s">
        <v>142</v>
      </c>
      <c r="B60">
        <v>50</v>
      </c>
    </row>
    <row r="61" spans="1:2" x14ac:dyDescent="0.25">
      <c r="A61" s="10" t="s">
        <v>143</v>
      </c>
      <c r="B61">
        <v>1.5</v>
      </c>
    </row>
    <row r="62" spans="1:2" x14ac:dyDescent="0.25">
      <c r="A62" s="10" t="s">
        <v>144</v>
      </c>
      <c r="B62">
        <v>23</v>
      </c>
    </row>
    <row r="63" spans="1:2" x14ac:dyDescent="0.25">
      <c r="A63" s="10" t="s">
        <v>145</v>
      </c>
      <c r="B63">
        <v>1.5</v>
      </c>
    </row>
    <row r="64" spans="1:2" x14ac:dyDescent="0.25">
      <c r="A64" s="10" t="s">
        <v>146</v>
      </c>
      <c r="B64">
        <v>16</v>
      </c>
    </row>
    <row r="65" spans="1:2" x14ac:dyDescent="0.25">
      <c r="A65" s="10" t="s">
        <v>147</v>
      </c>
      <c r="B65">
        <v>15</v>
      </c>
    </row>
    <row r="66" spans="1:2" x14ac:dyDescent="0.25">
      <c r="A66" s="10" t="s">
        <v>148</v>
      </c>
      <c r="B66">
        <v>3</v>
      </c>
    </row>
    <row r="67" spans="1:2" x14ac:dyDescent="0.25">
      <c r="A67" s="10" t="s">
        <v>149</v>
      </c>
      <c r="B67">
        <v>52.5</v>
      </c>
    </row>
    <row r="68" spans="1:2" x14ac:dyDescent="0.25">
      <c r="A68" s="10" t="s">
        <v>150</v>
      </c>
      <c r="B68">
        <v>10</v>
      </c>
    </row>
    <row r="69" spans="1:2" x14ac:dyDescent="0.25">
      <c r="A69" s="10" t="s">
        <v>151</v>
      </c>
      <c r="B69">
        <v>45</v>
      </c>
    </row>
    <row r="70" spans="1:2" x14ac:dyDescent="0.25">
      <c r="A70" s="10" t="s">
        <v>152</v>
      </c>
      <c r="B70">
        <v>6</v>
      </c>
    </row>
    <row r="71" spans="1:2" x14ac:dyDescent="0.25">
      <c r="A71" s="10" t="s">
        <v>153</v>
      </c>
      <c r="B71">
        <v>5</v>
      </c>
    </row>
    <row r="72" spans="1:2" x14ac:dyDescent="0.25">
      <c r="A72" s="10" t="s">
        <v>154</v>
      </c>
      <c r="B72">
        <v>7.5</v>
      </c>
    </row>
    <row r="73" spans="1:2" x14ac:dyDescent="0.25">
      <c r="A73" s="10" t="s">
        <v>155</v>
      </c>
      <c r="B73">
        <v>12</v>
      </c>
    </row>
    <row r="74" spans="1:2" x14ac:dyDescent="0.25">
      <c r="A74" s="10" t="s">
        <v>156</v>
      </c>
      <c r="B74">
        <v>18</v>
      </c>
    </row>
    <row r="75" spans="1:2" x14ac:dyDescent="0.25">
      <c r="A75" s="10" t="s">
        <v>157</v>
      </c>
      <c r="B75">
        <v>5</v>
      </c>
    </row>
    <row r="76" spans="1:2" x14ac:dyDescent="0.25">
      <c r="A76" s="10" t="s">
        <v>158</v>
      </c>
      <c r="B76">
        <v>3</v>
      </c>
    </row>
    <row r="77" spans="1:2" x14ac:dyDescent="0.25">
      <c r="A77" s="10" t="s">
        <v>159</v>
      </c>
      <c r="B77">
        <v>10</v>
      </c>
    </row>
    <row r="78" spans="1:2" x14ac:dyDescent="0.25">
      <c r="A78" s="10" t="s">
        <v>160</v>
      </c>
      <c r="B78">
        <v>3</v>
      </c>
    </row>
    <row r="79" spans="1:2" x14ac:dyDescent="0.25">
      <c r="A79" s="10" t="s">
        <v>161</v>
      </c>
      <c r="B79">
        <v>4</v>
      </c>
    </row>
    <row r="80" spans="1:2" x14ac:dyDescent="0.25">
      <c r="A80" s="10" t="s">
        <v>162</v>
      </c>
      <c r="B80">
        <v>5</v>
      </c>
    </row>
    <row r="81" spans="1:2" x14ac:dyDescent="0.25">
      <c r="A81" s="10" t="s">
        <v>163</v>
      </c>
      <c r="B81">
        <v>3</v>
      </c>
    </row>
    <row r="82" spans="1:2" x14ac:dyDescent="0.25">
      <c r="A82" s="10" t="s">
        <v>164</v>
      </c>
      <c r="B82">
        <v>4</v>
      </c>
    </row>
    <row r="83" spans="1:2" x14ac:dyDescent="0.25">
      <c r="A83" s="10" t="s">
        <v>165</v>
      </c>
      <c r="B83">
        <v>5</v>
      </c>
    </row>
    <row r="84" spans="1:2" x14ac:dyDescent="0.25">
      <c r="A84" s="10" t="s">
        <v>166</v>
      </c>
      <c r="B84">
        <v>17.5</v>
      </c>
    </row>
    <row r="85" spans="1:2" x14ac:dyDescent="0.25">
      <c r="A85" s="10" t="s">
        <v>167</v>
      </c>
      <c r="B85">
        <v>12</v>
      </c>
    </row>
    <row r="86" spans="1:2" x14ac:dyDescent="0.25">
      <c r="A86" s="10" t="s">
        <v>168</v>
      </c>
      <c r="B86">
        <v>9</v>
      </c>
    </row>
    <row r="87" spans="1:2" x14ac:dyDescent="0.25">
      <c r="A87" s="10" t="s">
        <v>169</v>
      </c>
      <c r="B87">
        <v>15</v>
      </c>
    </row>
    <row r="88" spans="1:2" x14ac:dyDescent="0.25">
      <c r="A88" s="10" t="s">
        <v>170</v>
      </c>
      <c r="B88">
        <v>1.5</v>
      </c>
    </row>
    <row r="89" spans="1:2" x14ac:dyDescent="0.25">
      <c r="A89" s="10" t="s">
        <v>171</v>
      </c>
      <c r="B89">
        <v>13.5</v>
      </c>
    </row>
    <row r="90" spans="1:2" x14ac:dyDescent="0.25">
      <c r="A90" s="10" t="s">
        <v>172</v>
      </c>
      <c r="B90">
        <v>0</v>
      </c>
    </row>
    <row r="91" spans="1:2" x14ac:dyDescent="0.25">
      <c r="A91" s="10" t="s">
        <v>173</v>
      </c>
      <c r="B91">
        <v>7.5</v>
      </c>
    </row>
    <row r="92" spans="1:2" x14ac:dyDescent="0.25">
      <c r="A92" s="10" t="s">
        <v>174</v>
      </c>
      <c r="B92">
        <v>7</v>
      </c>
    </row>
    <row r="93" spans="1:2" x14ac:dyDescent="0.25">
      <c r="A93" s="10" t="s">
        <v>175</v>
      </c>
      <c r="B93">
        <v>7.5</v>
      </c>
    </row>
    <row r="94" spans="1:2" x14ac:dyDescent="0.25">
      <c r="A94" s="10" t="s">
        <v>176</v>
      </c>
      <c r="B94">
        <v>15</v>
      </c>
    </row>
    <row r="95" spans="1:2" x14ac:dyDescent="0.25">
      <c r="A95" s="10" t="s">
        <v>177</v>
      </c>
      <c r="B95">
        <v>7.5</v>
      </c>
    </row>
    <row r="96" spans="1:2" x14ac:dyDescent="0.25">
      <c r="A96" s="10" t="s">
        <v>178</v>
      </c>
      <c r="B96">
        <v>4</v>
      </c>
    </row>
    <row r="97" spans="1:2" x14ac:dyDescent="0.25">
      <c r="A97" s="10" t="s">
        <v>179</v>
      </c>
      <c r="B97">
        <v>8</v>
      </c>
    </row>
    <row r="98" spans="1:2" x14ac:dyDescent="0.25">
      <c r="A98" s="10" t="s">
        <v>180</v>
      </c>
      <c r="B98">
        <v>2</v>
      </c>
    </row>
    <row r="99" spans="1:2" x14ac:dyDescent="0.25">
      <c r="A99" s="10" t="s">
        <v>181</v>
      </c>
      <c r="B99">
        <v>18</v>
      </c>
    </row>
    <row r="100" spans="1:2" x14ac:dyDescent="0.25">
      <c r="A100" s="10" t="s">
        <v>182</v>
      </c>
      <c r="B100">
        <v>5</v>
      </c>
    </row>
    <row r="101" spans="1:2" x14ac:dyDescent="0.25">
      <c r="A101" s="10" t="s">
        <v>183</v>
      </c>
      <c r="B101">
        <v>20</v>
      </c>
    </row>
    <row r="102" spans="1:2" x14ac:dyDescent="0.25">
      <c r="A102" s="10" t="s">
        <v>184</v>
      </c>
      <c r="B102">
        <v>15</v>
      </c>
    </row>
    <row r="103" spans="1:2" x14ac:dyDescent="0.25">
      <c r="A103" s="10" t="s">
        <v>185</v>
      </c>
      <c r="B103">
        <v>9</v>
      </c>
    </row>
    <row r="104" spans="1:2" x14ac:dyDescent="0.25">
      <c r="A104" s="10" t="s">
        <v>186</v>
      </c>
      <c r="B104">
        <v>16.5</v>
      </c>
    </row>
    <row r="105" spans="1:2" x14ac:dyDescent="0.25">
      <c r="A105" s="10" t="s">
        <v>187</v>
      </c>
      <c r="B105">
        <v>12.5</v>
      </c>
    </row>
    <row r="106" spans="1:2" x14ac:dyDescent="0.25">
      <c r="A106" s="10" t="s">
        <v>188</v>
      </c>
      <c r="B106">
        <v>5</v>
      </c>
    </row>
    <row r="107" spans="1:2" x14ac:dyDescent="0.25">
      <c r="A107" s="10" t="s">
        <v>189</v>
      </c>
      <c r="B107">
        <v>23</v>
      </c>
    </row>
    <row r="108" spans="1:2" x14ac:dyDescent="0.25">
      <c r="A108" s="10" t="s">
        <v>190</v>
      </c>
      <c r="B108">
        <v>13</v>
      </c>
    </row>
    <row r="109" spans="1:2" x14ac:dyDescent="0.25">
      <c r="A109" s="10" t="s">
        <v>191</v>
      </c>
      <c r="B109">
        <v>20.5</v>
      </c>
    </row>
    <row r="110" spans="1:2" x14ac:dyDescent="0.25">
      <c r="A110" s="10" t="s">
        <v>192</v>
      </c>
      <c r="B110">
        <v>11.5</v>
      </c>
    </row>
    <row r="111" spans="1:2" x14ac:dyDescent="0.25">
      <c r="A111" s="10" t="s">
        <v>193</v>
      </c>
      <c r="B111">
        <v>15</v>
      </c>
    </row>
    <row r="112" spans="1:2" x14ac:dyDescent="0.25">
      <c r="A112" s="10" t="s">
        <v>194</v>
      </c>
      <c r="B112">
        <v>9</v>
      </c>
    </row>
    <row r="113" spans="1:2" x14ac:dyDescent="0.25">
      <c r="A113" s="10" t="s">
        <v>195</v>
      </c>
      <c r="B113">
        <v>3</v>
      </c>
    </row>
    <row r="114" spans="1:2" x14ac:dyDescent="0.25">
      <c r="A114" s="10" t="s">
        <v>196</v>
      </c>
      <c r="B114">
        <v>21</v>
      </c>
    </row>
    <row r="115" spans="1:2" x14ac:dyDescent="0.25">
      <c r="A115" s="10" t="s">
        <v>197</v>
      </c>
      <c r="B115">
        <v>21.5</v>
      </c>
    </row>
    <row r="116" spans="1:2" x14ac:dyDescent="0.25">
      <c r="A116" s="10" t="s">
        <v>198</v>
      </c>
      <c r="B116">
        <v>13</v>
      </c>
    </row>
    <row r="117" spans="1:2" x14ac:dyDescent="0.25">
      <c r="A117" s="10" t="s">
        <v>199</v>
      </c>
      <c r="B117">
        <v>25</v>
      </c>
    </row>
    <row r="118" spans="1:2" x14ac:dyDescent="0.25">
      <c r="A118" s="10" t="s">
        <v>200</v>
      </c>
      <c r="B118">
        <v>18</v>
      </c>
    </row>
    <row r="119" spans="1:2" x14ac:dyDescent="0.25">
      <c r="A119" s="10" t="s">
        <v>201</v>
      </c>
      <c r="B119">
        <v>4</v>
      </c>
    </row>
    <row r="120" spans="1:2" x14ac:dyDescent="0.25">
      <c r="A120" s="10" t="s">
        <v>202</v>
      </c>
      <c r="B120">
        <v>19.5</v>
      </c>
    </row>
    <row r="121" spans="1:2" x14ac:dyDescent="0.25">
      <c r="A121" s="10" t="s">
        <v>203</v>
      </c>
      <c r="B121">
        <v>2</v>
      </c>
    </row>
    <row r="122" spans="1:2" x14ac:dyDescent="0.25">
      <c r="A122" s="10" t="s">
        <v>204</v>
      </c>
      <c r="B122">
        <v>42.900000000000013</v>
      </c>
    </row>
    <row r="123" spans="1:2" x14ac:dyDescent="0.25">
      <c r="A123" s="10" t="s">
        <v>205</v>
      </c>
      <c r="B123">
        <v>10</v>
      </c>
    </row>
    <row r="124" spans="1:2" x14ac:dyDescent="0.25">
      <c r="A124" s="10" t="s">
        <v>206</v>
      </c>
      <c r="B124">
        <v>10</v>
      </c>
    </row>
    <row r="125" spans="1:2" x14ac:dyDescent="0.25">
      <c r="A125" s="10" t="s">
        <v>207</v>
      </c>
      <c r="B125">
        <v>10</v>
      </c>
    </row>
    <row r="126" spans="1:2" x14ac:dyDescent="0.25">
      <c r="A126" s="10" t="s">
        <v>208</v>
      </c>
      <c r="B126">
        <v>12</v>
      </c>
    </row>
    <row r="127" spans="1:2" x14ac:dyDescent="0.25">
      <c r="A127" s="10" t="s">
        <v>209</v>
      </c>
      <c r="B127">
        <v>15</v>
      </c>
    </row>
    <row r="128" spans="1:2" x14ac:dyDescent="0.25">
      <c r="A128" s="10" t="s">
        <v>210</v>
      </c>
      <c r="B128">
        <v>5</v>
      </c>
    </row>
    <row r="129" spans="1:2" x14ac:dyDescent="0.25">
      <c r="A129" s="10" t="s">
        <v>211</v>
      </c>
      <c r="B129">
        <v>19</v>
      </c>
    </row>
    <row r="130" spans="1:2" x14ac:dyDescent="0.25">
      <c r="A130" s="10" t="s">
        <v>212</v>
      </c>
      <c r="B130">
        <v>2.5</v>
      </c>
    </row>
    <row r="131" spans="1:2" x14ac:dyDescent="0.25">
      <c r="A131" s="10" t="s">
        <v>213</v>
      </c>
      <c r="B131">
        <v>11.5</v>
      </c>
    </row>
    <row r="132" spans="1:2" x14ac:dyDescent="0.25">
      <c r="A132" s="10" t="s">
        <v>214</v>
      </c>
      <c r="B132">
        <v>19.5</v>
      </c>
    </row>
    <row r="133" spans="1:2" x14ac:dyDescent="0.25">
      <c r="A133" s="10" t="s">
        <v>215</v>
      </c>
      <c r="B133">
        <v>13.5</v>
      </c>
    </row>
    <row r="134" spans="1:2" x14ac:dyDescent="0.25">
      <c r="A134" s="10" t="s">
        <v>216</v>
      </c>
      <c r="B134">
        <v>3</v>
      </c>
    </row>
    <row r="135" spans="1:2" x14ac:dyDescent="0.25">
      <c r="A135" s="10" t="s">
        <v>217</v>
      </c>
      <c r="B135">
        <v>10</v>
      </c>
    </row>
    <row r="136" spans="1:2" x14ac:dyDescent="0.25">
      <c r="A136" s="10" t="s">
        <v>218</v>
      </c>
      <c r="B136">
        <v>18</v>
      </c>
    </row>
    <row r="137" spans="1:2" x14ac:dyDescent="0.25">
      <c r="A137" s="10" t="s">
        <v>219</v>
      </c>
      <c r="B137">
        <v>10</v>
      </c>
    </row>
    <row r="138" spans="1:2" x14ac:dyDescent="0.25">
      <c r="A138" s="10" t="s">
        <v>220</v>
      </c>
      <c r="B138">
        <v>5</v>
      </c>
    </row>
    <row r="139" spans="1:2" x14ac:dyDescent="0.25">
      <c r="A139" s="10" t="s">
        <v>221</v>
      </c>
      <c r="B139">
        <v>23</v>
      </c>
    </row>
    <row r="140" spans="1:2" x14ac:dyDescent="0.25">
      <c r="A140" s="10" t="s">
        <v>222</v>
      </c>
      <c r="B140">
        <v>9</v>
      </c>
    </row>
    <row r="141" spans="1:2" x14ac:dyDescent="0.25">
      <c r="A141" s="10" t="s">
        <v>223</v>
      </c>
      <c r="B141">
        <v>24.5</v>
      </c>
    </row>
    <row r="142" spans="1:2" x14ac:dyDescent="0.25">
      <c r="A142" s="10" t="s">
        <v>224</v>
      </c>
      <c r="B142">
        <v>10</v>
      </c>
    </row>
    <row r="143" spans="1:2" x14ac:dyDescent="0.25">
      <c r="A143" s="10" t="s">
        <v>225</v>
      </c>
      <c r="B143">
        <v>7.5</v>
      </c>
    </row>
    <row r="144" spans="1:2" x14ac:dyDescent="0.25">
      <c r="A144" s="10" t="s">
        <v>226</v>
      </c>
      <c r="B144">
        <v>10</v>
      </c>
    </row>
    <row r="145" spans="1:2" x14ac:dyDescent="0.25">
      <c r="A145" s="10" t="s">
        <v>227</v>
      </c>
      <c r="B145">
        <v>15</v>
      </c>
    </row>
    <row r="146" spans="1:2" x14ac:dyDescent="0.25">
      <c r="A146" s="10" t="s">
        <v>228</v>
      </c>
      <c r="B146">
        <v>14.5</v>
      </c>
    </row>
    <row r="147" spans="1:2" x14ac:dyDescent="0.25">
      <c r="A147" s="10" t="s">
        <v>229</v>
      </c>
      <c r="B147">
        <v>41</v>
      </c>
    </row>
    <row r="148" spans="1:2" x14ac:dyDescent="0.25">
      <c r="A148" s="10" t="s">
        <v>230</v>
      </c>
      <c r="B148">
        <v>25</v>
      </c>
    </row>
    <row r="149" spans="1:2" x14ac:dyDescent="0.25">
      <c r="A149" s="10" t="s">
        <v>231</v>
      </c>
      <c r="B149">
        <v>37</v>
      </c>
    </row>
    <row r="150" spans="1:2" x14ac:dyDescent="0.25">
      <c r="A150" s="10" t="s">
        <v>232</v>
      </c>
      <c r="B150">
        <v>4.5</v>
      </c>
    </row>
    <row r="151" spans="1:2" x14ac:dyDescent="0.25">
      <c r="A151" s="10" t="s">
        <v>233</v>
      </c>
      <c r="B151">
        <v>13.5</v>
      </c>
    </row>
    <row r="152" spans="1:2" x14ac:dyDescent="0.25">
      <c r="A152" s="10" t="s">
        <v>234</v>
      </c>
      <c r="B152">
        <v>11</v>
      </c>
    </row>
    <row r="153" spans="1:2" x14ac:dyDescent="0.25">
      <c r="A153" s="10" t="s">
        <v>235</v>
      </c>
      <c r="B153">
        <v>20</v>
      </c>
    </row>
    <row r="154" spans="1:2" x14ac:dyDescent="0.25">
      <c r="A154" s="10" t="s">
        <v>236</v>
      </c>
      <c r="B154">
        <v>1.5</v>
      </c>
    </row>
    <row r="155" spans="1:2" x14ac:dyDescent="0.25">
      <c r="A155" s="10" t="s">
        <v>237</v>
      </c>
      <c r="B155">
        <v>32</v>
      </c>
    </row>
    <row r="156" spans="1:2" x14ac:dyDescent="0.25">
      <c r="A156" s="10" t="s">
        <v>238</v>
      </c>
      <c r="B156">
        <v>23</v>
      </c>
    </row>
    <row r="157" spans="1:2" x14ac:dyDescent="0.25">
      <c r="A157" s="10" t="s">
        <v>239</v>
      </c>
      <c r="B157">
        <v>4</v>
      </c>
    </row>
    <row r="158" spans="1:2" x14ac:dyDescent="0.25">
      <c r="A158" s="10" t="s">
        <v>240</v>
      </c>
      <c r="B158">
        <v>11.5</v>
      </c>
    </row>
    <row r="159" spans="1:2" x14ac:dyDescent="0.25">
      <c r="A159" s="10" t="s">
        <v>241</v>
      </c>
      <c r="B159">
        <v>18</v>
      </c>
    </row>
    <row r="160" spans="1:2" x14ac:dyDescent="0.25">
      <c r="A160" s="10" t="s">
        <v>242</v>
      </c>
      <c r="B160">
        <v>18.5</v>
      </c>
    </row>
    <row r="161" spans="1:2" x14ac:dyDescent="0.25">
      <c r="A161" s="10" t="s">
        <v>243</v>
      </c>
      <c r="B161">
        <v>7.5</v>
      </c>
    </row>
    <row r="162" spans="1:2" x14ac:dyDescent="0.25">
      <c r="A162" s="10" t="s">
        <v>244</v>
      </c>
      <c r="B162">
        <v>18.5</v>
      </c>
    </row>
    <row r="163" spans="1:2" x14ac:dyDescent="0.25">
      <c r="A163" s="10" t="s">
        <v>245</v>
      </c>
      <c r="B163">
        <v>28</v>
      </c>
    </row>
    <row r="164" spans="1:2" x14ac:dyDescent="0.25">
      <c r="A164" s="10" t="s">
        <v>246</v>
      </c>
      <c r="B164">
        <v>5</v>
      </c>
    </row>
    <row r="165" spans="1:2" x14ac:dyDescent="0.25">
      <c r="A165" s="10" t="s">
        <v>247</v>
      </c>
      <c r="B165">
        <v>21</v>
      </c>
    </row>
    <row r="166" spans="1:2" x14ac:dyDescent="0.25">
      <c r="A166" s="10" t="s">
        <v>248</v>
      </c>
      <c r="B166">
        <v>10</v>
      </c>
    </row>
    <row r="167" spans="1:2" x14ac:dyDescent="0.25">
      <c r="A167" s="10" t="s">
        <v>249</v>
      </c>
      <c r="B167">
        <v>21</v>
      </c>
    </row>
    <row r="168" spans="1:2" x14ac:dyDescent="0.25">
      <c r="A168" s="10" t="s">
        <v>250</v>
      </c>
      <c r="B168">
        <v>22</v>
      </c>
    </row>
    <row r="169" spans="1:2" x14ac:dyDescent="0.25">
      <c r="A169" s="10" t="s">
        <v>251</v>
      </c>
      <c r="B169">
        <v>19.5</v>
      </c>
    </row>
    <row r="170" spans="1:2" x14ac:dyDescent="0.25">
      <c r="A170" s="10" t="s">
        <v>252</v>
      </c>
      <c r="B170">
        <v>15</v>
      </c>
    </row>
    <row r="171" spans="1:2" x14ac:dyDescent="0.25">
      <c r="A171" s="10" t="s">
        <v>253</v>
      </c>
      <c r="B171">
        <v>27</v>
      </c>
    </row>
    <row r="172" spans="1:2" x14ac:dyDescent="0.25">
      <c r="A172" s="10" t="s">
        <v>254</v>
      </c>
      <c r="B172">
        <v>47</v>
      </c>
    </row>
    <row r="173" spans="1:2" x14ac:dyDescent="0.25">
      <c r="A173" s="10" t="s">
        <v>255</v>
      </c>
      <c r="B173">
        <v>2</v>
      </c>
    </row>
    <row r="174" spans="1:2" x14ac:dyDescent="0.25">
      <c r="A174" s="10" t="s">
        <v>256</v>
      </c>
      <c r="B174">
        <v>4.5</v>
      </c>
    </row>
    <row r="175" spans="1:2" x14ac:dyDescent="0.25">
      <c r="A175" s="10" t="s">
        <v>257</v>
      </c>
      <c r="B175">
        <v>1.5</v>
      </c>
    </row>
    <row r="176" spans="1:2" x14ac:dyDescent="0.25">
      <c r="A176" s="10" t="s">
        <v>258</v>
      </c>
      <c r="B176">
        <v>15</v>
      </c>
    </row>
    <row r="177" spans="1:2" x14ac:dyDescent="0.25">
      <c r="A177" s="10" t="s">
        <v>259</v>
      </c>
      <c r="B177">
        <v>30</v>
      </c>
    </row>
    <row r="178" spans="1:2" x14ac:dyDescent="0.25">
      <c r="A178" s="10" t="s">
        <v>260</v>
      </c>
      <c r="B178">
        <v>33</v>
      </c>
    </row>
    <row r="179" spans="1:2" x14ac:dyDescent="0.25">
      <c r="A179" s="10" t="s">
        <v>261</v>
      </c>
      <c r="B179">
        <v>26</v>
      </c>
    </row>
    <row r="180" spans="1:2" x14ac:dyDescent="0.25">
      <c r="A180" s="10" t="s">
        <v>262</v>
      </c>
      <c r="B180">
        <v>40</v>
      </c>
    </row>
    <row r="181" spans="1:2" x14ac:dyDescent="0.25">
      <c r="A181" s="10" t="s">
        <v>263</v>
      </c>
      <c r="B181">
        <v>23</v>
      </c>
    </row>
    <row r="182" spans="1:2" x14ac:dyDescent="0.25">
      <c r="A182" s="10" t="s">
        <v>264</v>
      </c>
      <c r="B182">
        <v>15.5</v>
      </c>
    </row>
    <row r="183" spans="1:2" x14ac:dyDescent="0.25">
      <c r="A183" s="10" t="s">
        <v>265</v>
      </c>
      <c r="B183">
        <v>31</v>
      </c>
    </row>
    <row r="184" spans="1:2" x14ac:dyDescent="0.25">
      <c r="A184" s="10" t="s">
        <v>266</v>
      </c>
      <c r="B184">
        <v>20.5</v>
      </c>
    </row>
    <row r="185" spans="1:2" x14ac:dyDescent="0.25">
      <c r="A185" s="10" t="s">
        <v>267</v>
      </c>
      <c r="B185">
        <v>16.5</v>
      </c>
    </row>
    <row r="186" spans="1:2" x14ac:dyDescent="0.25">
      <c r="A186" s="10" t="s">
        <v>268</v>
      </c>
      <c r="B186">
        <v>85</v>
      </c>
    </row>
    <row r="187" spans="1:2" x14ac:dyDescent="0.25">
      <c r="A187" s="10" t="s">
        <v>269</v>
      </c>
      <c r="B187">
        <v>6</v>
      </c>
    </row>
    <row r="188" spans="1:2" x14ac:dyDescent="0.25">
      <c r="A188" s="10" t="s">
        <v>270</v>
      </c>
      <c r="B188">
        <v>23</v>
      </c>
    </row>
    <row r="189" spans="1:2" x14ac:dyDescent="0.25">
      <c r="A189" s="10" t="s">
        <v>271</v>
      </c>
      <c r="B189">
        <v>31.5</v>
      </c>
    </row>
    <row r="190" spans="1:2" x14ac:dyDescent="0.25">
      <c r="A190" s="10" t="s">
        <v>272</v>
      </c>
      <c r="B190">
        <v>14.5</v>
      </c>
    </row>
    <row r="191" spans="1:2" x14ac:dyDescent="0.25">
      <c r="A191" s="10" t="s">
        <v>273</v>
      </c>
      <c r="B191">
        <v>15</v>
      </c>
    </row>
    <row r="192" spans="1:2" x14ac:dyDescent="0.25">
      <c r="A192" s="10" t="s">
        <v>274</v>
      </c>
      <c r="B192">
        <v>5</v>
      </c>
    </row>
    <row r="193" spans="1:2" x14ac:dyDescent="0.25">
      <c r="A193" s="10" t="s">
        <v>275</v>
      </c>
      <c r="B193">
        <v>1</v>
      </c>
    </row>
    <row r="194" spans="1:2" x14ac:dyDescent="0.25">
      <c r="A194" s="10" t="s">
        <v>276</v>
      </c>
      <c r="B194">
        <v>18</v>
      </c>
    </row>
    <row r="195" spans="1:2" x14ac:dyDescent="0.25">
      <c r="A195" s="10" t="s">
        <v>277</v>
      </c>
      <c r="B195">
        <v>1.5</v>
      </c>
    </row>
    <row r="196" spans="1:2" x14ac:dyDescent="0.25">
      <c r="A196" s="10" t="s">
        <v>278</v>
      </c>
      <c r="B196">
        <v>20</v>
      </c>
    </row>
    <row r="197" spans="1:2" x14ac:dyDescent="0.25">
      <c r="A197" s="10" t="s">
        <v>279</v>
      </c>
      <c r="B197">
        <v>10</v>
      </c>
    </row>
    <row r="198" spans="1:2" x14ac:dyDescent="0.25">
      <c r="A198" s="10" t="s">
        <v>280</v>
      </c>
      <c r="B198">
        <v>4</v>
      </c>
    </row>
    <row r="199" spans="1:2" x14ac:dyDescent="0.25">
      <c r="A199" s="10" t="s">
        <v>281</v>
      </c>
      <c r="B199">
        <v>8</v>
      </c>
    </row>
    <row r="200" spans="1:2" x14ac:dyDescent="0.25">
      <c r="A200" s="10" t="s">
        <v>282</v>
      </c>
      <c r="B200">
        <v>73</v>
      </c>
    </row>
    <row r="201" spans="1:2" x14ac:dyDescent="0.25">
      <c r="A201" s="10" t="s">
        <v>283</v>
      </c>
      <c r="B201">
        <v>30</v>
      </c>
    </row>
    <row r="202" spans="1:2" x14ac:dyDescent="0.25">
      <c r="A202" s="10" t="s">
        <v>284</v>
      </c>
      <c r="B202">
        <v>2</v>
      </c>
    </row>
    <row r="203" spans="1:2" x14ac:dyDescent="0.25">
      <c r="A203" s="10" t="s">
        <v>285</v>
      </c>
      <c r="B203">
        <v>20.5</v>
      </c>
    </row>
    <row r="204" spans="1:2" x14ac:dyDescent="0.25">
      <c r="A204" s="10" t="s">
        <v>286</v>
      </c>
      <c r="B204">
        <v>21.5</v>
      </c>
    </row>
    <row r="205" spans="1:2" x14ac:dyDescent="0.25">
      <c r="A205" s="10" t="s">
        <v>287</v>
      </c>
      <c r="B205">
        <v>21</v>
      </c>
    </row>
    <row r="206" spans="1:2" x14ac:dyDescent="0.25">
      <c r="A206" s="10" t="s">
        <v>288</v>
      </c>
      <c r="B206">
        <v>24</v>
      </c>
    </row>
    <row r="207" spans="1:2" x14ac:dyDescent="0.25">
      <c r="A207" s="10" t="s">
        <v>289</v>
      </c>
      <c r="B207">
        <v>22</v>
      </c>
    </row>
    <row r="208" spans="1:2" x14ac:dyDescent="0.25">
      <c r="A208" s="10" t="s">
        <v>290</v>
      </c>
      <c r="B208">
        <v>17.5</v>
      </c>
    </row>
    <row r="209" spans="1:2" x14ac:dyDescent="0.25">
      <c r="A209" s="10" t="s">
        <v>291</v>
      </c>
      <c r="B209">
        <v>30.5</v>
      </c>
    </row>
    <row r="210" spans="1:2" x14ac:dyDescent="0.25">
      <c r="A210" s="10" t="s">
        <v>292</v>
      </c>
      <c r="B210">
        <v>17</v>
      </c>
    </row>
    <row r="211" spans="1:2" x14ac:dyDescent="0.25">
      <c r="A211" s="10" t="s">
        <v>293</v>
      </c>
      <c r="B211">
        <v>23</v>
      </c>
    </row>
    <row r="212" spans="1:2" x14ac:dyDescent="0.25">
      <c r="A212" s="10" t="s">
        <v>294</v>
      </c>
      <c r="B212">
        <v>4</v>
      </c>
    </row>
    <row r="213" spans="1:2" x14ac:dyDescent="0.25">
      <c r="A213" s="10" t="s">
        <v>295</v>
      </c>
      <c r="B213">
        <v>13</v>
      </c>
    </row>
    <row r="214" spans="1:2" x14ac:dyDescent="0.25">
      <c r="A214" s="10" t="s">
        <v>296</v>
      </c>
      <c r="B214">
        <v>15</v>
      </c>
    </row>
    <row r="215" spans="1:2" x14ac:dyDescent="0.25">
      <c r="A215" s="10" t="s">
        <v>297</v>
      </c>
      <c r="B215">
        <v>6.5</v>
      </c>
    </row>
    <row r="216" spans="1:2" x14ac:dyDescent="0.25">
      <c r="A216" s="10" t="s">
        <v>298</v>
      </c>
      <c r="B216">
        <v>4.5</v>
      </c>
    </row>
    <row r="217" spans="1:2" x14ac:dyDescent="0.25">
      <c r="A217" s="10" t="s">
        <v>299</v>
      </c>
      <c r="B217">
        <v>18</v>
      </c>
    </row>
    <row r="218" spans="1:2" x14ac:dyDescent="0.25">
      <c r="A218" s="10" t="s">
        <v>300</v>
      </c>
      <c r="B218">
        <v>90024</v>
      </c>
    </row>
    <row r="219" spans="1:2" x14ac:dyDescent="0.25">
      <c r="A219" s="10" t="s">
        <v>301</v>
      </c>
      <c r="B219">
        <v>13</v>
      </c>
    </row>
    <row r="220" spans="1:2" x14ac:dyDescent="0.25">
      <c r="A220" s="10" t="s">
        <v>302</v>
      </c>
      <c r="B220">
        <v>12</v>
      </c>
    </row>
    <row r="221" spans="1:2" x14ac:dyDescent="0.25">
      <c r="A221" s="10" t="s">
        <v>303</v>
      </c>
      <c r="B221">
        <v>4</v>
      </c>
    </row>
    <row r="222" spans="1:2" x14ac:dyDescent="0.25">
      <c r="A222" s="10" t="s">
        <v>304</v>
      </c>
      <c r="B222">
        <v>26.5</v>
      </c>
    </row>
    <row r="223" spans="1:2" x14ac:dyDescent="0.25">
      <c r="A223" s="10" t="s">
        <v>305</v>
      </c>
      <c r="B223">
        <v>22.5</v>
      </c>
    </row>
    <row r="224" spans="1:2" x14ac:dyDescent="0.25">
      <c r="A224" s="10" t="s">
        <v>306</v>
      </c>
      <c r="B224">
        <v>1.5</v>
      </c>
    </row>
    <row r="225" spans="1:2" x14ac:dyDescent="0.25">
      <c r="A225" s="10" t="s">
        <v>307</v>
      </c>
      <c r="B225">
        <v>16.5</v>
      </c>
    </row>
    <row r="226" spans="1:2" x14ac:dyDescent="0.25">
      <c r="A226" s="10" t="s">
        <v>308</v>
      </c>
      <c r="B226">
        <v>8.75</v>
      </c>
    </row>
    <row r="227" spans="1:2" x14ac:dyDescent="0.25">
      <c r="A227" s="10" t="s">
        <v>309</v>
      </c>
      <c r="B227">
        <v>10</v>
      </c>
    </row>
    <row r="228" spans="1:2" x14ac:dyDescent="0.25">
      <c r="A228" s="10" t="s">
        <v>310</v>
      </c>
      <c r="B228">
        <v>2</v>
      </c>
    </row>
    <row r="229" spans="1:2" x14ac:dyDescent="0.25">
      <c r="A229" s="10" t="s">
        <v>311</v>
      </c>
      <c r="B229">
        <v>12</v>
      </c>
    </row>
    <row r="230" spans="1:2" x14ac:dyDescent="0.25">
      <c r="A230" s="10" t="s">
        <v>312</v>
      </c>
      <c r="B230">
        <v>17</v>
      </c>
    </row>
    <row r="231" spans="1:2" x14ac:dyDescent="0.25">
      <c r="A231" s="10" t="s">
        <v>313</v>
      </c>
      <c r="B231">
        <v>5</v>
      </c>
    </row>
    <row r="232" spans="1:2" x14ac:dyDescent="0.25">
      <c r="A232" s="10" t="s">
        <v>314</v>
      </c>
      <c r="B232">
        <v>29.5</v>
      </c>
    </row>
    <row r="233" spans="1:2" x14ac:dyDescent="0.25">
      <c r="A233" s="10" t="s">
        <v>315</v>
      </c>
      <c r="B233">
        <v>7</v>
      </c>
    </row>
    <row r="234" spans="1:2" x14ac:dyDescent="0.25">
      <c r="A234" s="10" t="s">
        <v>316</v>
      </c>
      <c r="B234">
        <v>33.5</v>
      </c>
    </row>
    <row r="235" spans="1:2" x14ac:dyDescent="0.25">
      <c r="A235" s="10" t="s">
        <v>317</v>
      </c>
      <c r="B235">
        <v>28.5</v>
      </c>
    </row>
    <row r="236" spans="1:2" x14ac:dyDescent="0.25">
      <c r="A236" s="10" t="s">
        <v>318</v>
      </c>
      <c r="B236">
        <v>15</v>
      </c>
    </row>
    <row r="237" spans="1:2" x14ac:dyDescent="0.25">
      <c r="A237" s="10" t="s">
        <v>319</v>
      </c>
      <c r="B237">
        <v>24</v>
      </c>
    </row>
    <row r="238" spans="1:2" x14ac:dyDescent="0.25">
      <c r="A238" s="10" t="s">
        <v>320</v>
      </c>
      <c r="B238">
        <v>4.5</v>
      </c>
    </row>
    <row r="239" spans="1:2" x14ac:dyDescent="0.25">
      <c r="A239" s="10" t="s">
        <v>321</v>
      </c>
      <c r="B239">
        <v>23.5</v>
      </c>
    </row>
    <row r="240" spans="1:2" x14ac:dyDescent="0.25">
      <c r="A240" s="10" t="s">
        <v>322</v>
      </c>
      <c r="B240">
        <v>16.5</v>
      </c>
    </row>
    <row r="241" spans="1:2" x14ac:dyDescent="0.25">
      <c r="A241" s="10" t="s">
        <v>323</v>
      </c>
      <c r="B241">
        <v>14</v>
      </c>
    </row>
    <row r="242" spans="1:2" x14ac:dyDescent="0.25">
      <c r="A242" s="10" t="s">
        <v>324</v>
      </c>
      <c r="B242">
        <v>10</v>
      </c>
    </row>
    <row r="243" spans="1:2" x14ac:dyDescent="0.25">
      <c r="A243" s="10" t="s">
        <v>325</v>
      </c>
      <c r="B243">
        <v>20</v>
      </c>
    </row>
    <row r="244" spans="1:2" x14ac:dyDescent="0.25">
      <c r="A244" s="10" t="s">
        <v>326</v>
      </c>
      <c r="B244">
        <v>1.5</v>
      </c>
    </row>
    <row r="245" spans="1:2" x14ac:dyDescent="0.25">
      <c r="A245" s="10" t="s">
        <v>327</v>
      </c>
      <c r="B245">
        <v>6</v>
      </c>
    </row>
    <row r="246" spans="1:2" x14ac:dyDescent="0.25">
      <c r="A246" s="10" t="s">
        <v>328</v>
      </c>
      <c r="B246">
        <v>3</v>
      </c>
    </row>
    <row r="247" spans="1:2" x14ac:dyDescent="0.25">
      <c r="A247" s="10" t="s">
        <v>329</v>
      </c>
      <c r="B247">
        <v>16</v>
      </c>
    </row>
    <row r="248" spans="1:2" x14ac:dyDescent="0.25">
      <c r="A248" s="10" t="s">
        <v>330</v>
      </c>
      <c r="B248">
        <v>22</v>
      </c>
    </row>
    <row r="249" spans="1:2" x14ac:dyDescent="0.25">
      <c r="A249" s="10" t="s">
        <v>331</v>
      </c>
      <c r="B249">
        <v>10</v>
      </c>
    </row>
    <row r="250" spans="1:2" x14ac:dyDescent="0.25">
      <c r="A250" s="10" t="s">
        <v>332</v>
      </c>
      <c r="B250">
        <v>20</v>
      </c>
    </row>
    <row r="251" spans="1:2" x14ac:dyDescent="0.25">
      <c r="A251" s="10" t="s">
        <v>333</v>
      </c>
      <c r="B251">
        <v>39.5</v>
      </c>
    </row>
    <row r="252" spans="1:2" x14ac:dyDescent="0.25">
      <c r="A252" s="10" t="s">
        <v>334</v>
      </c>
      <c r="B252">
        <v>37</v>
      </c>
    </row>
    <row r="253" spans="1:2" x14ac:dyDescent="0.25">
      <c r="A253" s="10" t="s">
        <v>335</v>
      </c>
      <c r="B253">
        <v>2</v>
      </c>
    </row>
    <row r="254" spans="1:2" x14ac:dyDescent="0.25">
      <c r="A254" s="10" t="s">
        <v>336</v>
      </c>
      <c r="B254">
        <v>17</v>
      </c>
    </row>
    <row r="255" spans="1:2" x14ac:dyDescent="0.25">
      <c r="A255" s="10" t="s">
        <v>337</v>
      </c>
      <c r="B255">
        <v>15</v>
      </c>
    </row>
    <row r="256" spans="1:2" x14ac:dyDescent="0.25">
      <c r="A256" s="10" t="s">
        <v>338</v>
      </c>
      <c r="B256">
        <v>7.5</v>
      </c>
    </row>
    <row r="257" spans="1:2" x14ac:dyDescent="0.25">
      <c r="A257" s="10" t="s">
        <v>339</v>
      </c>
      <c r="B257">
        <v>2</v>
      </c>
    </row>
    <row r="258" spans="1:2" x14ac:dyDescent="0.25">
      <c r="A258" s="10" t="s">
        <v>340</v>
      </c>
      <c r="B258">
        <v>2</v>
      </c>
    </row>
    <row r="259" spans="1:2" x14ac:dyDescent="0.25">
      <c r="A259" s="10" t="s">
        <v>341</v>
      </c>
      <c r="B259">
        <v>29.75</v>
      </c>
    </row>
    <row r="260" spans="1:2" x14ac:dyDescent="0.25">
      <c r="A260" s="10" t="s">
        <v>342</v>
      </c>
      <c r="B260">
        <v>11.5</v>
      </c>
    </row>
    <row r="261" spans="1:2" x14ac:dyDescent="0.25">
      <c r="A261" s="10" t="s">
        <v>343</v>
      </c>
      <c r="B261">
        <v>5</v>
      </c>
    </row>
    <row r="262" spans="1:2" x14ac:dyDescent="0.25">
      <c r="A262" s="10" t="s">
        <v>344</v>
      </c>
      <c r="B262">
        <v>27.5</v>
      </c>
    </row>
    <row r="263" spans="1:2" x14ac:dyDescent="0.25">
      <c r="A263" s="10" t="s">
        <v>345</v>
      </c>
      <c r="B263">
        <v>3.5</v>
      </c>
    </row>
    <row r="264" spans="1:2" x14ac:dyDescent="0.25">
      <c r="A264" s="10" t="s">
        <v>346</v>
      </c>
      <c r="B264">
        <v>16</v>
      </c>
    </row>
    <row r="265" spans="1:2" x14ac:dyDescent="0.25">
      <c r="A265" s="10" t="s">
        <v>347</v>
      </c>
      <c r="B265">
        <v>9</v>
      </c>
    </row>
    <row r="266" spans="1:2" x14ac:dyDescent="0.25">
      <c r="A266" s="10" t="s">
        <v>348</v>
      </c>
      <c r="B266">
        <v>27.5</v>
      </c>
    </row>
    <row r="267" spans="1:2" x14ac:dyDescent="0.25">
      <c r="A267" s="10" t="s">
        <v>349</v>
      </c>
      <c r="B267">
        <v>7.5</v>
      </c>
    </row>
    <row r="268" spans="1:2" x14ac:dyDescent="0.25">
      <c r="A268" s="10" t="s">
        <v>350</v>
      </c>
      <c r="B268">
        <v>3</v>
      </c>
    </row>
    <row r="269" spans="1:2" x14ac:dyDescent="0.25">
      <c r="A269" s="10" t="s">
        <v>351</v>
      </c>
      <c r="B269">
        <v>1.5</v>
      </c>
    </row>
    <row r="270" spans="1:2" x14ac:dyDescent="0.25">
      <c r="A270" s="10" t="s">
        <v>352</v>
      </c>
      <c r="B270">
        <v>9</v>
      </c>
    </row>
    <row r="271" spans="1:2" x14ac:dyDescent="0.25">
      <c r="A271" s="10" t="s">
        <v>353</v>
      </c>
      <c r="B271">
        <v>7</v>
      </c>
    </row>
    <row r="272" spans="1:2" x14ac:dyDescent="0.25">
      <c r="A272" s="10" t="s">
        <v>354</v>
      </c>
      <c r="B272">
        <v>21</v>
      </c>
    </row>
    <row r="273" spans="1:2" x14ac:dyDescent="0.25">
      <c r="A273" s="10" t="s">
        <v>355</v>
      </c>
      <c r="B273">
        <v>35.5</v>
      </c>
    </row>
    <row r="274" spans="1:2" x14ac:dyDescent="0.25">
      <c r="A274" s="10" t="s">
        <v>356</v>
      </c>
      <c r="B274">
        <v>28.5</v>
      </c>
    </row>
    <row r="275" spans="1:2" x14ac:dyDescent="0.25">
      <c r="A275" s="10" t="s">
        <v>357</v>
      </c>
      <c r="B275">
        <v>16.5</v>
      </c>
    </row>
    <row r="276" spans="1:2" x14ac:dyDescent="0.25">
      <c r="A276" s="10" t="s">
        <v>358</v>
      </c>
      <c r="B276">
        <v>21.5</v>
      </c>
    </row>
    <row r="277" spans="1:2" x14ac:dyDescent="0.25">
      <c r="A277" s="10" t="s">
        <v>359</v>
      </c>
      <c r="B277">
        <v>10</v>
      </c>
    </row>
    <row r="278" spans="1:2" x14ac:dyDescent="0.25">
      <c r="A278" s="10" t="s">
        <v>360</v>
      </c>
      <c r="B278">
        <v>13</v>
      </c>
    </row>
    <row r="279" spans="1:2" x14ac:dyDescent="0.25">
      <c r="A279" s="10" t="s">
        <v>361</v>
      </c>
      <c r="B279">
        <v>3.5</v>
      </c>
    </row>
    <row r="280" spans="1:2" x14ac:dyDescent="0.25">
      <c r="A280" s="10" t="s">
        <v>362</v>
      </c>
      <c r="B280">
        <v>4</v>
      </c>
    </row>
    <row r="281" spans="1:2" x14ac:dyDescent="0.25">
      <c r="A281" s="10" t="s">
        <v>363</v>
      </c>
      <c r="B281">
        <v>1.5</v>
      </c>
    </row>
    <row r="282" spans="1:2" x14ac:dyDescent="0.25">
      <c r="A282" s="10" t="s">
        <v>364</v>
      </c>
      <c r="B282">
        <v>4</v>
      </c>
    </row>
    <row r="283" spans="1:2" x14ac:dyDescent="0.25">
      <c r="A283" s="10" t="s">
        <v>365</v>
      </c>
      <c r="B283">
        <v>4</v>
      </c>
    </row>
    <row r="284" spans="1:2" x14ac:dyDescent="0.25">
      <c r="A284" s="10" t="s">
        <v>366</v>
      </c>
      <c r="B284">
        <v>11.5</v>
      </c>
    </row>
    <row r="285" spans="1:2" x14ac:dyDescent="0.25">
      <c r="A285" s="10" t="s">
        <v>367</v>
      </c>
      <c r="B285">
        <v>19.5</v>
      </c>
    </row>
    <row r="286" spans="1:2" x14ac:dyDescent="0.25">
      <c r="A286" s="10" t="s">
        <v>368</v>
      </c>
      <c r="B286">
        <v>22</v>
      </c>
    </row>
    <row r="287" spans="1:2" x14ac:dyDescent="0.25">
      <c r="A287" s="10" t="s">
        <v>369</v>
      </c>
      <c r="B287">
        <v>1.5</v>
      </c>
    </row>
    <row r="288" spans="1:2" x14ac:dyDescent="0.25">
      <c r="A288" s="10" t="s">
        <v>370</v>
      </c>
      <c r="B288">
        <v>10</v>
      </c>
    </row>
    <row r="289" spans="1:2" x14ac:dyDescent="0.25">
      <c r="A289" s="10" t="s">
        <v>371</v>
      </c>
      <c r="B289">
        <v>216000</v>
      </c>
    </row>
    <row r="290" spans="1:2" x14ac:dyDescent="0.25">
      <c r="A290" s="10" t="s">
        <v>372</v>
      </c>
      <c r="B290">
        <v>0</v>
      </c>
    </row>
    <row r="291" spans="1:2" x14ac:dyDescent="0.25">
      <c r="A291" s="10" t="s">
        <v>373</v>
      </c>
      <c r="B291">
        <v>3.5</v>
      </c>
    </row>
    <row r="292" spans="1:2" x14ac:dyDescent="0.25">
      <c r="A292" s="10" t="s">
        <v>374</v>
      </c>
      <c r="B292">
        <v>60.5</v>
      </c>
    </row>
    <row r="293" spans="1:2" x14ac:dyDescent="0.25">
      <c r="A293" s="10" t="s">
        <v>375</v>
      </c>
      <c r="B293">
        <v>16.5</v>
      </c>
    </row>
    <row r="294" spans="1:2" x14ac:dyDescent="0.25">
      <c r="A294" s="10" t="s">
        <v>376</v>
      </c>
      <c r="B294">
        <v>1.5</v>
      </c>
    </row>
    <row r="295" spans="1:2" x14ac:dyDescent="0.25">
      <c r="A295" s="10" t="s">
        <v>377</v>
      </c>
      <c r="B295">
        <v>6</v>
      </c>
    </row>
    <row r="296" spans="1:2" x14ac:dyDescent="0.25">
      <c r="A296" s="10" t="s">
        <v>378</v>
      </c>
      <c r="B296">
        <v>19</v>
      </c>
    </row>
    <row r="297" spans="1:2" x14ac:dyDescent="0.25">
      <c r="A297" s="10" t="s">
        <v>379</v>
      </c>
      <c r="B297">
        <v>41</v>
      </c>
    </row>
    <row r="298" spans="1:2" x14ac:dyDescent="0.25">
      <c r="A298" s="10" t="s">
        <v>380</v>
      </c>
      <c r="B298">
        <v>20</v>
      </c>
    </row>
    <row r="299" spans="1:2" x14ac:dyDescent="0.25">
      <c r="A299" s="10" t="s">
        <v>381</v>
      </c>
      <c r="B299">
        <v>12.5</v>
      </c>
    </row>
    <row r="300" spans="1:2" x14ac:dyDescent="0.25">
      <c r="A300" s="10" t="s">
        <v>382</v>
      </c>
      <c r="B300">
        <v>5</v>
      </c>
    </row>
    <row r="301" spans="1:2" x14ac:dyDescent="0.25">
      <c r="A301" s="10" t="s">
        <v>383</v>
      </c>
      <c r="B301">
        <v>28.5</v>
      </c>
    </row>
    <row r="302" spans="1:2" x14ac:dyDescent="0.25">
      <c r="A302" s="10" t="s">
        <v>384</v>
      </c>
      <c r="B302">
        <v>10</v>
      </c>
    </row>
    <row r="303" spans="1:2" x14ac:dyDescent="0.25">
      <c r="A303" s="10" t="s">
        <v>385</v>
      </c>
      <c r="B303">
        <v>26.5</v>
      </c>
    </row>
    <row r="304" spans="1:2" x14ac:dyDescent="0.25">
      <c r="A304" s="10" t="s">
        <v>386</v>
      </c>
      <c r="B304">
        <v>27.5</v>
      </c>
    </row>
    <row r="305" spans="1:2" x14ac:dyDescent="0.25">
      <c r="A305" s="10" t="s">
        <v>387</v>
      </c>
      <c r="B305">
        <v>6</v>
      </c>
    </row>
    <row r="306" spans="1:2" x14ac:dyDescent="0.25">
      <c r="A306" s="10" t="s">
        <v>388</v>
      </c>
      <c r="B306">
        <v>2</v>
      </c>
    </row>
    <row r="307" spans="1:2" x14ac:dyDescent="0.25">
      <c r="A307" s="10" t="s">
        <v>389</v>
      </c>
      <c r="B307">
        <v>7.5</v>
      </c>
    </row>
    <row r="308" spans="1:2" x14ac:dyDescent="0.25">
      <c r="A308" s="10" t="s">
        <v>390</v>
      </c>
      <c r="B308">
        <v>27.5</v>
      </c>
    </row>
    <row r="309" spans="1:2" x14ac:dyDescent="0.25">
      <c r="A309" s="10" t="s">
        <v>391</v>
      </c>
      <c r="B309">
        <v>15</v>
      </c>
    </row>
    <row r="310" spans="1:2" x14ac:dyDescent="0.25">
      <c r="A310" s="10" t="s">
        <v>392</v>
      </c>
      <c r="B310">
        <v>8</v>
      </c>
    </row>
    <row r="311" spans="1:2" x14ac:dyDescent="0.25">
      <c r="A311" s="10" t="s">
        <v>393</v>
      </c>
      <c r="B311">
        <v>11</v>
      </c>
    </row>
    <row r="312" spans="1:2" x14ac:dyDescent="0.25">
      <c r="A312" s="10" t="s">
        <v>394</v>
      </c>
      <c r="B312">
        <v>18</v>
      </c>
    </row>
    <row r="313" spans="1:2" x14ac:dyDescent="0.25">
      <c r="A313" s="10" t="s">
        <v>395</v>
      </c>
      <c r="B313">
        <v>33.5</v>
      </c>
    </row>
    <row r="314" spans="1:2" x14ac:dyDescent="0.25">
      <c r="A314" s="10" t="s">
        <v>396</v>
      </c>
      <c r="B314">
        <v>10</v>
      </c>
    </row>
    <row r="315" spans="1:2" x14ac:dyDescent="0.25">
      <c r="A315" s="10" t="s">
        <v>397</v>
      </c>
      <c r="B315">
        <v>39.5</v>
      </c>
    </row>
    <row r="316" spans="1:2" x14ac:dyDescent="0.25">
      <c r="A316" s="10" t="s">
        <v>398</v>
      </c>
      <c r="B316">
        <v>2</v>
      </c>
    </row>
    <row r="317" spans="1:2" x14ac:dyDescent="0.25">
      <c r="A317" s="10" t="s">
        <v>399</v>
      </c>
      <c r="B317">
        <v>3</v>
      </c>
    </row>
    <row r="318" spans="1:2" x14ac:dyDescent="0.25">
      <c r="A318" s="10" t="s">
        <v>400</v>
      </c>
      <c r="B318">
        <v>10</v>
      </c>
    </row>
    <row r="319" spans="1:2" x14ac:dyDescent="0.25">
      <c r="A319" s="10" t="s">
        <v>401</v>
      </c>
      <c r="B319">
        <v>24.5</v>
      </c>
    </row>
    <row r="320" spans="1:2" x14ac:dyDescent="0.25">
      <c r="A320" s="10" t="s">
        <v>402</v>
      </c>
      <c r="B320">
        <v>12</v>
      </c>
    </row>
    <row r="321" spans="1:2" x14ac:dyDescent="0.25">
      <c r="A321" s="10" t="s">
        <v>403</v>
      </c>
      <c r="B321">
        <v>19.5</v>
      </c>
    </row>
    <row r="322" spans="1:2" x14ac:dyDescent="0.25">
      <c r="A322" s="10" t="s">
        <v>404</v>
      </c>
      <c r="B322">
        <v>15</v>
      </c>
    </row>
    <row r="323" spans="1:2" x14ac:dyDescent="0.25">
      <c r="A323" s="10" t="s">
        <v>405</v>
      </c>
      <c r="B323">
        <v>18.5</v>
      </c>
    </row>
    <row r="324" spans="1:2" x14ac:dyDescent="0.25">
      <c r="A324" s="10" t="s">
        <v>406</v>
      </c>
      <c r="B324">
        <v>18</v>
      </c>
    </row>
    <row r="325" spans="1:2" x14ac:dyDescent="0.25">
      <c r="A325" s="10" t="s">
        <v>407</v>
      </c>
      <c r="B325">
        <v>12.5</v>
      </c>
    </row>
    <row r="326" spans="1:2" x14ac:dyDescent="0.25">
      <c r="A326" s="10" t="s">
        <v>408</v>
      </c>
      <c r="B326">
        <v>41</v>
      </c>
    </row>
    <row r="327" spans="1:2" x14ac:dyDescent="0.25">
      <c r="A327" s="10" t="s">
        <v>409</v>
      </c>
      <c r="B327">
        <v>2</v>
      </c>
    </row>
    <row r="328" spans="1:2" x14ac:dyDescent="0.25">
      <c r="A328" s="10" t="s">
        <v>410</v>
      </c>
      <c r="B328">
        <v>26.5</v>
      </c>
    </row>
    <row r="329" spans="1:2" x14ac:dyDescent="0.25">
      <c r="A329" s="10" t="s">
        <v>411</v>
      </c>
      <c r="B329">
        <v>28.5</v>
      </c>
    </row>
    <row r="330" spans="1:2" x14ac:dyDescent="0.25">
      <c r="A330" s="10" t="s">
        <v>412</v>
      </c>
      <c r="B330">
        <v>10</v>
      </c>
    </row>
    <row r="331" spans="1:2" x14ac:dyDescent="0.25">
      <c r="A331" s="10" t="s">
        <v>413</v>
      </c>
      <c r="B331">
        <v>23</v>
      </c>
    </row>
    <row r="332" spans="1:2" x14ac:dyDescent="0.25">
      <c r="A332" s="10" t="s">
        <v>414</v>
      </c>
      <c r="B332">
        <v>25.5</v>
      </c>
    </row>
    <row r="333" spans="1:2" x14ac:dyDescent="0.25">
      <c r="A333" s="10" t="s">
        <v>415</v>
      </c>
      <c r="B333">
        <v>16</v>
      </c>
    </row>
    <row r="334" spans="1:2" x14ac:dyDescent="0.25">
      <c r="A334" s="10" t="s">
        <v>416</v>
      </c>
      <c r="B334">
        <v>13.5</v>
      </c>
    </row>
    <row r="335" spans="1:2" x14ac:dyDescent="0.25">
      <c r="A335" s="10" t="s">
        <v>417</v>
      </c>
      <c r="B335">
        <v>9.5</v>
      </c>
    </row>
    <row r="336" spans="1:2" x14ac:dyDescent="0.25">
      <c r="A336" s="10" t="s">
        <v>418</v>
      </c>
      <c r="B336">
        <v>18.5</v>
      </c>
    </row>
    <row r="337" spans="1:2" x14ac:dyDescent="0.25">
      <c r="A337" s="10" t="s">
        <v>419</v>
      </c>
      <c r="B337">
        <v>3</v>
      </c>
    </row>
    <row r="338" spans="1:2" x14ac:dyDescent="0.25">
      <c r="A338" s="10" t="s">
        <v>420</v>
      </c>
      <c r="B338">
        <v>12</v>
      </c>
    </row>
    <row r="339" spans="1:2" x14ac:dyDescent="0.25">
      <c r="A339" s="10" t="s">
        <v>421</v>
      </c>
      <c r="B339">
        <v>2</v>
      </c>
    </row>
    <row r="340" spans="1:2" x14ac:dyDescent="0.25">
      <c r="A340" s="10" t="s">
        <v>422</v>
      </c>
      <c r="B340">
        <v>10</v>
      </c>
    </row>
    <row r="341" spans="1:2" x14ac:dyDescent="0.25">
      <c r="A341" s="10" t="s">
        <v>423</v>
      </c>
      <c r="B341">
        <v>8</v>
      </c>
    </row>
    <row r="342" spans="1:2" x14ac:dyDescent="0.25">
      <c r="A342" s="10" t="s">
        <v>424</v>
      </c>
      <c r="B342">
        <v>18</v>
      </c>
    </row>
    <row r="343" spans="1:2" x14ac:dyDescent="0.25">
      <c r="A343" s="10" t="s">
        <v>425</v>
      </c>
      <c r="B343">
        <v>19.5</v>
      </c>
    </row>
    <row r="344" spans="1:2" x14ac:dyDescent="0.25">
      <c r="A344" s="10" t="s">
        <v>426</v>
      </c>
      <c r="B344">
        <v>7.5</v>
      </c>
    </row>
    <row r="345" spans="1:2" x14ac:dyDescent="0.25">
      <c r="A345" s="10" t="s">
        <v>427</v>
      </c>
      <c r="B345">
        <v>2</v>
      </c>
    </row>
    <row r="346" spans="1:2" x14ac:dyDescent="0.25">
      <c r="A346" s="10" t="s">
        <v>428</v>
      </c>
      <c r="B346">
        <v>20</v>
      </c>
    </row>
    <row r="347" spans="1:2" x14ac:dyDescent="0.25">
      <c r="A347" s="10" t="s">
        <v>429</v>
      </c>
      <c r="B347">
        <v>14</v>
      </c>
    </row>
    <row r="348" spans="1:2" x14ac:dyDescent="0.25">
      <c r="A348" s="10" t="s">
        <v>430</v>
      </c>
      <c r="B348">
        <v>10</v>
      </c>
    </row>
    <row r="349" spans="1:2" x14ac:dyDescent="0.25">
      <c r="A349" s="10" t="s">
        <v>431</v>
      </c>
      <c r="B349">
        <v>12</v>
      </c>
    </row>
    <row r="350" spans="1:2" x14ac:dyDescent="0.25">
      <c r="A350" s="10" t="s">
        <v>432</v>
      </c>
      <c r="B350">
        <v>2</v>
      </c>
    </row>
    <row r="351" spans="1:2" x14ac:dyDescent="0.25">
      <c r="A351" s="10" t="s">
        <v>433</v>
      </c>
      <c r="B351">
        <v>16</v>
      </c>
    </row>
    <row r="352" spans="1:2" x14ac:dyDescent="0.25">
      <c r="A352" s="10" t="s">
        <v>434</v>
      </c>
      <c r="B352">
        <v>0</v>
      </c>
    </row>
    <row r="353" spans="1:2" x14ac:dyDescent="0.25">
      <c r="A353" s="10" t="s">
        <v>435</v>
      </c>
      <c r="B353">
        <v>15</v>
      </c>
    </row>
    <row r="354" spans="1:2" x14ac:dyDescent="0.25">
      <c r="A354" s="10" t="s">
        <v>436</v>
      </c>
      <c r="B354">
        <v>15</v>
      </c>
    </row>
    <row r="355" spans="1:2" x14ac:dyDescent="0.25">
      <c r="A355" s="10" t="s">
        <v>437</v>
      </c>
      <c r="B355">
        <v>10</v>
      </c>
    </row>
    <row r="356" spans="1:2" x14ac:dyDescent="0.25">
      <c r="A356" s="10" t="s">
        <v>438</v>
      </c>
      <c r="B356">
        <v>15</v>
      </c>
    </row>
    <row r="357" spans="1:2" x14ac:dyDescent="0.25">
      <c r="A357" s="10" t="s">
        <v>439</v>
      </c>
      <c r="B357">
        <v>7</v>
      </c>
    </row>
    <row r="358" spans="1:2" x14ac:dyDescent="0.25">
      <c r="A358" s="10" t="s">
        <v>440</v>
      </c>
      <c r="B358">
        <v>3</v>
      </c>
    </row>
    <row r="359" spans="1:2" x14ac:dyDescent="0.25">
      <c r="A359" s="10" t="s">
        <v>441</v>
      </c>
      <c r="B359">
        <v>15</v>
      </c>
    </row>
    <row r="360" spans="1:2" x14ac:dyDescent="0.25">
      <c r="A360" s="10" t="s">
        <v>442</v>
      </c>
      <c r="B360">
        <v>4</v>
      </c>
    </row>
    <row r="361" spans="1:2" x14ac:dyDescent="0.25">
      <c r="A361" s="10" t="s">
        <v>443</v>
      </c>
      <c r="B361">
        <v>3.5</v>
      </c>
    </row>
    <row r="362" spans="1:2" x14ac:dyDescent="0.25">
      <c r="A362" s="10" t="s">
        <v>444</v>
      </c>
      <c r="B362">
        <v>10</v>
      </c>
    </row>
    <row r="363" spans="1:2" x14ac:dyDescent="0.25">
      <c r="A363" s="10" t="s">
        <v>445</v>
      </c>
      <c r="B363">
        <v>13</v>
      </c>
    </row>
    <row r="364" spans="1:2" x14ac:dyDescent="0.25">
      <c r="A364" s="10" t="s">
        <v>446</v>
      </c>
      <c r="B364">
        <v>3</v>
      </c>
    </row>
    <row r="365" spans="1:2" x14ac:dyDescent="0.25">
      <c r="A365" s="10" t="s">
        <v>447</v>
      </c>
      <c r="B365">
        <v>5.5</v>
      </c>
    </row>
    <row r="366" spans="1:2" x14ac:dyDescent="0.25">
      <c r="A366" s="10" t="s">
        <v>448</v>
      </c>
      <c r="B366">
        <v>12</v>
      </c>
    </row>
    <row r="367" spans="1:2" x14ac:dyDescent="0.25">
      <c r="A367" s="10" t="s">
        <v>449</v>
      </c>
      <c r="B367">
        <v>15</v>
      </c>
    </row>
    <row r="368" spans="1:2" x14ac:dyDescent="0.25">
      <c r="A368" s="10" t="s">
        <v>450</v>
      </c>
      <c r="B368">
        <v>4</v>
      </c>
    </row>
    <row r="369" spans="1:2" x14ac:dyDescent="0.25">
      <c r="A369" s="10" t="s">
        <v>451</v>
      </c>
      <c r="B369">
        <v>10</v>
      </c>
    </row>
    <row r="370" spans="1:2" x14ac:dyDescent="0.25">
      <c r="A370" s="10" t="s">
        <v>452</v>
      </c>
      <c r="B370">
        <v>26</v>
      </c>
    </row>
    <row r="371" spans="1:2" x14ac:dyDescent="0.25">
      <c r="A371" s="10" t="s">
        <v>453</v>
      </c>
      <c r="B371">
        <v>27</v>
      </c>
    </row>
    <row r="372" spans="1:2" x14ac:dyDescent="0.25">
      <c r="A372" s="10" t="s">
        <v>454</v>
      </c>
      <c r="B372">
        <v>2</v>
      </c>
    </row>
    <row r="373" spans="1:2" x14ac:dyDescent="0.25">
      <c r="A373" s="10" t="s">
        <v>455</v>
      </c>
      <c r="B373">
        <v>16</v>
      </c>
    </row>
    <row r="374" spans="1:2" x14ac:dyDescent="0.25">
      <c r="A374" s="10" t="s">
        <v>456</v>
      </c>
      <c r="B374">
        <v>8</v>
      </c>
    </row>
    <row r="375" spans="1:2" x14ac:dyDescent="0.25">
      <c r="A375" s="10" t="s">
        <v>457</v>
      </c>
      <c r="B375">
        <v>5</v>
      </c>
    </row>
    <row r="376" spans="1:2" x14ac:dyDescent="0.25">
      <c r="A376" s="10" t="s">
        <v>458</v>
      </c>
      <c r="B376">
        <v>13</v>
      </c>
    </row>
    <row r="377" spans="1:2" x14ac:dyDescent="0.25">
      <c r="A377" s="10" t="s">
        <v>459</v>
      </c>
      <c r="B377">
        <v>10.5</v>
      </c>
    </row>
    <row r="378" spans="1:2" x14ac:dyDescent="0.25">
      <c r="A378" s="10" t="s">
        <v>460</v>
      </c>
      <c r="B378">
        <v>15</v>
      </c>
    </row>
    <row r="379" spans="1:2" x14ac:dyDescent="0.25">
      <c r="A379" s="10" t="s">
        <v>461</v>
      </c>
      <c r="B379">
        <v>2</v>
      </c>
    </row>
    <row r="380" spans="1:2" x14ac:dyDescent="0.25">
      <c r="A380" s="10" t="s">
        <v>462</v>
      </c>
      <c r="B380">
        <v>25</v>
      </c>
    </row>
    <row r="381" spans="1:2" x14ac:dyDescent="0.25">
      <c r="A381" s="10" t="s">
        <v>463</v>
      </c>
      <c r="B381">
        <v>15</v>
      </c>
    </row>
    <row r="382" spans="1:2" x14ac:dyDescent="0.25">
      <c r="A382" s="10" t="s">
        <v>464</v>
      </c>
      <c r="B382">
        <v>4</v>
      </c>
    </row>
    <row r="383" spans="1:2" x14ac:dyDescent="0.25">
      <c r="A383" s="10" t="s">
        <v>465</v>
      </c>
      <c r="B383">
        <v>3.5</v>
      </c>
    </row>
    <row r="384" spans="1:2" x14ac:dyDescent="0.25">
      <c r="A384" s="10" t="s">
        <v>466</v>
      </c>
      <c r="B384">
        <v>18</v>
      </c>
    </row>
    <row r="385" spans="1:2" x14ac:dyDescent="0.25">
      <c r="A385" s="10" t="s">
        <v>467</v>
      </c>
      <c r="B385">
        <v>4</v>
      </c>
    </row>
    <row r="386" spans="1:2" x14ac:dyDescent="0.25">
      <c r="A386" s="10" t="s">
        <v>468</v>
      </c>
      <c r="B386">
        <v>22</v>
      </c>
    </row>
    <row r="387" spans="1:2" x14ac:dyDescent="0.25">
      <c r="A387" s="10" t="s">
        <v>469</v>
      </c>
      <c r="B387">
        <v>26</v>
      </c>
    </row>
    <row r="388" spans="1:2" x14ac:dyDescent="0.25">
      <c r="A388" s="10" t="s">
        <v>470</v>
      </c>
      <c r="B388">
        <v>21</v>
      </c>
    </row>
    <row r="389" spans="1:2" x14ac:dyDescent="0.25">
      <c r="A389" s="10" t="s">
        <v>471</v>
      </c>
      <c r="B389">
        <v>16</v>
      </c>
    </row>
    <row r="390" spans="1:2" x14ac:dyDescent="0.25">
      <c r="A390" s="10" t="s">
        <v>472</v>
      </c>
      <c r="B390">
        <v>31.5</v>
      </c>
    </row>
    <row r="391" spans="1:2" x14ac:dyDescent="0.25">
      <c r="A391" s="10" t="s">
        <v>473</v>
      </c>
      <c r="B391">
        <v>11</v>
      </c>
    </row>
    <row r="392" spans="1:2" x14ac:dyDescent="0.25">
      <c r="A392" s="10" t="s">
        <v>474</v>
      </c>
      <c r="B392">
        <v>18</v>
      </c>
    </row>
    <row r="393" spans="1:2" x14ac:dyDescent="0.25">
      <c r="A393" s="10" t="s">
        <v>475</v>
      </c>
      <c r="B393">
        <v>10</v>
      </c>
    </row>
    <row r="394" spans="1:2" x14ac:dyDescent="0.25">
      <c r="A394" s="10" t="s">
        <v>476</v>
      </c>
      <c r="B394">
        <v>19.5</v>
      </c>
    </row>
    <row r="395" spans="1:2" x14ac:dyDescent="0.25">
      <c r="A395" s="10" t="s">
        <v>477</v>
      </c>
      <c r="B395">
        <v>4</v>
      </c>
    </row>
    <row r="396" spans="1:2" x14ac:dyDescent="0.25">
      <c r="A396" s="10" t="s">
        <v>478</v>
      </c>
      <c r="B396">
        <v>3</v>
      </c>
    </row>
    <row r="397" spans="1:2" x14ac:dyDescent="0.25">
      <c r="A397" s="10" t="s">
        <v>479</v>
      </c>
      <c r="B397">
        <v>69.5</v>
      </c>
    </row>
    <row r="398" spans="1:2" x14ac:dyDescent="0.25">
      <c r="A398" s="10" t="s">
        <v>480</v>
      </c>
      <c r="B398">
        <v>15</v>
      </c>
    </row>
    <row r="399" spans="1:2" x14ac:dyDescent="0.25">
      <c r="A399" s="10" t="s">
        <v>481</v>
      </c>
      <c r="B399">
        <v>37</v>
      </c>
    </row>
    <row r="400" spans="1:2" x14ac:dyDescent="0.25">
      <c r="A400" s="10" t="s">
        <v>482</v>
      </c>
      <c r="B400">
        <v>11.5</v>
      </c>
    </row>
    <row r="401" spans="1:2" x14ac:dyDescent="0.25">
      <c r="A401" s="10" t="s">
        <v>483</v>
      </c>
      <c r="B401">
        <v>35.5</v>
      </c>
    </row>
    <row r="402" spans="1:2" x14ac:dyDescent="0.25">
      <c r="A402" s="10" t="s">
        <v>484</v>
      </c>
      <c r="B402">
        <v>10</v>
      </c>
    </row>
    <row r="403" spans="1:2" x14ac:dyDescent="0.25">
      <c r="A403" s="10" t="s">
        <v>485</v>
      </c>
      <c r="B403">
        <v>32.5</v>
      </c>
    </row>
    <row r="404" spans="1:2" x14ac:dyDescent="0.25">
      <c r="A404" s="10" t="s">
        <v>486</v>
      </c>
      <c r="B404">
        <v>22.5</v>
      </c>
    </row>
    <row r="405" spans="1:2" x14ac:dyDescent="0.25">
      <c r="A405" s="10" t="s">
        <v>487</v>
      </c>
      <c r="B405">
        <v>18</v>
      </c>
    </row>
    <row r="406" spans="1:2" x14ac:dyDescent="0.25">
      <c r="A406" s="10" t="s">
        <v>488</v>
      </c>
      <c r="B406">
        <v>5</v>
      </c>
    </row>
    <row r="407" spans="1:2" x14ac:dyDescent="0.25">
      <c r="A407" s="10" t="s">
        <v>489</v>
      </c>
      <c r="B407">
        <v>3</v>
      </c>
    </row>
    <row r="408" spans="1:2" x14ac:dyDescent="0.25">
      <c r="A408" s="10" t="s">
        <v>490</v>
      </c>
      <c r="B408">
        <v>16</v>
      </c>
    </row>
    <row r="409" spans="1:2" x14ac:dyDescent="0.25">
      <c r="A409" s="10" t="s">
        <v>491</v>
      </c>
      <c r="B409">
        <v>5.5</v>
      </c>
    </row>
    <row r="410" spans="1:2" x14ac:dyDescent="0.25">
      <c r="A410" s="10" t="s">
        <v>492</v>
      </c>
      <c r="B410">
        <v>11.5</v>
      </c>
    </row>
    <row r="411" spans="1:2" x14ac:dyDescent="0.25">
      <c r="A411" s="10" t="s">
        <v>493</v>
      </c>
      <c r="B411">
        <v>5.5</v>
      </c>
    </row>
    <row r="412" spans="1:2" x14ac:dyDescent="0.25">
      <c r="A412" s="10" t="s">
        <v>494</v>
      </c>
      <c r="B412">
        <v>13</v>
      </c>
    </row>
    <row r="413" spans="1:2" x14ac:dyDescent="0.25">
      <c r="A413" s="10" t="s">
        <v>495</v>
      </c>
      <c r="B413">
        <v>1.5</v>
      </c>
    </row>
    <row r="414" spans="1:2" x14ac:dyDescent="0.25">
      <c r="A414" s="10" t="s">
        <v>496</v>
      </c>
      <c r="B414">
        <v>15</v>
      </c>
    </row>
    <row r="415" spans="1:2" x14ac:dyDescent="0.25">
      <c r="A415" s="10" t="s">
        <v>497</v>
      </c>
      <c r="B415">
        <v>4</v>
      </c>
    </row>
    <row r="416" spans="1:2" x14ac:dyDescent="0.25">
      <c r="A416" s="10" t="s">
        <v>498</v>
      </c>
      <c r="B416">
        <v>18</v>
      </c>
    </row>
    <row r="417" spans="1:2" x14ac:dyDescent="0.25">
      <c r="A417" s="10" t="s">
        <v>499</v>
      </c>
      <c r="B417">
        <v>15</v>
      </c>
    </row>
    <row r="418" spans="1:2" x14ac:dyDescent="0.25">
      <c r="A418" s="10" t="s">
        <v>500</v>
      </c>
      <c r="B418">
        <v>5</v>
      </c>
    </row>
    <row r="419" spans="1:2" x14ac:dyDescent="0.25">
      <c r="A419" s="10" t="s">
        <v>501</v>
      </c>
      <c r="B419">
        <v>35.1</v>
      </c>
    </row>
    <row r="420" spans="1:2" x14ac:dyDescent="0.25">
      <c r="A420" s="10" t="s">
        <v>502</v>
      </c>
      <c r="B420">
        <v>24</v>
      </c>
    </row>
    <row r="421" spans="1:2" x14ac:dyDescent="0.25">
      <c r="A421" s="10" t="s">
        <v>503</v>
      </c>
      <c r="B421">
        <v>15.5</v>
      </c>
    </row>
    <row r="422" spans="1:2" x14ac:dyDescent="0.25">
      <c r="A422" s="10" t="s">
        <v>504</v>
      </c>
      <c r="B422">
        <v>27.5</v>
      </c>
    </row>
    <row r="423" spans="1:2" x14ac:dyDescent="0.25">
      <c r="A423" s="10" t="s">
        <v>505</v>
      </c>
      <c r="B423">
        <v>19</v>
      </c>
    </row>
    <row r="424" spans="1:2" x14ac:dyDescent="0.25">
      <c r="A424" s="10" t="s">
        <v>506</v>
      </c>
      <c r="B424">
        <v>32.5</v>
      </c>
    </row>
    <row r="425" spans="1:2" x14ac:dyDescent="0.25">
      <c r="A425" s="10" t="s">
        <v>507</v>
      </c>
      <c r="B425">
        <v>18</v>
      </c>
    </row>
    <row r="426" spans="1:2" x14ac:dyDescent="0.25">
      <c r="A426" s="10" t="s">
        <v>508</v>
      </c>
      <c r="B426">
        <v>29</v>
      </c>
    </row>
    <row r="427" spans="1:2" x14ac:dyDescent="0.25">
      <c r="A427" s="10" t="s">
        <v>509</v>
      </c>
      <c r="B427">
        <v>21</v>
      </c>
    </row>
    <row r="428" spans="1:2" x14ac:dyDescent="0.25">
      <c r="A428" s="10" t="s">
        <v>510</v>
      </c>
      <c r="B428">
        <v>25.5</v>
      </c>
    </row>
    <row r="429" spans="1:2" x14ac:dyDescent="0.25">
      <c r="A429" s="10" t="s">
        <v>511</v>
      </c>
      <c r="B429">
        <v>10</v>
      </c>
    </row>
    <row r="430" spans="1:2" x14ac:dyDescent="0.25">
      <c r="A430" s="10" t="s">
        <v>512</v>
      </c>
      <c r="B430">
        <v>46</v>
      </c>
    </row>
    <row r="431" spans="1:2" x14ac:dyDescent="0.25">
      <c r="A431" s="10" t="s">
        <v>513</v>
      </c>
      <c r="B431">
        <v>33</v>
      </c>
    </row>
    <row r="432" spans="1:2" x14ac:dyDescent="0.25">
      <c r="A432" s="10" t="s">
        <v>514</v>
      </c>
      <c r="B432">
        <v>8</v>
      </c>
    </row>
    <row r="433" spans="1:2" x14ac:dyDescent="0.25">
      <c r="A433" s="10" t="s">
        <v>515</v>
      </c>
      <c r="B433">
        <v>21</v>
      </c>
    </row>
    <row r="434" spans="1:2" x14ac:dyDescent="0.25">
      <c r="A434" s="10" t="s">
        <v>516</v>
      </c>
      <c r="B434">
        <v>26</v>
      </c>
    </row>
    <row r="435" spans="1:2" x14ac:dyDescent="0.25">
      <c r="A435" s="10" t="s">
        <v>517</v>
      </c>
      <c r="B435">
        <v>48.5</v>
      </c>
    </row>
    <row r="436" spans="1:2" x14ac:dyDescent="0.25">
      <c r="A436" s="10" t="s">
        <v>518</v>
      </c>
      <c r="B436">
        <v>27.5</v>
      </c>
    </row>
    <row r="437" spans="1:2" x14ac:dyDescent="0.25">
      <c r="A437" s="10" t="s">
        <v>519</v>
      </c>
      <c r="B437">
        <v>21</v>
      </c>
    </row>
    <row r="438" spans="1:2" x14ac:dyDescent="0.25">
      <c r="A438" s="10" t="s">
        <v>520</v>
      </c>
      <c r="B438">
        <v>46</v>
      </c>
    </row>
    <row r="439" spans="1:2" x14ac:dyDescent="0.25">
      <c r="A439" s="10" t="s">
        <v>521</v>
      </c>
      <c r="B439">
        <v>6.5</v>
      </c>
    </row>
    <row r="440" spans="1:2" x14ac:dyDescent="0.25">
      <c r="A440" s="10" t="s">
        <v>522</v>
      </c>
      <c r="B440">
        <v>1.5</v>
      </c>
    </row>
    <row r="441" spans="1:2" x14ac:dyDescent="0.25">
      <c r="A441" s="10" t="s">
        <v>523</v>
      </c>
      <c r="B441">
        <v>65</v>
      </c>
    </row>
    <row r="442" spans="1:2" x14ac:dyDescent="0.25">
      <c r="A442" s="10" t="s">
        <v>524</v>
      </c>
      <c r="B442">
        <v>45</v>
      </c>
    </row>
    <row r="443" spans="1:2" x14ac:dyDescent="0.25">
      <c r="A443" s="10" t="s">
        <v>525</v>
      </c>
      <c r="B443">
        <v>37</v>
      </c>
    </row>
    <row r="444" spans="1:2" x14ac:dyDescent="0.25">
      <c r="A444" s="10" t="s">
        <v>526</v>
      </c>
      <c r="B444">
        <v>24.7</v>
      </c>
    </row>
    <row r="445" spans="1:2" x14ac:dyDescent="0.25">
      <c r="A445" s="10" t="s">
        <v>527</v>
      </c>
      <c r="B445">
        <v>10</v>
      </c>
    </row>
    <row r="446" spans="1:2" x14ac:dyDescent="0.25">
      <c r="A446" s="10" t="s">
        <v>528</v>
      </c>
      <c r="B446">
        <v>26</v>
      </c>
    </row>
    <row r="447" spans="1:2" x14ac:dyDescent="0.25">
      <c r="A447" s="10" t="s">
        <v>529</v>
      </c>
      <c r="B447">
        <v>3</v>
      </c>
    </row>
    <row r="448" spans="1:2" x14ac:dyDescent="0.25">
      <c r="A448" s="10" t="s">
        <v>530</v>
      </c>
      <c r="B448">
        <v>34.5</v>
      </c>
    </row>
    <row r="449" spans="1:2" x14ac:dyDescent="0.25">
      <c r="A449" s="10" t="s">
        <v>531</v>
      </c>
      <c r="B449">
        <v>18</v>
      </c>
    </row>
    <row r="450" spans="1:2" x14ac:dyDescent="0.25">
      <c r="A450" s="10" t="s">
        <v>532</v>
      </c>
      <c r="B450">
        <v>32</v>
      </c>
    </row>
    <row r="451" spans="1:2" x14ac:dyDescent="0.25">
      <c r="A451" s="10" t="s">
        <v>533</v>
      </c>
      <c r="B451">
        <v>5</v>
      </c>
    </row>
    <row r="452" spans="1:2" x14ac:dyDescent="0.25">
      <c r="A452" s="10" t="s">
        <v>534</v>
      </c>
      <c r="B452">
        <v>22</v>
      </c>
    </row>
    <row r="453" spans="1:2" x14ac:dyDescent="0.25">
      <c r="A453" s="10" t="s">
        <v>535</v>
      </c>
      <c r="B453">
        <v>5</v>
      </c>
    </row>
    <row r="454" spans="1:2" x14ac:dyDescent="0.25">
      <c r="A454" s="10" t="s">
        <v>536</v>
      </c>
      <c r="B454">
        <v>23</v>
      </c>
    </row>
    <row r="455" spans="1:2" x14ac:dyDescent="0.25">
      <c r="A455" s="10" t="s">
        <v>537</v>
      </c>
      <c r="B455">
        <v>18.5</v>
      </c>
    </row>
    <row r="456" spans="1:2" x14ac:dyDescent="0.25">
      <c r="A456" s="10" t="s">
        <v>538</v>
      </c>
      <c r="B456">
        <v>61.5</v>
      </c>
    </row>
    <row r="457" spans="1:2" x14ac:dyDescent="0.25">
      <c r="A457" s="10" t="s">
        <v>539</v>
      </c>
      <c r="B457">
        <v>0</v>
      </c>
    </row>
    <row r="458" spans="1:2" x14ac:dyDescent="0.25">
      <c r="A458" s="10" t="s">
        <v>540</v>
      </c>
      <c r="B458">
        <v>26</v>
      </c>
    </row>
    <row r="459" spans="1:2" x14ac:dyDescent="0.25">
      <c r="A459" s="10" t="s">
        <v>541</v>
      </c>
      <c r="B459">
        <v>21</v>
      </c>
    </row>
    <row r="460" spans="1:2" x14ac:dyDescent="0.25">
      <c r="A460" s="10" t="s">
        <v>542</v>
      </c>
      <c r="B460">
        <v>26.5</v>
      </c>
    </row>
    <row r="461" spans="1:2" x14ac:dyDescent="0.25">
      <c r="A461" s="10" t="s">
        <v>543</v>
      </c>
      <c r="B461">
        <v>18.5</v>
      </c>
    </row>
    <row r="462" spans="1:2" x14ac:dyDescent="0.25">
      <c r="A462" s="10" t="s">
        <v>544</v>
      </c>
      <c r="B462">
        <v>23.5</v>
      </c>
    </row>
    <row r="463" spans="1:2" x14ac:dyDescent="0.25">
      <c r="A463" s="10" t="s">
        <v>545</v>
      </c>
      <c r="B463">
        <v>19</v>
      </c>
    </row>
    <row r="464" spans="1:2" x14ac:dyDescent="0.25">
      <c r="A464" s="10" t="s">
        <v>546</v>
      </c>
      <c r="B464">
        <v>10</v>
      </c>
    </row>
    <row r="465" spans="1:2" x14ac:dyDescent="0.25">
      <c r="A465" s="10" t="s">
        <v>547</v>
      </c>
      <c r="B465">
        <v>18</v>
      </c>
    </row>
    <row r="466" spans="1:2" x14ac:dyDescent="0.25">
      <c r="A466" s="10" t="s">
        <v>548</v>
      </c>
      <c r="B466">
        <v>15</v>
      </c>
    </row>
    <row r="467" spans="1:2" x14ac:dyDescent="0.25">
      <c r="A467" s="10" t="s">
        <v>549</v>
      </c>
      <c r="B467">
        <v>17.5</v>
      </c>
    </row>
    <row r="468" spans="1:2" x14ac:dyDescent="0.25">
      <c r="A468" s="10" t="s">
        <v>550</v>
      </c>
      <c r="B468">
        <v>15</v>
      </c>
    </row>
    <row r="469" spans="1:2" x14ac:dyDescent="0.25">
      <c r="A469" s="10" t="s">
        <v>551</v>
      </c>
      <c r="B469">
        <v>13</v>
      </c>
    </row>
    <row r="470" spans="1:2" x14ac:dyDescent="0.25">
      <c r="A470" s="10" t="s">
        <v>552</v>
      </c>
      <c r="B470">
        <v>21</v>
      </c>
    </row>
    <row r="471" spans="1:2" x14ac:dyDescent="0.25">
      <c r="A471" s="10" t="s">
        <v>553</v>
      </c>
      <c r="B471">
        <v>17.5</v>
      </c>
    </row>
    <row r="472" spans="1:2" x14ac:dyDescent="0.25">
      <c r="A472" s="10" t="s">
        <v>554</v>
      </c>
      <c r="B472">
        <v>1.5</v>
      </c>
    </row>
    <row r="473" spans="1:2" x14ac:dyDescent="0.25">
      <c r="A473" s="10" t="s">
        <v>555</v>
      </c>
      <c r="B473">
        <v>9.5</v>
      </c>
    </row>
    <row r="474" spans="1:2" x14ac:dyDescent="0.25">
      <c r="A474" s="10" t="s">
        <v>556</v>
      </c>
      <c r="B474">
        <v>12.5</v>
      </c>
    </row>
    <row r="475" spans="1:2" x14ac:dyDescent="0.25">
      <c r="A475" s="10" t="s">
        <v>557</v>
      </c>
      <c r="B475">
        <v>13</v>
      </c>
    </row>
    <row r="476" spans="1:2" x14ac:dyDescent="0.25">
      <c r="A476" s="10" t="s">
        <v>558</v>
      </c>
      <c r="B476">
        <v>18.5</v>
      </c>
    </row>
    <row r="477" spans="1:2" x14ac:dyDescent="0.25">
      <c r="A477" s="10" t="s">
        <v>559</v>
      </c>
      <c r="B477">
        <v>23.5</v>
      </c>
    </row>
    <row r="478" spans="1:2" x14ac:dyDescent="0.25">
      <c r="A478" s="10" t="s">
        <v>560</v>
      </c>
      <c r="B478">
        <v>34.5</v>
      </c>
    </row>
    <row r="479" spans="1:2" x14ac:dyDescent="0.25">
      <c r="A479" s="10" t="s">
        <v>561</v>
      </c>
      <c r="B479">
        <v>10.5</v>
      </c>
    </row>
    <row r="480" spans="1:2" x14ac:dyDescent="0.25">
      <c r="A480" s="10" t="s">
        <v>562</v>
      </c>
      <c r="B480">
        <v>3.5</v>
      </c>
    </row>
    <row r="481" spans="1:2" x14ac:dyDescent="0.25">
      <c r="A481" s="10" t="s">
        <v>563</v>
      </c>
      <c r="B481">
        <v>7.5</v>
      </c>
    </row>
    <row r="482" spans="1:2" x14ac:dyDescent="0.25">
      <c r="A482" s="10" t="s">
        <v>564</v>
      </c>
      <c r="B482">
        <v>17.5</v>
      </c>
    </row>
    <row r="483" spans="1:2" x14ac:dyDescent="0.25">
      <c r="A483" s="10" t="s">
        <v>565</v>
      </c>
      <c r="B483">
        <v>15</v>
      </c>
    </row>
    <row r="484" spans="1:2" x14ac:dyDescent="0.25">
      <c r="A484" s="10" t="s">
        <v>566</v>
      </c>
      <c r="B484">
        <v>10.5</v>
      </c>
    </row>
    <row r="485" spans="1:2" x14ac:dyDescent="0.25">
      <c r="A485" s="10" t="s">
        <v>567</v>
      </c>
      <c r="B485">
        <v>3</v>
      </c>
    </row>
    <row r="486" spans="1:2" x14ac:dyDescent="0.25">
      <c r="A486" s="10" t="s">
        <v>568</v>
      </c>
      <c r="B486">
        <v>24.5</v>
      </c>
    </row>
    <row r="487" spans="1:2" x14ac:dyDescent="0.25">
      <c r="A487" s="10" t="s">
        <v>569</v>
      </c>
      <c r="B487">
        <v>8</v>
      </c>
    </row>
    <row r="488" spans="1:2" x14ac:dyDescent="0.25">
      <c r="A488" s="10" t="s">
        <v>570</v>
      </c>
      <c r="B488">
        <v>8.5</v>
      </c>
    </row>
    <row r="489" spans="1:2" x14ac:dyDescent="0.25">
      <c r="A489" s="10" t="s">
        <v>571</v>
      </c>
      <c r="B489">
        <v>38</v>
      </c>
    </row>
    <row r="490" spans="1:2" x14ac:dyDescent="0.25">
      <c r="A490" s="10" t="s">
        <v>572</v>
      </c>
      <c r="B490">
        <v>8.5</v>
      </c>
    </row>
    <row r="491" spans="1:2" x14ac:dyDescent="0.25">
      <c r="A491" s="10" t="s">
        <v>573</v>
      </c>
      <c r="B491">
        <v>9</v>
      </c>
    </row>
    <row r="492" spans="1:2" x14ac:dyDescent="0.25">
      <c r="A492" s="10" t="s">
        <v>574</v>
      </c>
      <c r="B492">
        <v>14</v>
      </c>
    </row>
    <row r="493" spans="1:2" x14ac:dyDescent="0.25">
      <c r="A493" s="10" t="s">
        <v>575</v>
      </c>
      <c r="B493">
        <v>17.5</v>
      </c>
    </row>
    <row r="494" spans="1:2" x14ac:dyDescent="0.25">
      <c r="A494" s="10" t="s">
        <v>576</v>
      </c>
      <c r="B494">
        <v>12</v>
      </c>
    </row>
    <row r="495" spans="1:2" x14ac:dyDescent="0.25">
      <c r="A495" s="10" t="s">
        <v>577</v>
      </c>
      <c r="B495">
        <v>55</v>
      </c>
    </row>
    <row r="496" spans="1:2" x14ac:dyDescent="0.25">
      <c r="A496" s="10" t="s">
        <v>578</v>
      </c>
      <c r="B496">
        <v>5</v>
      </c>
    </row>
    <row r="497" spans="1:2" x14ac:dyDescent="0.25">
      <c r="A497" s="10" t="s">
        <v>579</v>
      </c>
      <c r="B497">
        <v>4.5</v>
      </c>
    </row>
    <row r="498" spans="1:2" x14ac:dyDescent="0.25">
      <c r="A498" s="10" t="s">
        <v>580</v>
      </c>
      <c r="B498">
        <v>17.5</v>
      </c>
    </row>
    <row r="499" spans="1:2" x14ac:dyDescent="0.25">
      <c r="A499" s="10" t="s">
        <v>581</v>
      </c>
      <c r="B499">
        <v>12</v>
      </c>
    </row>
    <row r="500" spans="1:2" x14ac:dyDescent="0.25">
      <c r="A500" s="10" t="s">
        <v>582</v>
      </c>
      <c r="B500">
        <v>2</v>
      </c>
    </row>
    <row r="501" spans="1:2" x14ac:dyDescent="0.25">
      <c r="A501" s="10" t="s">
        <v>583</v>
      </c>
      <c r="B501">
        <v>6</v>
      </c>
    </row>
    <row r="502" spans="1:2" x14ac:dyDescent="0.25">
      <c r="A502" s="10" t="s">
        <v>584</v>
      </c>
      <c r="B502">
        <v>16</v>
      </c>
    </row>
    <row r="503" spans="1:2" x14ac:dyDescent="0.25">
      <c r="A503" s="10" t="s">
        <v>585</v>
      </c>
      <c r="B503">
        <v>18.5</v>
      </c>
    </row>
    <row r="504" spans="1:2" x14ac:dyDescent="0.25">
      <c r="A504" s="10" t="s">
        <v>586</v>
      </c>
      <c r="B504">
        <v>24</v>
      </c>
    </row>
    <row r="505" spans="1:2" x14ac:dyDescent="0.25">
      <c r="A505" s="10" t="s">
        <v>587</v>
      </c>
      <c r="B505">
        <v>20</v>
      </c>
    </row>
    <row r="506" spans="1:2" x14ac:dyDescent="0.25">
      <c r="A506" s="10" t="s">
        <v>588</v>
      </c>
      <c r="B506">
        <v>10</v>
      </c>
    </row>
    <row r="507" spans="1:2" x14ac:dyDescent="0.25">
      <c r="A507" s="10" t="s">
        <v>589</v>
      </c>
      <c r="B507">
        <v>40</v>
      </c>
    </row>
    <row r="508" spans="1:2" x14ac:dyDescent="0.25">
      <c r="A508" s="10" t="s">
        <v>590</v>
      </c>
      <c r="B508">
        <v>12</v>
      </c>
    </row>
    <row r="509" spans="1:2" x14ac:dyDescent="0.25">
      <c r="A509" s="10" t="s">
        <v>591</v>
      </c>
      <c r="B509">
        <v>2.25</v>
      </c>
    </row>
    <row r="510" spans="1:2" x14ac:dyDescent="0.25">
      <c r="A510" s="10" t="s">
        <v>592</v>
      </c>
      <c r="B510">
        <v>3</v>
      </c>
    </row>
    <row r="511" spans="1:2" x14ac:dyDescent="0.25">
      <c r="A511" s="10" t="s">
        <v>593</v>
      </c>
      <c r="B511">
        <v>2</v>
      </c>
    </row>
    <row r="512" spans="1:2" x14ac:dyDescent="0.25">
      <c r="A512" s="10" t="s">
        <v>594</v>
      </c>
      <c r="B512">
        <v>41.3</v>
      </c>
    </row>
    <row r="513" spans="1:2" x14ac:dyDescent="0.25">
      <c r="A513" s="10" t="s">
        <v>595</v>
      </c>
      <c r="B513">
        <v>6</v>
      </c>
    </row>
    <row r="514" spans="1:2" x14ac:dyDescent="0.25">
      <c r="A514" s="10" t="s">
        <v>596</v>
      </c>
      <c r="B514">
        <v>15</v>
      </c>
    </row>
    <row r="515" spans="1:2" x14ac:dyDescent="0.25">
      <c r="A515" s="10" t="s">
        <v>597</v>
      </c>
      <c r="B515">
        <v>4.5</v>
      </c>
    </row>
    <row r="516" spans="1:2" x14ac:dyDescent="0.25">
      <c r="A516" s="10" t="s">
        <v>598</v>
      </c>
      <c r="B516">
        <v>20</v>
      </c>
    </row>
    <row r="517" spans="1:2" x14ac:dyDescent="0.25">
      <c r="A517" s="10" t="s">
        <v>599</v>
      </c>
      <c r="B517">
        <v>8</v>
      </c>
    </row>
    <row r="518" spans="1:2" x14ac:dyDescent="0.25">
      <c r="A518" s="10" t="s">
        <v>600</v>
      </c>
      <c r="B518">
        <v>5</v>
      </c>
    </row>
    <row r="519" spans="1:2" x14ac:dyDescent="0.25">
      <c r="A519" s="10" t="s">
        <v>601</v>
      </c>
      <c r="B519">
        <v>8</v>
      </c>
    </row>
    <row r="520" spans="1:2" x14ac:dyDescent="0.25">
      <c r="A520" s="10" t="s">
        <v>602</v>
      </c>
      <c r="B5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Jenifer Marin Norena</dc:creator>
  <cp:lastModifiedBy>jpocampo</cp:lastModifiedBy>
  <dcterms:created xsi:type="dcterms:W3CDTF">2022-06-23T02:23:15Z</dcterms:created>
  <dcterms:modified xsi:type="dcterms:W3CDTF">2023-10-09T14:17:13Z</dcterms:modified>
</cp:coreProperties>
</file>