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Pablo Lopez\PycharmProjects\ProjectJP\"/>
    </mc:Choice>
  </mc:AlternateContent>
  <xr:revisionPtr revIDLastSave="0" documentId="13_ncr:1_{4D5CEC9C-03AC-4ECA-BFD2-68C4D86C3DE3}" xr6:coauthVersionLast="47" xr6:coauthVersionMax="47" xr10:uidLastSave="{00000000-0000-0000-0000-000000000000}"/>
  <bookViews>
    <workbookView xWindow="10335" yWindow="1830" windowWidth="19980" windowHeight="11385" firstSheet="4" activeTab="9" xr2:uid="{273E2727-9C0C-40D0-8BC9-D4D7271E2075}"/>
  </bookViews>
  <sheets>
    <sheet name="X_axis" sheetId="1" r:id="rId1"/>
    <sheet name="Y_axis" sheetId="2" r:id="rId2"/>
    <sheet name="X_axis_RP" sheetId="3" r:id="rId3"/>
    <sheet name="Y_axis_RP" sheetId="10" r:id="rId4"/>
    <sheet name="X_axis_RP_bkp" sheetId="19" r:id="rId5"/>
    <sheet name="Y_axis_RP_bkp" sheetId="20" r:id="rId6"/>
    <sheet name="Y_axis_RP_bkp2" sheetId="21" r:id="rId7"/>
    <sheet name="Y_axis_RP_bkp3" sheetId="22" r:id="rId8"/>
    <sheet name="bkp" sheetId="16" r:id="rId9"/>
    <sheet name="Surface" sheetId="2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3" l="1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C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B87" i="3"/>
  <c r="B86" i="3"/>
  <c r="B87" i="19"/>
  <c r="N87" i="16"/>
  <c r="P84" i="16"/>
  <c r="B27" i="2"/>
  <c r="B28" i="2"/>
  <c r="B29" i="2" s="1"/>
  <c r="B18" i="1"/>
  <c r="B17" i="1"/>
</calcChain>
</file>

<file path=xl/sharedStrings.xml><?xml version="1.0" encoding="utf-8"?>
<sst xmlns="http://schemas.openxmlformats.org/spreadsheetml/2006/main" count="25" uniqueCount="7">
  <si>
    <t>Autocad_Measure</t>
  </si>
  <si>
    <t>Real_Measure</t>
  </si>
  <si>
    <t>Autocad_X</t>
  </si>
  <si>
    <t>Autocad_Y</t>
  </si>
  <si>
    <t>Real_X</t>
  </si>
  <si>
    <t>Real_Y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</si>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</sst>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6B0F3-285B-4FF2-B7D3-72DA948E247A}" name="Table1" displayName="Table1" ref="A1:B18" totalsRowShown="0">
  <autoFilter ref="A1:B18" xr:uid="{7DF6B0F3-285B-4FF2-B7D3-72DA948E247A}"/>
  <tableColumns count="2">
    <tableColumn id="1" xr3:uid="{2C6C1D03-5CBC-4C8C-9D5A-720BBDCC3AF7}" name="Autocad_Measure"/>
    <tableColumn id="2" xr3:uid="{A34442F3-C609-46A4-97EC-F5A7A3FBC21F}" name="Real_Measur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52D2F8-D7E6-45DA-9568-B828C6A7B373}" name="Table5" displayName="Table5" ref="P1:Q27" totalsRowShown="0">
  <autoFilter ref="P1:Q27" xr:uid="{6452D2F8-D7E6-45DA-9568-B828C6A7B373}"/>
  <tableColumns count="2">
    <tableColumn id="1" xr3:uid="{B5562EAA-2DE0-47C8-94BD-81224F7A0572}" name="Autocad_Measure"/>
    <tableColumn id="2" xr3:uid="{3FD259D3-91FA-4623-9830-9E01636967BA}" name="Real_Measure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D2171A-1E7D-4351-83B4-9F73A01BE6C4}" name="Table11" displayName="Table11" ref="A1:E206" totalsRowShown="0">
  <autoFilter ref="A1:E206" xr:uid="{4AD2171A-1E7D-4351-83B4-9F73A01BE6C4}"/>
  <tableColumns count="5">
    <tableColumn id="1" xr3:uid="{6383E5E5-3AB9-4156-8B44-7B75C10EEE93}" name="Autocad_X"/>
    <tableColumn id="2" xr3:uid="{6377D7FE-8A31-4ACB-8B31-33F8A073CF51}" name="Autocad_Y"/>
    <tableColumn id="3" xr3:uid="{0C851655-DC4F-4F17-8EE8-1F2F5005A1E0}" name="Real_X" dataDxfId="1">
      <calculatedColumnFormula>Table11[[#This Row],[Autocad_X]]*1.1</calculatedColumnFormula>
    </tableColumn>
    <tableColumn id="4" xr3:uid="{E1101005-6865-4692-BDDD-1E11D64CAEDE}" name="Real_Y" dataDxfId="0">
      <calculatedColumnFormula>Table11[[#This Row],[Autocad_Y]]*1.1</calculatedColumnFormula>
    </tableColumn>
    <tableColumn id="5" xr3:uid="{1556320F-3929-4DA6-83F0-9CADBF95D437}" name="idx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369DB-BED0-42DC-AAC8-BD06724B06AC}" name="Table13" displayName="Table13" ref="A1:B29" totalsRowShown="0">
  <autoFilter ref="A1:B29" xr:uid="{7DF6B0F3-285B-4FF2-B7D3-72DA948E247A}"/>
  <tableColumns count="2">
    <tableColumn id="1" xr3:uid="{335A7B4B-92B6-4E24-AD36-25C598C5B0EC}" name="Autocad_Measure"/>
    <tableColumn id="2" xr3:uid="{1CC8CFB9-9420-4E38-9AD2-B9CDF9A463CB}" name="Real_Measure">
      <calculatedColumnFormula>B1+210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AC780-53A5-441E-AC0C-EB3955391959}" name="Table14" displayName="Table14" ref="A1:B87" totalsRowShown="0">
  <autoFilter ref="A1:B87" xr:uid="{7DF6B0F3-285B-4FF2-B7D3-72DA948E247A}"/>
  <tableColumns count="2">
    <tableColumn id="1" xr3:uid="{B0369C10-E0D0-4A97-BA65-65775B5F5ED5}" name="Autocad_Measure"/>
    <tableColumn id="2" xr3:uid="{677063B0-7522-427B-B29E-9535C0197CC9}" name="Real_Measu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73C71A-74A4-4174-99C9-CE5BCE6A99D6}" name="Table13511" displayName="Table13511" ref="A1:B29" totalsRowShown="0">
  <autoFilter ref="A1:B29" xr:uid="{7DF6B0F3-285B-4FF2-B7D3-72DA948E247A}"/>
  <tableColumns count="2">
    <tableColumn id="1" xr3:uid="{DE12D578-CA53-4E8C-98ED-49F0EB7C391A}" name="Autocad_Measure"/>
    <tableColumn id="2" xr3:uid="{A0BE32B1-0B36-4C25-AFB8-DC388C0F1E8A}" name="Real_Measur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803036-A2B3-49BE-9962-046BE4999757}" name="Table147" displayName="Table147" ref="A1:B87" totalsRowShown="0">
  <autoFilter ref="A1:B87" xr:uid="{7DF6B0F3-285B-4FF2-B7D3-72DA948E247A}"/>
  <tableColumns count="2">
    <tableColumn id="1" xr3:uid="{1CCA4217-D166-4088-9138-E36A062D0832}" name="Autocad_Measure"/>
    <tableColumn id="2" xr3:uid="{775F6594-CFFF-4871-BF08-ADC19BFD81A6}" name="Real_Measur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83C84F-5714-4BF8-BF45-4BE330FE6D15}" name="Table135118" displayName="Table135118" ref="A1:B29" totalsRowShown="0">
  <autoFilter ref="A1:B29" xr:uid="{7DF6B0F3-285B-4FF2-B7D3-72DA948E247A}"/>
  <tableColumns count="2">
    <tableColumn id="1" xr3:uid="{59E633D7-706E-4170-92DF-7D6F5977DC78}" name="Autocad_Measure"/>
    <tableColumn id="2" xr3:uid="{089A229D-706E-4596-A665-2C6E526F1F18}" name="Real_Measur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8E44B8-5AF4-4576-9160-A4B3D32E408C}" name="Table135119" displayName="Table135119" ref="A1:B29" totalsRowShown="0">
  <autoFilter ref="A1:B29" xr:uid="{7DF6B0F3-285B-4FF2-B7D3-72DA948E247A}"/>
  <tableColumns count="2">
    <tableColumn id="1" xr3:uid="{A807C692-3196-4EFD-AF24-A683C719A560}" name="Autocad_Measure"/>
    <tableColumn id="2" xr3:uid="{014B985F-955F-4DD7-B2FC-CC49724AB0FF}" name="Real_Measur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95583CF-49FB-4033-A013-02A0796DC037}" name="Table1351110" displayName="Table1351110" ref="A1:B29" totalsRowShown="0">
  <autoFilter ref="A1:B29" xr:uid="{7DF6B0F3-285B-4FF2-B7D3-72DA948E247A}"/>
  <tableColumns count="2">
    <tableColumn id="1" xr3:uid="{9EE76591-28FB-44CD-8025-8A3B67DAF279}" name="Autocad_Measure"/>
    <tableColumn id="2" xr3:uid="{2B2DF887-AB2A-43B0-BFDC-3CC10F886DAA}" name="Real_Measure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BF94DA-5410-4D96-B294-4B3FD1069DDB}" name="Table4" displayName="Table4" ref="M1:N87" totalsRowShown="0">
  <autoFilter ref="M1:N87" xr:uid="{48BF94DA-5410-4D96-B294-4B3FD1069DDB}"/>
  <tableColumns count="2">
    <tableColumn id="1" xr3:uid="{A6EBB768-AE7B-445A-9184-05BB0AABBD5A}" name="Autocad_Measure"/>
    <tableColumn id="2" xr3:uid="{723E9AC3-E0EA-4F1F-9367-1E3EA74A9FF1}" name="Real_Measu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71F9-3A5A-49B6-91D3-FF72600E8A88}">
  <dimension ref="A1:B18"/>
  <sheetViews>
    <sheetView workbookViewId="0">
      <selection activeCell="E10" sqref="E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525</v>
      </c>
    </row>
    <row r="4" spans="1:2" x14ac:dyDescent="0.25">
      <c r="A4">
        <v>1000</v>
      </c>
      <c r="B4">
        <v>1053</v>
      </c>
    </row>
    <row r="5" spans="1:2" x14ac:dyDescent="0.25">
      <c r="A5">
        <v>1500</v>
      </c>
      <c r="B5">
        <v>1580</v>
      </c>
    </row>
    <row r="6" spans="1:2" x14ac:dyDescent="0.25">
      <c r="A6">
        <v>2000</v>
      </c>
      <c r="B6">
        <v>2118</v>
      </c>
    </row>
    <row r="7" spans="1:2" x14ac:dyDescent="0.25">
      <c r="A7">
        <v>2500</v>
      </c>
      <c r="B7">
        <v>2657</v>
      </c>
    </row>
    <row r="8" spans="1:2" x14ac:dyDescent="0.25">
      <c r="A8">
        <v>3000</v>
      </c>
      <c r="B8">
        <v>3207</v>
      </c>
    </row>
    <row r="9" spans="1:2" x14ac:dyDescent="0.25">
      <c r="A9">
        <v>3500</v>
      </c>
      <c r="B9">
        <v>3751</v>
      </c>
    </row>
    <row r="10" spans="1:2" x14ac:dyDescent="0.25">
      <c r="A10">
        <v>4000</v>
      </c>
      <c r="B10">
        <v>4304</v>
      </c>
    </row>
    <row r="11" spans="1:2" x14ac:dyDescent="0.25">
      <c r="A11">
        <v>4500</v>
      </c>
      <c r="B11">
        <v>4854</v>
      </c>
    </row>
    <row r="12" spans="1:2" x14ac:dyDescent="0.25">
      <c r="A12">
        <v>5000</v>
      </c>
      <c r="B12">
        <v>5418</v>
      </c>
    </row>
    <row r="13" spans="1:2" x14ac:dyDescent="0.25">
      <c r="A13">
        <v>5500</v>
      </c>
      <c r="B13">
        <v>5980</v>
      </c>
    </row>
    <row r="14" spans="1:2" x14ac:dyDescent="0.25">
      <c r="A14">
        <v>6000</v>
      </c>
      <c r="B14">
        <v>6560</v>
      </c>
    </row>
    <row r="15" spans="1:2" x14ac:dyDescent="0.25">
      <c r="A15">
        <v>6500</v>
      </c>
      <c r="B15">
        <v>7136</v>
      </c>
    </row>
    <row r="16" spans="1:2" x14ac:dyDescent="0.25">
      <c r="A16">
        <v>7000</v>
      </c>
      <c r="B16">
        <v>7728</v>
      </c>
    </row>
    <row r="17" spans="1:2" x14ac:dyDescent="0.25">
      <c r="A17">
        <v>7500</v>
      </c>
      <c r="B17">
        <f>B16+550</f>
        <v>8278</v>
      </c>
    </row>
    <row r="18" spans="1:2" x14ac:dyDescent="0.25">
      <c r="A18">
        <v>8000</v>
      </c>
      <c r="B18">
        <f>B17+550</f>
        <v>8828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E870-CD54-467A-BFFA-3FF62B397F6F}">
  <dimension ref="A1:E206"/>
  <sheetViews>
    <sheetView tabSelected="1" topLeftCell="A205" workbookViewId="0">
      <selection activeCell="G215" sqref="G215"/>
    </sheetView>
  </sheetViews>
  <sheetFormatPr defaultRowHeight="15" x14ac:dyDescent="0.25"/>
  <cols>
    <col min="1" max="1" width="12.42578125" customWidth="1"/>
    <col min="2" max="2" width="12.28515625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0</v>
      </c>
      <c r="B2">
        <v>0</v>
      </c>
      <c r="C2">
        <f>Table11[[#This Row],[Autocad_X]]*1.1</f>
        <v>0</v>
      </c>
      <c r="D2">
        <f>Table11[[#This Row],[Autocad_Y]]*1.1</f>
        <v>0</v>
      </c>
      <c r="E2">
        <v>0</v>
      </c>
    </row>
    <row r="3" spans="1:5" x14ac:dyDescent="0.25">
      <c r="A3">
        <v>500</v>
      </c>
      <c r="B3">
        <v>200</v>
      </c>
      <c r="C3">
        <f>Table11[[#This Row],[Autocad_X]]*1.1</f>
        <v>550</v>
      </c>
      <c r="D3">
        <f>Table11[[#This Row],[Autocad_Y]]*1.1</f>
        <v>220.00000000000003</v>
      </c>
      <c r="E3">
        <v>1</v>
      </c>
    </row>
    <row r="4" spans="1:5" x14ac:dyDescent="0.25">
      <c r="A4">
        <v>1000</v>
      </c>
      <c r="B4">
        <v>200</v>
      </c>
      <c r="C4">
        <f>Table11[[#This Row],[Autocad_X]]*1.1</f>
        <v>1100</v>
      </c>
      <c r="D4">
        <f>Table11[[#This Row],[Autocad_Y]]*1.1</f>
        <v>220.00000000000003</v>
      </c>
      <c r="E4">
        <v>2</v>
      </c>
    </row>
    <row r="5" spans="1:5" x14ac:dyDescent="0.25">
      <c r="A5">
        <v>1500</v>
      </c>
      <c r="B5">
        <v>200</v>
      </c>
      <c r="C5">
        <f>Table11[[#This Row],[Autocad_X]]*1.1</f>
        <v>1650.0000000000002</v>
      </c>
      <c r="D5">
        <f>Table11[[#This Row],[Autocad_Y]]*1.1</f>
        <v>220.00000000000003</v>
      </c>
      <c r="E5">
        <v>3</v>
      </c>
    </row>
    <row r="6" spans="1:5" x14ac:dyDescent="0.25">
      <c r="A6">
        <v>2000</v>
      </c>
      <c r="B6">
        <v>200</v>
      </c>
      <c r="C6">
        <f>Table11[[#This Row],[Autocad_X]]*1.1</f>
        <v>2200</v>
      </c>
      <c r="D6">
        <f>Table11[[#This Row],[Autocad_Y]]*1.1</f>
        <v>220.00000000000003</v>
      </c>
      <c r="E6">
        <v>4</v>
      </c>
    </row>
    <row r="7" spans="1:5" x14ac:dyDescent="0.25">
      <c r="A7">
        <v>2500</v>
      </c>
      <c r="B7">
        <v>200</v>
      </c>
      <c r="C7">
        <f>Table11[[#This Row],[Autocad_X]]*1.1</f>
        <v>2750</v>
      </c>
      <c r="D7">
        <f>Table11[[#This Row],[Autocad_Y]]*1.1</f>
        <v>220.00000000000003</v>
      </c>
      <c r="E7">
        <v>5</v>
      </c>
    </row>
    <row r="8" spans="1:5" x14ac:dyDescent="0.25">
      <c r="A8">
        <v>3000</v>
      </c>
      <c r="B8">
        <v>200</v>
      </c>
      <c r="C8">
        <f>Table11[[#This Row],[Autocad_X]]*1.1</f>
        <v>3300.0000000000005</v>
      </c>
      <c r="D8">
        <f>Table11[[#This Row],[Autocad_Y]]*1.1</f>
        <v>220.00000000000003</v>
      </c>
      <c r="E8">
        <v>6</v>
      </c>
    </row>
    <row r="9" spans="1:5" x14ac:dyDescent="0.25">
      <c r="A9">
        <v>3500</v>
      </c>
      <c r="B9">
        <v>200</v>
      </c>
      <c r="C9">
        <f>Table11[[#This Row],[Autocad_X]]*1.1</f>
        <v>3850.0000000000005</v>
      </c>
      <c r="D9">
        <f>Table11[[#This Row],[Autocad_Y]]*1.1</f>
        <v>220.00000000000003</v>
      </c>
      <c r="E9">
        <v>7</v>
      </c>
    </row>
    <row r="10" spans="1:5" x14ac:dyDescent="0.25">
      <c r="A10">
        <v>4000</v>
      </c>
      <c r="B10">
        <v>200</v>
      </c>
      <c r="C10">
        <f>Table11[[#This Row],[Autocad_X]]*1.1</f>
        <v>4400</v>
      </c>
      <c r="D10">
        <f>Table11[[#This Row],[Autocad_Y]]*1.1</f>
        <v>220.00000000000003</v>
      </c>
      <c r="E10">
        <v>8</v>
      </c>
    </row>
    <row r="11" spans="1:5" x14ac:dyDescent="0.25">
      <c r="A11">
        <v>4500</v>
      </c>
      <c r="B11">
        <v>200</v>
      </c>
      <c r="C11">
        <f>Table11[[#This Row],[Autocad_X]]*1.1</f>
        <v>4950</v>
      </c>
      <c r="D11">
        <f>Table11[[#This Row],[Autocad_Y]]*1.1</f>
        <v>220.00000000000003</v>
      </c>
      <c r="E11">
        <v>9</v>
      </c>
    </row>
    <row r="12" spans="1:5" x14ac:dyDescent="0.25">
      <c r="A12">
        <v>5000</v>
      </c>
      <c r="B12">
        <v>200</v>
      </c>
      <c r="C12">
        <f>Table11[[#This Row],[Autocad_X]]*1.1</f>
        <v>5500</v>
      </c>
      <c r="D12">
        <f>Table11[[#This Row],[Autocad_Y]]*1.1</f>
        <v>220.00000000000003</v>
      </c>
      <c r="E12">
        <v>10</v>
      </c>
    </row>
    <row r="13" spans="1:5" x14ac:dyDescent="0.25">
      <c r="A13">
        <v>5500</v>
      </c>
      <c r="B13">
        <v>200</v>
      </c>
      <c r="C13">
        <f>Table11[[#This Row],[Autocad_X]]*1.1</f>
        <v>6050.0000000000009</v>
      </c>
      <c r="D13">
        <f>Table11[[#This Row],[Autocad_Y]]*1.1</f>
        <v>220.00000000000003</v>
      </c>
      <c r="E13">
        <v>11</v>
      </c>
    </row>
    <row r="14" spans="1:5" x14ac:dyDescent="0.25">
      <c r="A14">
        <v>6000</v>
      </c>
      <c r="B14">
        <v>200</v>
      </c>
      <c r="C14">
        <f>Table11[[#This Row],[Autocad_X]]*1.1</f>
        <v>6600.0000000000009</v>
      </c>
      <c r="D14">
        <f>Table11[[#This Row],[Autocad_Y]]*1.1</f>
        <v>220.00000000000003</v>
      </c>
      <c r="E14">
        <v>12</v>
      </c>
    </row>
    <row r="15" spans="1:5" x14ac:dyDescent="0.25">
      <c r="A15">
        <v>6500</v>
      </c>
      <c r="B15">
        <v>200</v>
      </c>
      <c r="C15">
        <f>Table11[[#This Row],[Autocad_X]]*1.1</f>
        <v>7150.0000000000009</v>
      </c>
      <c r="D15">
        <f>Table11[[#This Row],[Autocad_Y]]*1.1</f>
        <v>220.00000000000003</v>
      </c>
      <c r="E15">
        <v>13</v>
      </c>
    </row>
    <row r="16" spans="1:5" x14ac:dyDescent="0.25">
      <c r="A16">
        <v>7000</v>
      </c>
      <c r="B16">
        <v>200</v>
      </c>
      <c r="C16">
        <f>Table11[[#This Row],[Autocad_X]]*1.1</f>
        <v>7700.0000000000009</v>
      </c>
      <c r="D16">
        <f>Table11[[#This Row],[Autocad_Y]]*1.1</f>
        <v>220.00000000000003</v>
      </c>
      <c r="E16">
        <v>14</v>
      </c>
    </row>
    <row r="17" spans="1:5" x14ac:dyDescent="0.25">
      <c r="A17">
        <v>7500</v>
      </c>
      <c r="B17">
        <v>200</v>
      </c>
      <c r="C17">
        <f>Table11[[#This Row],[Autocad_X]]*1.1</f>
        <v>8250</v>
      </c>
      <c r="D17">
        <f>Table11[[#This Row],[Autocad_Y]]*1.1</f>
        <v>220.00000000000003</v>
      </c>
      <c r="E17">
        <v>15</v>
      </c>
    </row>
    <row r="18" spans="1:5" x14ac:dyDescent="0.25">
      <c r="A18">
        <v>8000</v>
      </c>
      <c r="B18">
        <v>200</v>
      </c>
      <c r="C18">
        <f>Table11[[#This Row],[Autocad_X]]*1.1</f>
        <v>8800</v>
      </c>
      <c r="D18">
        <f>Table11[[#This Row],[Autocad_Y]]*1.1</f>
        <v>220.00000000000003</v>
      </c>
      <c r="E18">
        <v>16</v>
      </c>
    </row>
    <row r="19" spans="1:5" x14ac:dyDescent="0.25">
      <c r="A19">
        <v>8500</v>
      </c>
      <c r="B19">
        <v>200</v>
      </c>
      <c r="C19">
        <f>Table11[[#This Row],[Autocad_X]]*1.1</f>
        <v>9350</v>
      </c>
      <c r="D19">
        <f>Table11[[#This Row],[Autocad_Y]]*1.1</f>
        <v>220.00000000000003</v>
      </c>
      <c r="E19">
        <v>17</v>
      </c>
    </row>
    <row r="20" spans="1:5" x14ac:dyDescent="0.25">
      <c r="A20">
        <v>500</v>
      </c>
      <c r="B20">
        <v>400</v>
      </c>
      <c r="C20">
        <f>Table11[[#This Row],[Autocad_X]]*1.1</f>
        <v>550</v>
      </c>
      <c r="D20">
        <f>Table11[[#This Row],[Autocad_Y]]*1.1</f>
        <v>440.00000000000006</v>
      </c>
      <c r="E20">
        <v>18</v>
      </c>
    </row>
    <row r="21" spans="1:5" x14ac:dyDescent="0.25">
      <c r="A21">
        <v>1000</v>
      </c>
      <c r="B21">
        <v>400</v>
      </c>
      <c r="C21">
        <f>Table11[[#This Row],[Autocad_X]]*1.1</f>
        <v>1100</v>
      </c>
      <c r="D21">
        <f>Table11[[#This Row],[Autocad_Y]]*1.1</f>
        <v>440.00000000000006</v>
      </c>
      <c r="E21">
        <v>19</v>
      </c>
    </row>
    <row r="22" spans="1:5" x14ac:dyDescent="0.25">
      <c r="A22">
        <v>1500</v>
      </c>
      <c r="B22">
        <v>400</v>
      </c>
      <c r="C22">
        <f>Table11[[#This Row],[Autocad_X]]*1.1</f>
        <v>1650.0000000000002</v>
      </c>
      <c r="D22">
        <f>Table11[[#This Row],[Autocad_Y]]*1.1</f>
        <v>440.00000000000006</v>
      </c>
      <c r="E22">
        <v>20</v>
      </c>
    </row>
    <row r="23" spans="1:5" x14ac:dyDescent="0.25">
      <c r="A23">
        <v>2000</v>
      </c>
      <c r="B23">
        <v>400</v>
      </c>
      <c r="C23">
        <f>Table11[[#This Row],[Autocad_X]]*1.1</f>
        <v>2200</v>
      </c>
      <c r="D23">
        <f>Table11[[#This Row],[Autocad_Y]]*1.1</f>
        <v>440.00000000000006</v>
      </c>
      <c r="E23">
        <v>21</v>
      </c>
    </row>
    <row r="24" spans="1:5" x14ac:dyDescent="0.25">
      <c r="A24">
        <v>2500</v>
      </c>
      <c r="B24">
        <v>400</v>
      </c>
      <c r="C24">
        <f>Table11[[#This Row],[Autocad_X]]*1.1</f>
        <v>2750</v>
      </c>
      <c r="D24">
        <f>Table11[[#This Row],[Autocad_Y]]*1.1</f>
        <v>440.00000000000006</v>
      </c>
      <c r="E24">
        <v>22</v>
      </c>
    </row>
    <row r="25" spans="1:5" x14ac:dyDescent="0.25">
      <c r="A25">
        <v>3000</v>
      </c>
      <c r="B25">
        <v>400</v>
      </c>
      <c r="C25">
        <f>Table11[[#This Row],[Autocad_X]]*1.1</f>
        <v>3300.0000000000005</v>
      </c>
      <c r="D25">
        <f>Table11[[#This Row],[Autocad_Y]]*1.1</f>
        <v>440.00000000000006</v>
      </c>
      <c r="E25">
        <v>23</v>
      </c>
    </row>
    <row r="26" spans="1:5" x14ac:dyDescent="0.25">
      <c r="A26">
        <v>3500</v>
      </c>
      <c r="B26">
        <v>400</v>
      </c>
      <c r="C26">
        <f>Table11[[#This Row],[Autocad_X]]*1.1</f>
        <v>3850.0000000000005</v>
      </c>
      <c r="D26">
        <f>Table11[[#This Row],[Autocad_Y]]*1.1</f>
        <v>440.00000000000006</v>
      </c>
      <c r="E26">
        <v>24</v>
      </c>
    </row>
    <row r="27" spans="1:5" x14ac:dyDescent="0.25">
      <c r="A27">
        <v>4000</v>
      </c>
      <c r="B27">
        <v>400</v>
      </c>
      <c r="C27">
        <f>Table11[[#This Row],[Autocad_X]]*1.1</f>
        <v>4400</v>
      </c>
      <c r="D27">
        <f>Table11[[#This Row],[Autocad_Y]]*1.1</f>
        <v>440.00000000000006</v>
      </c>
      <c r="E27">
        <v>25</v>
      </c>
    </row>
    <row r="28" spans="1:5" x14ac:dyDescent="0.25">
      <c r="A28">
        <v>4500</v>
      </c>
      <c r="B28">
        <v>400</v>
      </c>
      <c r="C28">
        <f>Table11[[#This Row],[Autocad_X]]*1.1</f>
        <v>4950</v>
      </c>
      <c r="D28">
        <f>Table11[[#This Row],[Autocad_Y]]*1.1</f>
        <v>440.00000000000006</v>
      </c>
      <c r="E28">
        <v>26</v>
      </c>
    </row>
    <row r="29" spans="1:5" x14ac:dyDescent="0.25">
      <c r="A29">
        <v>5000</v>
      </c>
      <c r="B29">
        <v>400</v>
      </c>
      <c r="C29">
        <f>Table11[[#This Row],[Autocad_X]]*1.1</f>
        <v>5500</v>
      </c>
      <c r="D29">
        <f>Table11[[#This Row],[Autocad_Y]]*1.1</f>
        <v>440.00000000000006</v>
      </c>
      <c r="E29">
        <v>27</v>
      </c>
    </row>
    <row r="30" spans="1:5" x14ac:dyDescent="0.25">
      <c r="A30">
        <v>5500</v>
      </c>
      <c r="B30">
        <v>400</v>
      </c>
      <c r="C30">
        <f>Table11[[#This Row],[Autocad_X]]*1.1</f>
        <v>6050.0000000000009</v>
      </c>
      <c r="D30">
        <f>Table11[[#This Row],[Autocad_Y]]*1.1</f>
        <v>440.00000000000006</v>
      </c>
      <c r="E30">
        <v>28</v>
      </c>
    </row>
    <row r="31" spans="1:5" x14ac:dyDescent="0.25">
      <c r="A31">
        <v>6000</v>
      </c>
      <c r="B31">
        <v>400</v>
      </c>
      <c r="C31">
        <f>Table11[[#This Row],[Autocad_X]]*1.1</f>
        <v>6600.0000000000009</v>
      </c>
      <c r="D31">
        <f>Table11[[#This Row],[Autocad_Y]]*1.1</f>
        <v>440.00000000000006</v>
      </c>
      <c r="E31">
        <v>29</v>
      </c>
    </row>
    <row r="32" spans="1:5" x14ac:dyDescent="0.25">
      <c r="A32">
        <v>6500</v>
      </c>
      <c r="B32">
        <v>400</v>
      </c>
      <c r="C32">
        <f>Table11[[#This Row],[Autocad_X]]*1.1</f>
        <v>7150.0000000000009</v>
      </c>
      <c r="D32">
        <f>Table11[[#This Row],[Autocad_Y]]*1.1</f>
        <v>440.00000000000006</v>
      </c>
      <c r="E32">
        <v>30</v>
      </c>
    </row>
    <row r="33" spans="1:5" x14ac:dyDescent="0.25">
      <c r="A33">
        <v>7000</v>
      </c>
      <c r="B33">
        <v>400</v>
      </c>
      <c r="C33">
        <f>Table11[[#This Row],[Autocad_X]]*1.1</f>
        <v>7700.0000000000009</v>
      </c>
      <c r="D33">
        <f>Table11[[#This Row],[Autocad_Y]]*1.1</f>
        <v>440.00000000000006</v>
      </c>
      <c r="E33">
        <v>31</v>
      </c>
    </row>
    <row r="34" spans="1:5" x14ac:dyDescent="0.25">
      <c r="A34">
        <v>7500</v>
      </c>
      <c r="B34">
        <v>400</v>
      </c>
      <c r="C34">
        <f>Table11[[#This Row],[Autocad_X]]*1.1</f>
        <v>8250</v>
      </c>
      <c r="D34">
        <f>Table11[[#This Row],[Autocad_Y]]*1.1</f>
        <v>440.00000000000006</v>
      </c>
      <c r="E34">
        <v>32</v>
      </c>
    </row>
    <row r="35" spans="1:5" x14ac:dyDescent="0.25">
      <c r="A35">
        <v>8000</v>
      </c>
      <c r="B35">
        <v>400</v>
      </c>
      <c r="C35">
        <f>Table11[[#This Row],[Autocad_X]]*1.1</f>
        <v>8800</v>
      </c>
      <c r="D35">
        <f>Table11[[#This Row],[Autocad_Y]]*1.1</f>
        <v>440.00000000000006</v>
      </c>
      <c r="E35">
        <v>33</v>
      </c>
    </row>
    <row r="36" spans="1:5" x14ac:dyDescent="0.25">
      <c r="A36">
        <v>8500</v>
      </c>
      <c r="B36">
        <v>400</v>
      </c>
      <c r="C36">
        <f>Table11[[#This Row],[Autocad_X]]*1.1</f>
        <v>9350</v>
      </c>
      <c r="D36">
        <f>Table11[[#This Row],[Autocad_Y]]*1.1</f>
        <v>440.00000000000006</v>
      </c>
      <c r="E36">
        <v>34</v>
      </c>
    </row>
    <row r="37" spans="1:5" x14ac:dyDescent="0.25">
      <c r="A37">
        <v>500</v>
      </c>
      <c r="B37">
        <v>600</v>
      </c>
      <c r="C37">
        <f>Table11[[#This Row],[Autocad_X]]*1.1</f>
        <v>550</v>
      </c>
      <c r="D37">
        <f>Table11[[#This Row],[Autocad_Y]]*1.1</f>
        <v>660</v>
      </c>
      <c r="E37">
        <v>35</v>
      </c>
    </row>
    <row r="38" spans="1:5" x14ac:dyDescent="0.25">
      <c r="A38">
        <v>1000</v>
      </c>
      <c r="B38">
        <v>600</v>
      </c>
      <c r="C38">
        <f>Table11[[#This Row],[Autocad_X]]*1.1</f>
        <v>1100</v>
      </c>
      <c r="D38">
        <f>Table11[[#This Row],[Autocad_Y]]*1.1</f>
        <v>660</v>
      </c>
      <c r="E38">
        <v>36</v>
      </c>
    </row>
    <row r="39" spans="1:5" x14ac:dyDescent="0.25">
      <c r="A39">
        <v>1500</v>
      </c>
      <c r="B39">
        <v>600</v>
      </c>
      <c r="C39">
        <f>Table11[[#This Row],[Autocad_X]]*1.1</f>
        <v>1650.0000000000002</v>
      </c>
      <c r="D39">
        <f>Table11[[#This Row],[Autocad_Y]]*1.1</f>
        <v>660</v>
      </c>
      <c r="E39">
        <v>37</v>
      </c>
    </row>
    <row r="40" spans="1:5" x14ac:dyDescent="0.25">
      <c r="A40">
        <v>2000</v>
      </c>
      <c r="B40">
        <v>600</v>
      </c>
      <c r="C40">
        <f>Table11[[#This Row],[Autocad_X]]*1.1</f>
        <v>2200</v>
      </c>
      <c r="D40">
        <f>Table11[[#This Row],[Autocad_Y]]*1.1</f>
        <v>660</v>
      </c>
      <c r="E40">
        <v>38</v>
      </c>
    </row>
    <row r="41" spans="1:5" x14ac:dyDescent="0.25">
      <c r="A41">
        <v>2500</v>
      </c>
      <c r="B41">
        <v>600</v>
      </c>
      <c r="C41">
        <f>Table11[[#This Row],[Autocad_X]]*1.1</f>
        <v>2750</v>
      </c>
      <c r="D41">
        <f>Table11[[#This Row],[Autocad_Y]]*1.1</f>
        <v>660</v>
      </c>
      <c r="E41">
        <v>39</v>
      </c>
    </row>
    <row r="42" spans="1:5" x14ac:dyDescent="0.25">
      <c r="A42">
        <v>3000</v>
      </c>
      <c r="B42">
        <v>600</v>
      </c>
      <c r="C42">
        <f>Table11[[#This Row],[Autocad_X]]*1.1</f>
        <v>3300.0000000000005</v>
      </c>
      <c r="D42">
        <f>Table11[[#This Row],[Autocad_Y]]*1.1</f>
        <v>660</v>
      </c>
      <c r="E42">
        <v>40</v>
      </c>
    </row>
    <row r="43" spans="1:5" x14ac:dyDescent="0.25">
      <c r="A43">
        <v>3500</v>
      </c>
      <c r="B43">
        <v>600</v>
      </c>
      <c r="C43">
        <f>Table11[[#This Row],[Autocad_X]]*1.1</f>
        <v>3850.0000000000005</v>
      </c>
      <c r="D43">
        <f>Table11[[#This Row],[Autocad_Y]]*1.1</f>
        <v>660</v>
      </c>
      <c r="E43">
        <v>41</v>
      </c>
    </row>
    <row r="44" spans="1:5" x14ac:dyDescent="0.25">
      <c r="A44">
        <v>4000</v>
      </c>
      <c r="B44">
        <v>600</v>
      </c>
      <c r="C44">
        <f>Table11[[#This Row],[Autocad_X]]*1.1</f>
        <v>4400</v>
      </c>
      <c r="D44">
        <f>Table11[[#This Row],[Autocad_Y]]*1.1</f>
        <v>660</v>
      </c>
      <c r="E44">
        <v>42</v>
      </c>
    </row>
    <row r="45" spans="1:5" x14ac:dyDescent="0.25">
      <c r="A45">
        <v>4500</v>
      </c>
      <c r="B45">
        <v>600</v>
      </c>
      <c r="C45">
        <f>Table11[[#This Row],[Autocad_X]]*1.1</f>
        <v>4950</v>
      </c>
      <c r="D45">
        <f>Table11[[#This Row],[Autocad_Y]]*1.1</f>
        <v>660</v>
      </c>
      <c r="E45">
        <v>43</v>
      </c>
    </row>
    <row r="46" spans="1:5" x14ac:dyDescent="0.25">
      <c r="A46">
        <v>5000</v>
      </c>
      <c r="B46">
        <v>600</v>
      </c>
      <c r="C46">
        <f>Table11[[#This Row],[Autocad_X]]*1.1</f>
        <v>5500</v>
      </c>
      <c r="D46">
        <f>Table11[[#This Row],[Autocad_Y]]*1.1</f>
        <v>660</v>
      </c>
      <c r="E46">
        <v>44</v>
      </c>
    </row>
    <row r="47" spans="1:5" x14ac:dyDescent="0.25">
      <c r="A47">
        <v>5500</v>
      </c>
      <c r="B47">
        <v>600</v>
      </c>
      <c r="C47">
        <f>Table11[[#This Row],[Autocad_X]]*1.1</f>
        <v>6050.0000000000009</v>
      </c>
      <c r="D47">
        <f>Table11[[#This Row],[Autocad_Y]]*1.1</f>
        <v>660</v>
      </c>
      <c r="E47">
        <v>45</v>
      </c>
    </row>
    <row r="48" spans="1:5" x14ac:dyDescent="0.25">
      <c r="A48">
        <v>6000</v>
      </c>
      <c r="B48">
        <v>600</v>
      </c>
      <c r="C48">
        <f>Table11[[#This Row],[Autocad_X]]*1.1</f>
        <v>6600.0000000000009</v>
      </c>
      <c r="D48">
        <f>Table11[[#This Row],[Autocad_Y]]*1.1</f>
        <v>660</v>
      </c>
      <c r="E48">
        <v>46</v>
      </c>
    </row>
    <row r="49" spans="1:5" x14ac:dyDescent="0.25">
      <c r="A49">
        <v>6500</v>
      </c>
      <c r="B49">
        <v>600</v>
      </c>
      <c r="C49">
        <f>Table11[[#This Row],[Autocad_X]]*1.1</f>
        <v>7150.0000000000009</v>
      </c>
      <c r="D49">
        <f>Table11[[#This Row],[Autocad_Y]]*1.1</f>
        <v>660</v>
      </c>
      <c r="E49">
        <v>47</v>
      </c>
    </row>
    <row r="50" spans="1:5" x14ac:dyDescent="0.25">
      <c r="A50">
        <v>7000</v>
      </c>
      <c r="B50">
        <v>600</v>
      </c>
      <c r="C50">
        <f>Table11[[#This Row],[Autocad_X]]*1.1</f>
        <v>7700.0000000000009</v>
      </c>
      <c r="D50">
        <f>Table11[[#This Row],[Autocad_Y]]*1.1</f>
        <v>660</v>
      </c>
      <c r="E50">
        <v>48</v>
      </c>
    </row>
    <row r="51" spans="1:5" x14ac:dyDescent="0.25">
      <c r="A51">
        <v>7500</v>
      </c>
      <c r="B51">
        <v>600</v>
      </c>
      <c r="C51">
        <f>Table11[[#This Row],[Autocad_X]]*1.1</f>
        <v>8250</v>
      </c>
      <c r="D51">
        <f>Table11[[#This Row],[Autocad_Y]]*1.1</f>
        <v>660</v>
      </c>
      <c r="E51">
        <v>49</v>
      </c>
    </row>
    <row r="52" spans="1:5" x14ac:dyDescent="0.25">
      <c r="A52">
        <v>8000</v>
      </c>
      <c r="B52">
        <v>600</v>
      </c>
      <c r="C52">
        <f>Table11[[#This Row],[Autocad_X]]*1.1</f>
        <v>8800</v>
      </c>
      <c r="D52">
        <f>Table11[[#This Row],[Autocad_Y]]*1.1</f>
        <v>660</v>
      </c>
      <c r="E52">
        <v>50</v>
      </c>
    </row>
    <row r="53" spans="1:5" x14ac:dyDescent="0.25">
      <c r="A53">
        <v>8500</v>
      </c>
      <c r="B53">
        <v>600</v>
      </c>
      <c r="C53">
        <f>Table11[[#This Row],[Autocad_X]]*1.1</f>
        <v>9350</v>
      </c>
      <c r="D53">
        <f>Table11[[#This Row],[Autocad_Y]]*1.1</f>
        <v>660</v>
      </c>
      <c r="E53">
        <v>51</v>
      </c>
    </row>
    <row r="54" spans="1:5" x14ac:dyDescent="0.25">
      <c r="A54">
        <v>500</v>
      </c>
      <c r="B54">
        <v>800</v>
      </c>
      <c r="C54">
        <f>Table11[[#This Row],[Autocad_X]]*1.1</f>
        <v>550</v>
      </c>
      <c r="D54">
        <f>Table11[[#This Row],[Autocad_Y]]*1.1</f>
        <v>880.00000000000011</v>
      </c>
      <c r="E54">
        <v>52</v>
      </c>
    </row>
    <row r="55" spans="1:5" x14ac:dyDescent="0.25">
      <c r="A55">
        <v>1000</v>
      </c>
      <c r="B55">
        <v>800</v>
      </c>
      <c r="C55">
        <f>Table11[[#This Row],[Autocad_X]]*1.1</f>
        <v>1100</v>
      </c>
      <c r="D55">
        <f>Table11[[#This Row],[Autocad_Y]]*1.1</f>
        <v>880.00000000000011</v>
      </c>
      <c r="E55">
        <v>53</v>
      </c>
    </row>
    <row r="56" spans="1:5" x14ac:dyDescent="0.25">
      <c r="A56">
        <v>1500</v>
      </c>
      <c r="B56">
        <v>800</v>
      </c>
      <c r="C56">
        <f>Table11[[#This Row],[Autocad_X]]*1.1</f>
        <v>1650.0000000000002</v>
      </c>
      <c r="D56">
        <f>Table11[[#This Row],[Autocad_Y]]*1.1</f>
        <v>880.00000000000011</v>
      </c>
      <c r="E56">
        <v>54</v>
      </c>
    </row>
    <row r="57" spans="1:5" x14ac:dyDescent="0.25">
      <c r="A57">
        <v>2000</v>
      </c>
      <c r="B57">
        <v>800</v>
      </c>
      <c r="C57">
        <f>Table11[[#This Row],[Autocad_X]]*1.1</f>
        <v>2200</v>
      </c>
      <c r="D57">
        <f>Table11[[#This Row],[Autocad_Y]]*1.1</f>
        <v>880.00000000000011</v>
      </c>
      <c r="E57">
        <v>55</v>
      </c>
    </row>
    <row r="58" spans="1:5" x14ac:dyDescent="0.25">
      <c r="A58">
        <v>2500</v>
      </c>
      <c r="B58">
        <v>800</v>
      </c>
      <c r="C58">
        <f>Table11[[#This Row],[Autocad_X]]*1.1</f>
        <v>2750</v>
      </c>
      <c r="D58">
        <f>Table11[[#This Row],[Autocad_Y]]*1.1</f>
        <v>880.00000000000011</v>
      </c>
      <c r="E58">
        <v>56</v>
      </c>
    </row>
    <row r="59" spans="1:5" x14ac:dyDescent="0.25">
      <c r="A59">
        <v>3000</v>
      </c>
      <c r="B59">
        <v>800</v>
      </c>
      <c r="C59">
        <f>Table11[[#This Row],[Autocad_X]]*1.1</f>
        <v>3300.0000000000005</v>
      </c>
      <c r="D59">
        <f>Table11[[#This Row],[Autocad_Y]]*1.1</f>
        <v>880.00000000000011</v>
      </c>
      <c r="E59">
        <v>57</v>
      </c>
    </row>
    <row r="60" spans="1:5" x14ac:dyDescent="0.25">
      <c r="A60">
        <v>3500</v>
      </c>
      <c r="B60">
        <v>800</v>
      </c>
      <c r="C60">
        <f>Table11[[#This Row],[Autocad_X]]*1.1</f>
        <v>3850.0000000000005</v>
      </c>
      <c r="D60">
        <f>Table11[[#This Row],[Autocad_Y]]*1.1</f>
        <v>880.00000000000011</v>
      </c>
      <c r="E60">
        <v>58</v>
      </c>
    </row>
    <row r="61" spans="1:5" x14ac:dyDescent="0.25">
      <c r="A61">
        <v>4000</v>
      </c>
      <c r="B61">
        <v>800</v>
      </c>
      <c r="C61">
        <f>Table11[[#This Row],[Autocad_X]]*1.1</f>
        <v>4400</v>
      </c>
      <c r="D61">
        <f>Table11[[#This Row],[Autocad_Y]]*1.1</f>
        <v>880.00000000000011</v>
      </c>
      <c r="E61">
        <v>59</v>
      </c>
    </row>
    <row r="62" spans="1:5" x14ac:dyDescent="0.25">
      <c r="A62">
        <v>4500</v>
      </c>
      <c r="B62">
        <v>800</v>
      </c>
      <c r="C62">
        <f>Table11[[#This Row],[Autocad_X]]*1.1</f>
        <v>4950</v>
      </c>
      <c r="D62">
        <f>Table11[[#This Row],[Autocad_Y]]*1.1</f>
        <v>880.00000000000011</v>
      </c>
      <c r="E62">
        <v>60</v>
      </c>
    </row>
    <row r="63" spans="1:5" x14ac:dyDescent="0.25">
      <c r="A63">
        <v>5000</v>
      </c>
      <c r="B63">
        <v>800</v>
      </c>
      <c r="C63">
        <f>Table11[[#This Row],[Autocad_X]]*1.1</f>
        <v>5500</v>
      </c>
      <c r="D63">
        <f>Table11[[#This Row],[Autocad_Y]]*1.1</f>
        <v>880.00000000000011</v>
      </c>
      <c r="E63">
        <v>61</v>
      </c>
    </row>
    <row r="64" spans="1:5" x14ac:dyDescent="0.25">
      <c r="A64">
        <v>5500</v>
      </c>
      <c r="B64">
        <v>800</v>
      </c>
      <c r="C64">
        <f>Table11[[#This Row],[Autocad_X]]*1.1</f>
        <v>6050.0000000000009</v>
      </c>
      <c r="D64">
        <f>Table11[[#This Row],[Autocad_Y]]*1.1</f>
        <v>880.00000000000011</v>
      </c>
      <c r="E64">
        <v>62</v>
      </c>
    </row>
    <row r="65" spans="1:5" x14ac:dyDescent="0.25">
      <c r="A65">
        <v>6000</v>
      </c>
      <c r="B65">
        <v>800</v>
      </c>
      <c r="C65">
        <f>Table11[[#This Row],[Autocad_X]]*1.1</f>
        <v>6600.0000000000009</v>
      </c>
      <c r="D65">
        <f>Table11[[#This Row],[Autocad_Y]]*1.1</f>
        <v>880.00000000000011</v>
      </c>
      <c r="E65">
        <v>63</v>
      </c>
    </row>
    <row r="66" spans="1:5" x14ac:dyDescent="0.25">
      <c r="A66">
        <v>6500</v>
      </c>
      <c r="B66">
        <v>800</v>
      </c>
      <c r="C66">
        <f>Table11[[#This Row],[Autocad_X]]*1.1</f>
        <v>7150.0000000000009</v>
      </c>
      <c r="D66">
        <f>Table11[[#This Row],[Autocad_Y]]*1.1</f>
        <v>880.00000000000011</v>
      </c>
      <c r="E66">
        <v>64</v>
      </c>
    </row>
    <row r="67" spans="1:5" x14ac:dyDescent="0.25">
      <c r="A67">
        <v>7000</v>
      </c>
      <c r="B67">
        <v>800</v>
      </c>
      <c r="C67">
        <f>Table11[[#This Row],[Autocad_X]]*1.1</f>
        <v>7700.0000000000009</v>
      </c>
      <c r="D67">
        <f>Table11[[#This Row],[Autocad_Y]]*1.1</f>
        <v>880.00000000000011</v>
      </c>
      <c r="E67">
        <v>65</v>
      </c>
    </row>
    <row r="68" spans="1:5" x14ac:dyDescent="0.25">
      <c r="A68">
        <v>7500</v>
      </c>
      <c r="B68">
        <v>800</v>
      </c>
      <c r="C68">
        <f>Table11[[#This Row],[Autocad_X]]*1.1</f>
        <v>8250</v>
      </c>
      <c r="D68">
        <f>Table11[[#This Row],[Autocad_Y]]*1.1</f>
        <v>880.00000000000011</v>
      </c>
      <c r="E68">
        <v>66</v>
      </c>
    </row>
    <row r="69" spans="1:5" x14ac:dyDescent="0.25">
      <c r="A69">
        <v>8000</v>
      </c>
      <c r="B69">
        <v>800</v>
      </c>
      <c r="C69">
        <f>Table11[[#This Row],[Autocad_X]]*1.1</f>
        <v>8800</v>
      </c>
      <c r="D69">
        <f>Table11[[#This Row],[Autocad_Y]]*1.1</f>
        <v>880.00000000000011</v>
      </c>
      <c r="E69">
        <v>67</v>
      </c>
    </row>
    <row r="70" spans="1:5" x14ac:dyDescent="0.25">
      <c r="A70">
        <v>8500</v>
      </c>
      <c r="B70">
        <v>800</v>
      </c>
      <c r="C70">
        <f>Table11[[#This Row],[Autocad_X]]*1.1</f>
        <v>9350</v>
      </c>
      <c r="D70">
        <f>Table11[[#This Row],[Autocad_Y]]*1.1</f>
        <v>880.00000000000011</v>
      </c>
      <c r="E70">
        <v>68</v>
      </c>
    </row>
    <row r="71" spans="1:5" x14ac:dyDescent="0.25">
      <c r="A71">
        <v>500</v>
      </c>
      <c r="B71">
        <v>1000</v>
      </c>
      <c r="C71">
        <f>Table11[[#This Row],[Autocad_X]]*1.1</f>
        <v>550</v>
      </c>
      <c r="D71">
        <f>Table11[[#This Row],[Autocad_Y]]*1.1</f>
        <v>1100</v>
      </c>
      <c r="E71">
        <v>69</v>
      </c>
    </row>
    <row r="72" spans="1:5" x14ac:dyDescent="0.25">
      <c r="A72">
        <v>1000</v>
      </c>
      <c r="B72">
        <v>1000</v>
      </c>
      <c r="C72">
        <f>Table11[[#This Row],[Autocad_X]]*1.1</f>
        <v>1100</v>
      </c>
      <c r="D72">
        <f>Table11[[#This Row],[Autocad_Y]]*1.1</f>
        <v>1100</v>
      </c>
      <c r="E72">
        <v>70</v>
      </c>
    </row>
    <row r="73" spans="1:5" x14ac:dyDescent="0.25">
      <c r="A73">
        <v>1500</v>
      </c>
      <c r="B73">
        <v>1000</v>
      </c>
      <c r="C73">
        <f>Table11[[#This Row],[Autocad_X]]*1.1</f>
        <v>1650.0000000000002</v>
      </c>
      <c r="D73">
        <f>Table11[[#This Row],[Autocad_Y]]*1.1</f>
        <v>1100</v>
      </c>
      <c r="E73">
        <v>71</v>
      </c>
    </row>
    <row r="74" spans="1:5" x14ac:dyDescent="0.25">
      <c r="A74">
        <v>2000</v>
      </c>
      <c r="B74">
        <v>1000</v>
      </c>
      <c r="C74">
        <f>Table11[[#This Row],[Autocad_X]]*1.1</f>
        <v>2200</v>
      </c>
      <c r="D74">
        <f>Table11[[#This Row],[Autocad_Y]]*1.1</f>
        <v>1100</v>
      </c>
      <c r="E74">
        <v>72</v>
      </c>
    </row>
    <row r="75" spans="1:5" x14ac:dyDescent="0.25">
      <c r="A75">
        <v>2500</v>
      </c>
      <c r="B75">
        <v>1000</v>
      </c>
      <c r="C75">
        <f>Table11[[#This Row],[Autocad_X]]*1.1</f>
        <v>2750</v>
      </c>
      <c r="D75">
        <f>Table11[[#This Row],[Autocad_Y]]*1.1</f>
        <v>1100</v>
      </c>
      <c r="E75">
        <v>73</v>
      </c>
    </row>
    <row r="76" spans="1:5" x14ac:dyDescent="0.25">
      <c r="A76">
        <v>3000</v>
      </c>
      <c r="B76">
        <v>1000</v>
      </c>
      <c r="C76">
        <f>Table11[[#This Row],[Autocad_X]]*1.1</f>
        <v>3300.0000000000005</v>
      </c>
      <c r="D76">
        <f>Table11[[#This Row],[Autocad_Y]]*1.1</f>
        <v>1100</v>
      </c>
      <c r="E76">
        <v>74</v>
      </c>
    </row>
    <row r="77" spans="1:5" x14ac:dyDescent="0.25">
      <c r="A77">
        <v>3500</v>
      </c>
      <c r="B77">
        <v>1000</v>
      </c>
      <c r="C77">
        <f>Table11[[#This Row],[Autocad_X]]*1.1</f>
        <v>3850.0000000000005</v>
      </c>
      <c r="D77">
        <f>Table11[[#This Row],[Autocad_Y]]*1.1</f>
        <v>1100</v>
      </c>
      <c r="E77">
        <v>75</v>
      </c>
    </row>
    <row r="78" spans="1:5" x14ac:dyDescent="0.25">
      <c r="A78">
        <v>4000</v>
      </c>
      <c r="B78">
        <v>1000</v>
      </c>
      <c r="C78">
        <f>Table11[[#This Row],[Autocad_X]]*1.1</f>
        <v>4400</v>
      </c>
      <c r="D78">
        <f>Table11[[#This Row],[Autocad_Y]]*1.1</f>
        <v>1100</v>
      </c>
      <c r="E78">
        <v>76</v>
      </c>
    </row>
    <row r="79" spans="1:5" x14ac:dyDescent="0.25">
      <c r="A79">
        <v>4500</v>
      </c>
      <c r="B79">
        <v>1000</v>
      </c>
      <c r="C79">
        <f>Table11[[#This Row],[Autocad_X]]*1.1</f>
        <v>4950</v>
      </c>
      <c r="D79">
        <f>Table11[[#This Row],[Autocad_Y]]*1.1</f>
        <v>1100</v>
      </c>
      <c r="E79">
        <v>77</v>
      </c>
    </row>
    <row r="80" spans="1:5" x14ac:dyDescent="0.25">
      <c r="A80">
        <v>5000</v>
      </c>
      <c r="B80">
        <v>1000</v>
      </c>
      <c r="C80">
        <f>Table11[[#This Row],[Autocad_X]]*1.1</f>
        <v>5500</v>
      </c>
      <c r="D80">
        <f>Table11[[#This Row],[Autocad_Y]]*1.1</f>
        <v>1100</v>
      </c>
      <c r="E80">
        <v>78</v>
      </c>
    </row>
    <row r="81" spans="1:5" x14ac:dyDescent="0.25">
      <c r="A81">
        <v>5500</v>
      </c>
      <c r="B81">
        <v>1000</v>
      </c>
      <c r="C81">
        <f>Table11[[#This Row],[Autocad_X]]*1.1</f>
        <v>6050.0000000000009</v>
      </c>
      <c r="D81">
        <f>Table11[[#This Row],[Autocad_Y]]*1.1</f>
        <v>1100</v>
      </c>
      <c r="E81">
        <v>79</v>
      </c>
    </row>
    <row r="82" spans="1:5" x14ac:dyDescent="0.25">
      <c r="A82">
        <v>6000</v>
      </c>
      <c r="B82">
        <v>1000</v>
      </c>
      <c r="C82">
        <f>Table11[[#This Row],[Autocad_X]]*1.1</f>
        <v>6600.0000000000009</v>
      </c>
      <c r="D82">
        <f>Table11[[#This Row],[Autocad_Y]]*1.1</f>
        <v>1100</v>
      </c>
      <c r="E82">
        <v>80</v>
      </c>
    </row>
    <row r="83" spans="1:5" x14ac:dyDescent="0.25">
      <c r="A83">
        <v>6500</v>
      </c>
      <c r="B83">
        <v>1000</v>
      </c>
      <c r="C83">
        <f>Table11[[#This Row],[Autocad_X]]*1.1</f>
        <v>7150.0000000000009</v>
      </c>
      <c r="D83">
        <f>Table11[[#This Row],[Autocad_Y]]*1.1</f>
        <v>1100</v>
      </c>
      <c r="E83">
        <v>81</v>
      </c>
    </row>
    <row r="84" spans="1:5" x14ac:dyDescent="0.25">
      <c r="A84">
        <v>7000</v>
      </c>
      <c r="B84">
        <v>1000</v>
      </c>
      <c r="C84">
        <f>Table11[[#This Row],[Autocad_X]]*1.1</f>
        <v>7700.0000000000009</v>
      </c>
      <c r="D84">
        <f>Table11[[#This Row],[Autocad_Y]]*1.1</f>
        <v>1100</v>
      </c>
      <c r="E84">
        <v>82</v>
      </c>
    </row>
    <row r="85" spans="1:5" x14ac:dyDescent="0.25">
      <c r="A85">
        <v>7500</v>
      </c>
      <c r="B85">
        <v>1000</v>
      </c>
      <c r="C85">
        <f>Table11[[#This Row],[Autocad_X]]*1.1</f>
        <v>8250</v>
      </c>
      <c r="D85">
        <f>Table11[[#This Row],[Autocad_Y]]*1.1</f>
        <v>1100</v>
      </c>
      <c r="E85">
        <v>83</v>
      </c>
    </row>
    <row r="86" spans="1:5" x14ac:dyDescent="0.25">
      <c r="A86">
        <v>8000</v>
      </c>
      <c r="B86">
        <v>1000</v>
      </c>
      <c r="C86">
        <f>Table11[[#This Row],[Autocad_X]]*1.1</f>
        <v>8800</v>
      </c>
      <c r="D86">
        <f>Table11[[#This Row],[Autocad_Y]]*1.1</f>
        <v>1100</v>
      </c>
      <c r="E86">
        <v>84</v>
      </c>
    </row>
    <row r="87" spans="1:5" x14ac:dyDescent="0.25">
      <c r="A87">
        <v>8500</v>
      </c>
      <c r="B87">
        <v>1000</v>
      </c>
      <c r="C87">
        <f>Table11[[#This Row],[Autocad_X]]*1.1</f>
        <v>9350</v>
      </c>
      <c r="D87">
        <f>Table11[[#This Row],[Autocad_Y]]*1.1</f>
        <v>1100</v>
      </c>
      <c r="E87">
        <v>85</v>
      </c>
    </row>
    <row r="88" spans="1:5" x14ac:dyDescent="0.25">
      <c r="A88">
        <v>500</v>
      </c>
      <c r="B88">
        <v>1200</v>
      </c>
      <c r="C88">
        <f>Table11[[#This Row],[Autocad_X]]*1.1</f>
        <v>550</v>
      </c>
      <c r="D88">
        <f>Table11[[#This Row],[Autocad_Y]]*1.1</f>
        <v>1320</v>
      </c>
      <c r="E88">
        <v>86</v>
      </c>
    </row>
    <row r="89" spans="1:5" x14ac:dyDescent="0.25">
      <c r="A89">
        <v>1000</v>
      </c>
      <c r="B89">
        <v>1200</v>
      </c>
      <c r="C89">
        <f>Table11[[#This Row],[Autocad_X]]*1.1</f>
        <v>1100</v>
      </c>
      <c r="D89">
        <f>Table11[[#This Row],[Autocad_Y]]*1.1</f>
        <v>1320</v>
      </c>
      <c r="E89">
        <v>87</v>
      </c>
    </row>
    <row r="90" spans="1:5" x14ac:dyDescent="0.25">
      <c r="A90">
        <v>1500</v>
      </c>
      <c r="B90">
        <v>1200</v>
      </c>
      <c r="C90">
        <f>Table11[[#This Row],[Autocad_X]]*1.1</f>
        <v>1650.0000000000002</v>
      </c>
      <c r="D90">
        <f>Table11[[#This Row],[Autocad_Y]]*1.1</f>
        <v>1320</v>
      </c>
      <c r="E90">
        <v>88</v>
      </c>
    </row>
    <row r="91" spans="1:5" x14ac:dyDescent="0.25">
      <c r="A91">
        <v>2000</v>
      </c>
      <c r="B91">
        <v>1200</v>
      </c>
      <c r="C91">
        <f>Table11[[#This Row],[Autocad_X]]*1.1</f>
        <v>2200</v>
      </c>
      <c r="D91">
        <f>Table11[[#This Row],[Autocad_Y]]*1.1</f>
        <v>1320</v>
      </c>
      <c r="E91">
        <v>89</v>
      </c>
    </row>
    <row r="92" spans="1:5" x14ac:dyDescent="0.25">
      <c r="A92">
        <v>2500</v>
      </c>
      <c r="B92">
        <v>1200</v>
      </c>
      <c r="C92">
        <f>Table11[[#This Row],[Autocad_X]]*1.1</f>
        <v>2750</v>
      </c>
      <c r="D92">
        <f>Table11[[#This Row],[Autocad_Y]]*1.1</f>
        <v>1320</v>
      </c>
      <c r="E92">
        <v>90</v>
      </c>
    </row>
    <row r="93" spans="1:5" x14ac:dyDescent="0.25">
      <c r="A93">
        <v>3000</v>
      </c>
      <c r="B93">
        <v>1200</v>
      </c>
      <c r="C93">
        <f>Table11[[#This Row],[Autocad_X]]*1.1</f>
        <v>3300.0000000000005</v>
      </c>
      <c r="D93">
        <f>Table11[[#This Row],[Autocad_Y]]*1.1</f>
        <v>1320</v>
      </c>
      <c r="E93">
        <v>91</v>
      </c>
    </row>
    <row r="94" spans="1:5" x14ac:dyDescent="0.25">
      <c r="A94">
        <v>3500</v>
      </c>
      <c r="B94">
        <v>1200</v>
      </c>
      <c r="C94">
        <f>Table11[[#This Row],[Autocad_X]]*1.1</f>
        <v>3850.0000000000005</v>
      </c>
      <c r="D94">
        <f>Table11[[#This Row],[Autocad_Y]]*1.1</f>
        <v>1320</v>
      </c>
      <c r="E94">
        <v>92</v>
      </c>
    </row>
    <row r="95" spans="1:5" x14ac:dyDescent="0.25">
      <c r="A95">
        <v>4000</v>
      </c>
      <c r="B95">
        <v>1200</v>
      </c>
      <c r="C95">
        <f>Table11[[#This Row],[Autocad_X]]*1.1</f>
        <v>4400</v>
      </c>
      <c r="D95">
        <f>Table11[[#This Row],[Autocad_Y]]*1.1</f>
        <v>1320</v>
      </c>
      <c r="E95">
        <v>93</v>
      </c>
    </row>
    <row r="96" spans="1:5" x14ac:dyDescent="0.25">
      <c r="A96">
        <v>4500</v>
      </c>
      <c r="B96">
        <v>1200</v>
      </c>
      <c r="C96">
        <f>Table11[[#This Row],[Autocad_X]]*1.1</f>
        <v>4950</v>
      </c>
      <c r="D96">
        <f>Table11[[#This Row],[Autocad_Y]]*1.1</f>
        <v>1320</v>
      </c>
      <c r="E96">
        <v>94</v>
      </c>
    </row>
    <row r="97" spans="1:5" x14ac:dyDescent="0.25">
      <c r="A97">
        <v>5000</v>
      </c>
      <c r="B97">
        <v>1200</v>
      </c>
      <c r="C97">
        <f>Table11[[#This Row],[Autocad_X]]*1.1</f>
        <v>5500</v>
      </c>
      <c r="D97">
        <f>Table11[[#This Row],[Autocad_Y]]*1.1</f>
        <v>1320</v>
      </c>
      <c r="E97">
        <v>95</v>
      </c>
    </row>
    <row r="98" spans="1:5" x14ac:dyDescent="0.25">
      <c r="A98">
        <v>5500</v>
      </c>
      <c r="B98">
        <v>1200</v>
      </c>
      <c r="C98">
        <f>Table11[[#This Row],[Autocad_X]]*1.1</f>
        <v>6050.0000000000009</v>
      </c>
      <c r="D98">
        <f>Table11[[#This Row],[Autocad_Y]]*1.1</f>
        <v>1320</v>
      </c>
      <c r="E98">
        <v>96</v>
      </c>
    </row>
    <row r="99" spans="1:5" x14ac:dyDescent="0.25">
      <c r="A99">
        <v>6000</v>
      </c>
      <c r="B99">
        <v>1200</v>
      </c>
      <c r="C99">
        <f>Table11[[#This Row],[Autocad_X]]*1.1</f>
        <v>6600.0000000000009</v>
      </c>
      <c r="D99">
        <f>Table11[[#This Row],[Autocad_Y]]*1.1</f>
        <v>1320</v>
      </c>
      <c r="E99">
        <v>97</v>
      </c>
    </row>
    <row r="100" spans="1:5" x14ac:dyDescent="0.25">
      <c r="A100">
        <v>6500</v>
      </c>
      <c r="B100">
        <v>1200</v>
      </c>
      <c r="C100">
        <f>Table11[[#This Row],[Autocad_X]]*1.1</f>
        <v>7150.0000000000009</v>
      </c>
      <c r="D100">
        <f>Table11[[#This Row],[Autocad_Y]]*1.1</f>
        <v>1320</v>
      </c>
      <c r="E100">
        <v>98</v>
      </c>
    </row>
    <row r="101" spans="1:5" x14ac:dyDescent="0.25">
      <c r="A101">
        <v>7000</v>
      </c>
      <c r="B101">
        <v>1200</v>
      </c>
      <c r="C101">
        <f>Table11[[#This Row],[Autocad_X]]*1.1</f>
        <v>7700.0000000000009</v>
      </c>
      <c r="D101">
        <f>Table11[[#This Row],[Autocad_Y]]*1.1</f>
        <v>1320</v>
      </c>
      <c r="E101">
        <v>99</v>
      </c>
    </row>
    <row r="102" spans="1:5" x14ac:dyDescent="0.25">
      <c r="A102">
        <v>7500</v>
      </c>
      <c r="B102">
        <v>1200</v>
      </c>
      <c r="C102">
        <f>Table11[[#This Row],[Autocad_X]]*1.1</f>
        <v>8250</v>
      </c>
      <c r="D102">
        <f>Table11[[#This Row],[Autocad_Y]]*1.1</f>
        <v>1320</v>
      </c>
      <c r="E102">
        <v>100</v>
      </c>
    </row>
    <row r="103" spans="1:5" x14ac:dyDescent="0.25">
      <c r="A103">
        <v>8000</v>
      </c>
      <c r="B103">
        <v>1200</v>
      </c>
      <c r="C103">
        <f>Table11[[#This Row],[Autocad_X]]*1.1</f>
        <v>8800</v>
      </c>
      <c r="D103">
        <f>Table11[[#This Row],[Autocad_Y]]*1.1</f>
        <v>1320</v>
      </c>
      <c r="E103">
        <v>101</v>
      </c>
    </row>
    <row r="104" spans="1:5" x14ac:dyDescent="0.25">
      <c r="A104">
        <v>8500</v>
      </c>
      <c r="B104">
        <v>1200</v>
      </c>
      <c r="C104">
        <f>Table11[[#This Row],[Autocad_X]]*1.1</f>
        <v>9350</v>
      </c>
      <c r="D104">
        <f>Table11[[#This Row],[Autocad_Y]]*1.1</f>
        <v>1320</v>
      </c>
      <c r="E104">
        <v>102</v>
      </c>
    </row>
    <row r="105" spans="1:5" x14ac:dyDescent="0.25">
      <c r="A105">
        <v>500</v>
      </c>
      <c r="B105">
        <v>1400</v>
      </c>
      <c r="C105">
        <f>Table11[[#This Row],[Autocad_X]]*1.1</f>
        <v>550</v>
      </c>
      <c r="D105">
        <f>Table11[[#This Row],[Autocad_Y]]*1.1</f>
        <v>1540.0000000000002</v>
      </c>
      <c r="E105">
        <v>103</v>
      </c>
    </row>
    <row r="106" spans="1:5" x14ac:dyDescent="0.25">
      <c r="A106">
        <v>1000</v>
      </c>
      <c r="B106">
        <v>1400</v>
      </c>
      <c r="C106">
        <f>Table11[[#This Row],[Autocad_X]]*1.1</f>
        <v>1100</v>
      </c>
      <c r="D106">
        <f>Table11[[#This Row],[Autocad_Y]]*1.1</f>
        <v>1540.0000000000002</v>
      </c>
      <c r="E106">
        <v>104</v>
      </c>
    </row>
    <row r="107" spans="1:5" x14ac:dyDescent="0.25">
      <c r="A107">
        <v>1500</v>
      </c>
      <c r="B107">
        <v>1400</v>
      </c>
      <c r="C107">
        <f>Table11[[#This Row],[Autocad_X]]*1.1</f>
        <v>1650.0000000000002</v>
      </c>
      <c r="D107">
        <f>Table11[[#This Row],[Autocad_Y]]*1.1</f>
        <v>1540.0000000000002</v>
      </c>
      <c r="E107">
        <v>105</v>
      </c>
    </row>
    <row r="108" spans="1:5" x14ac:dyDescent="0.25">
      <c r="A108">
        <v>2000</v>
      </c>
      <c r="B108">
        <v>1400</v>
      </c>
      <c r="C108">
        <f>Table11[[#This Row],[Autocad_X]]*1.1</f>
        <v>2200</v>
      </c>
      <c r="D108">
        <f>Table11[[#This Row],[Autocad_Y]]*1.1</f>
        <v>1540.0000000000002</v>
      </c>
      <c r="E108">
        <v>106</v>
      </c>
    </row>
    <row r="109" spans="1:5" x14ac:dyDescent="0.25">
      <c r="A109">
        <v>2500</v>
      </c>
      <c r="B109">
        <v>1400</v>
      </c>
      <c r="C109">
        <f>Table11[[#This Row],[Autocad_X]]*1.1</f>
        <v>2750</v>
      </c>
      <c r="D109">
        <f>Table11[[#This Row],[Autocad_Y]]*1.1</f>
        <v>1540.0000000000002</v>
      </c>
      <c r="E109">
        <v>107</v>
      </c>
    </row>
    <row r="110" spans="1:5" x14ac:dyDescent="0.25">
      <c r="A110">
        <v>3000</v>
      </c>
      <c r="B110">
        <v>1400</v>
      </c>
      <c r="C110">
        <f>Table11[[#This Row],[Autocad_X]]*1.1</f>
        <v>3300.0000000000005</v>
      </c>
      <c r="D110">
        <f>Table11[[#This Row],[Autocad_Y]]*1.1</f>
        <v>1540.0000000000002</v>
      </c>
      <c r="E110">
        <v>108</v>
      </c>
    </row>
    <row r="111" spans="1:5" x14ac:dyDescent="0.25">
      <c r="A111">
        <v>3500</v>
      </c>
      <c r="B111">
        <v>1400</v>
      </c>
      <c r="C111">
        <f>Table11[[#This Row],[Autocad_X]]*1.1</f>
        <v>3850.0000000000005</v>
      </c>
      <c r="D111">
        <f>Table11[[#This Row],[Autocad_Y]]*1.1</f>
        <v>1540.0000000000002</v>
      </c>
      <c r="E111">
        <v>109</v>
      </c>
    </row>
    <row r="112" spans="1:5" x14ac:dyDescent="0.25">
      <c r="A112">
        <v>4000</v>
      </c>
      <c r="B112">
        <v>1400</v>
      </c>
      <c r="C112">
        <f>Table11[[#This Row],[Autocad_X]]*1.1</f>
        <v>4400</v>
      </c>
      <c r="D112">
        <f>Table11[[#This Row],[Autocad_Y]]*1.1</f>
        <v>1540.0000000000002</v>
      </c>
      <c r="E112">
        <v>110</v>
      </c>
    </row>
    <row r="113" spans="1:5" x14ac:dyDescent="0.25">
      <c r="A113">
        <v>4500</v>
      </c>
      <c r="B113">
        <v>1400</v>
      </c>
      <c r="C113">
        <f>Table11[[#This Row],[Autocad_X]]*1.1</f>
        <v>4950</v>
      </c>
      <c r="D113">
        <f>Table11[[#This Row],[Autocad_Y]]*1.1</f>
        <v>1540.0000000000002</v>
      </c>
      <c r="E113">
        <v>111</v>
      </c>
    </row>
    <row r="114" spans="1:5" x14ac:dyDescent="0.25">
      <c r="A114">
        <v>5000</v>
      </c>
      <c r="B114">
        <v>1400</v>
      </c>
      <c r="C114">
        <f>Table11[[#This Row],[Autocad_X]]*1.1</f>
        <v>5500</v>
      </c>
      <c r="D114">
        <f>Table11[[#This Row],[Autocad_Y]]*1.1</f>
        <v>1540.0000000000002</v>
      </c>
      <c r="E114">
        <v>112</v>
      </c>
    </row>
    <row r="115" spans="1:5" x14ac:dyDescent="0.25">
      <c r="A115">
        <v>5500</v>
      </c>
      <c r="B115">
        <v>1400</v>
      </c>
      <c r="C115">
        <f>Table11[[#This Row],[Autocad_X]]*1.1</f>
        <v>6050.0000000000009</v>
      </c>
      <c r="D115">
        <f>Table11[[#This Row],[Autocad_Y]]*1.1</f>
        <v>1540.0000000000002</v>
      </c>
      <c r="E115">
        <v>113</v>
      </c>
    </row>
    <row r="116" spans="1:5" x14ac:dyDescent="0.25">
      <c r="A116">
        <v>6000</v>
      </c>
      <c r="B116">
        <v>1400</v>
      </c>
      <c r="C116">
        <f>Table11[[#This Row],[Autocad_X]]*1.1</f>
        <v>6600.0000000000009</v>
      </c>
      <c r="D116">
        <f>Table11[[#This Row],[Autocad_Y]]*1.1</f>
        <v>1540.0000000000002</v>
      </c>
      <c r="E116">
        <v>114</v>
      </c>
    </row>
    <row r="117" spans="1:5" x14ac:dyDescent="0.25">
      <c r="A117">
        <v>6500</v>
      </c>
      <c r="B117">
        <v>1400</v>
      </c>
      <c r="C117">
        <f>Table11[[#This Row],[Autocad_X]]*1.1</f>
        <v>7150.0000000000009</v>
      </c>
      <c r="D117">
        <f>Table11[[#This Row],[Autocad_Y]]*1.1</f>
        <v>1540.0000000000002</v>
      </c>
      <c r="E117">
        <v>115</v>
      </c>
    </row>
    <row r="118" spans="1:5" x14ac:dyDescent="0.25">
      <c r="A118">
        <v>7000</v>
      </c>
      <c r="B118">
        <v>1400</v>
      </c>
      <c r="C118">
        <f>Table11[[#This Row],[Autocad_X]]*1.1</f>
        <v>7700.0000000000009</v>
      </c>
      <c r="D118">
        <f>Table11[[#This Row],[Autocad_Y]]*1.1</f>
        <v>1540.0000000000002</v>
      </c>
      <c r="E118">
        <v>116</v>
      </c>
    </row>
    <row r="119" spans="1:5" x14ac:dyDescent="0.25">
      <c r="A119">
        <v>7500</v>
      </c>
      <c r="B119">
        <v>1400</v>
      </c>
      <c r="C119">
        <f>Table11[[#This Row],[Autocad_X]]*1.1</f>
        <v>8250</v>
      </c>
      <c r="D119">
        <f>Table11[[#This Row],[Autocad_Y]]*1.1</f>
        <v>1540.0000000000002</v>
      </c>
      <c r="E119">
        <v>117</v>
      </c>
    </row>
    <row r="120" spans="1:5" x14ac:dyDescent="0.25">
      <c r="A120">
        <v>8000</v>
      </c>
      <c r="B120">
        <v>1400</v>
      </c>
      <c r="C120">
        <f>Table11[[#This Row],[Autocad_X]]*1.1</f>
        <v>8800</v>
      </c>
      <c r="D120">
        <f>Table11[[#This Row],[Autocad_Y]]*1.1</f>
        <v>1540.0000000000002</v>
      </c>
      <c r="E120">
        <v>118</v>
      </c>
    </row>
    <row r="121" spans="1:5" x14ac:dyDescent="0.25">
      <c r="A121">
        <v>8500</v>
      </c>
      <c r="B121">
        <v>1400</v>
      </c>
      <c r="C121">
        <f>Table11[[#This Row],[Autocad_X]]*1.1</f>
        <v>9350</v>
      </c>
      <c r="D121">
        <f>Table11[[#This Row],[Autocad_Y]]*1.1</f>
        <v>1540.0000000000002</v>
      </c>
      <c r="E121">
        <v>119</v>
      </c>
    </row>
    <row r="122" spans="1:5" x14ac:dyDescent="0.25">
      <c r="A122">
        <v>500</v>
      </c>
      <c r="B122">
        <v>1600</v>
      </c>
      <c r="C122">
        <f>Table11[[#This Row],[Autocad_X]]*1.1</f>
        <v>550</v>
      </c>
      <c r="D122">
        <f>Table11[[#This Row],[Autocad_Y]]*1.1</f>
        <v>1760.0000000000002</v>
      </c>
      <c r="E122">
        <v>120</v>
      </c>
    </row>
    <row r="123" spans="1:5" x14ac:dyDescent="0.25">
      <c r="A123">
        <v>1000</v>
      </c>
      <c r="B123">
        <v>1600</v>
      </c>
      <c r="C123">
        <f>Table11[[#This Row],[Autocad_X]]*1.1</f>
        <v>1100</v>
      </c>
      <c r="D123">
        <f>Table11[[#This Row],[Autocad_Y]]*1.1</f>
        <v>1760.0000000000002</v>
      </c>
      <c r="E123">
        <v>121</v>
      </c>
    </row>
    <row r="124" spans="1:5" x14ac:dyDescent="0.25">
      <c r="A124">
        <v>1500</v>
      </c>
      <c r="B124">
        <v>1600</v>
      </c>
      <c r="C124">
        <f>Table11[[#This Row],[Autocad_X]]*1.1</f>
        <v>1650.0000000000002</v>
      </c>
      <c r="D124">
        <f>Table11[[#This Row],[Autocad_Y]]*1.1</f>
        <v>1760.0000000000002</v>
      </c>
      <c r="E124">
        <v>122</v>
      </c>
    </row>
    <row r="125" spans="1:5" x14ac:dyDescent="0.25">
      <c r="A125">
        <v>2000</v>
      </c>
      <c r="B125">
        <v>1600</v>
      </c>
      <c r="C125">
        <f>Table11[[#This Row],[Autocad_X]]*1.1</f>
        <v>2200</v>
      </c>
      <c r="D125">
        <f>Table11[[#This Row],[Autocad_Y]]*1.1</f>
        <v>1760.0000000000002</v>
      </c>
      <c r="E125">
        <v>123</v>
      </c>
    </row>
    <row r="126" spans="1:5" x14ac:dyDescent="0.25">
      <c r="A126">
        <v>2500</v>
      </c>
      <c r="B126">
        <v>1600</v>
      </c>
      <c r="C126">
        <f>Table11[[#This Row],[Autocad_X]]*1.1</f>
        <v>2750</v>
      </c>
      <c r="D126">
        <f>Table11[[#This Row],[Autocad_Y]]*1.1</f>
        <v>1760.0000000000002</v>
      </c>
      <c r="E126">
        <v>124</v>
      </c>
    </row>
    <row r="127" spans="1:5" x14ac:dyDescent="0.25">
      <c r="A127">
        <v>3000</v>
      </c>
      <c r="B127">
        <v>1600</v>
      </c>
      <c r="C127">
        <f>Table11[[#This Row],[Autocad_X]]*1.1</f>
        <v>3300.0000000000005</v>
      </c>
      <c r="D127">
        <f>Table11[[#This Row],[Autocad_Y]]*1.1</f>
        <v>1760.0000000000002</v>
      </c>
      <c r="E127">
        <v>125</v>
      </c>
    </row>
    <row r="128" spans="1:5" x14ac:dyDescent="0.25">
      <c r="A128">
        <v>3500</v>
      </c>
      <c r="B128">
        <v>1600</v>
      </c>
      <c r="C128">
        <f>Table11[[#This Row],[Autocad_X]]*1.1</f>
        <v>3850.0000000000005</v>
      </c>
      <c r="D128">
        <f>Table11[[#This Row],[Autocad_Y]]*1.1</f>
        <v>1760.0000000000002</v>
      </c>
      <c r="E128">
        <v>126</v>
      </c>
    </row>
    <row r="129" spans="1:5" x14ac:dyDescent="0.25">
      <c r="A129">
        <v>4000</v>
      </c>
      <c r="B129">
        <v>1600</v>
      </c>
      <c r="C129">
        <f>Table11[[#This Row],[Autocad_X]]*1.1</f>
        <v>4400</v>
      </c>
      <c r="D129">
        <f>Table11[[#This Row],[Autocad_Y]]*1.1</f>
        <v>1760.0000000000002</v>
      </c>
      <c r="E129">
        <v>127</v>
      </c>
    </row>
    <row r="130" spans="1:5" x14ac:dyDescent="0.25">
      <c r="A130">
        <v>4500</v>
      </c>
      <c r="B130">
        <v>1600</v>
      </c>
      <c r="C130">
        <f>Table11[[#This Row],[Autocad_X]]*1.1</f>
        <v>4950</v>
      </c>
      <c r="D130">
        <f>Table11[[#This Row],[Autocad_Y]]*1.1</f>
        <v>1760.0000000000002</v>
      </c>
      <c r="E130">
        <v>128</v>
      </c>
    </row>
    <row r="131" spans="1:5" x14ac:dyDescent="0.25">
      <c r="A131">
        <v>5000</v>
      </c>
      <c r="B131">
        <v>1600</v>
      </c>
      <c r="C131">
        <f>Table11[[#This Row],[Autocad_X]]*1.1</f>
        <v>5500</v>
      </c>
      <c r="D131">
        <f>Table11[[#This Row],[Autocad_Y]]*1.1</f>
        <v>1760.0000000000002</v>
      </c>
      <c r="E131">
        <v>129</v>
      </c>
    </row>
    <row r="132" spans="1:5" x14ac:dyDescent="0.25">
      <c r="A132">
        <v>5500</v>
      </c>
      <c r="B132">
        <v>1600</v>
      </c>
      <c r="C132">
        <f>Table11[[#This Row],[Autocad_X]]*1.1</f>
        <v>6050.0000000000009</v>
      </c>
      <c r="D132">
        <f>Table11[[#This Row],[Autocad_Y]]*1.1</f>
        <v>1760.0000000000002</v>
      </c>
      <c r="E132">
        <v>130</v>
      </c>
    </row>
    <row r="133" spans="1:5" x14ac:dyDescent="0.25">
      <c r="A133">
        <v>6000</v>
      </c>
      <c r="B133">
        <v>1600</v>
      </c>
      <c r="C133">
        <f>Table11[[#This Row],[Autocad_X]]*1.1</f>
        <v>6600.0000000000009</v>
      </c>
      <c r="D133">
        <f>Table11[[#This Row],[Autocad_Y]]*1.1</f>
        <v>1760.0000000000002</v>
      </c>
      <c r="E133">
        <v>131</v>
      </c>
    </row>
    <row r="134" spans="1:5" x14ac:dyDescent="0.25">
      <c r="A134">
        <v>6500</v>
      </c>
      <c r="B134">
        <v>1600</v>
      </c>
      <c r="C134">
        <f>Table11[[#This Row],[Autocad_X]]*1.1</f>
        <v>7150.0000000000009</v>
      </c>
      <c r="D134">
        <f>Table11[[#This Row],[Autocad_Y]]*1.1</f>
        <v>1760.0000000000002</v>
      </c>
      <c r="E134">
        <v>132</v>
      </c>
    </row>
    <row r="135" spans="1:5" x14ac:dyDescent="0.25">
      <c r="A135">
        <v>7000</v>
      </c>
      <c r="B135">
        <v>1600</v>
      </c>
      <c r="C135">
        <f>Table11[[#This Row],[Autocad_X]]*1.1</f>
        <v>7700.0000000000009</v>
      </c>
      <c r="D135">
        <f>Table11[[#This Row],[Autocad_Y]]*1.1</f>
        <v>1760.0000000000002</v>
      </c>
      <c r="E135">
        <v>133</v>
      </c>
    </row>
    <row r="136" spans="1:5" x14ac:dyDescent="0.25">
      <c r="A136">
        <v>7500</v>
      </c>
      <c r="B136">
        <v>1600</v>
      </c>
      <c r="C136">
        <f>Table11[[#This Row],[Autocad_X]]*1.1</f>
        <v>8250</v>
      </c>
      <c r="D136">
        <f>Table11[[#This Row],[Autocad_Y]]*1.1</f>
        <v>1760.0000000000002</v>
      </c>
      <c r="E136">
        <v>134</v>
      </c>
    </row>
    <row r="137" spans="1:5" x14ac:dyDescent="0.25">
      <c r="A137">
        <v>8000</v>
      </c>
      <c r="B137">
        <v>1600</v>
      </c>
      <c r="C137">
        <f>Table11[[#This Row],[Autocad_X]]*1.1</f>
        <v>8800</v>
      </c>
      <c r="D137">
        <f>Table11[[#This Row],[Autocad_Y]]*1.1</f>
        <v>1760.0000000000002</v>
      </c>
      <c r="E137">
        <v>135</v>
      </c>
    </row>
    <row r="138" spans="1:5" x14ac:dyDescent="0.25">
      <c r="A138">
        <v>8500</v>
      </c>
      <c r="B138">
        <v>1600</v>
      </c>
      <c r="C138">
        <f>Table11[[#This Row],[Autocad_X]]*1.1</f>
        <v>9350</v>
      </c>
      <c r="D138">
        <f>Table11[[#This Row],[Autocad_Y]]*1.1</f>
        <v>1760.0000000000002</v>
      </c>
      <c r="E138">
        <v>136</v>
      </c>
    </row>
    <row r="139" spans="1:5" x14ac:dyDescent="0.25">
      <c r="A139">
        <v>500</v>
      </c>
      <c r="B139">
        <v>1800</v>
      </c>
      <c r="C139">
        <f>Table11[[#This Row],[Autocad_X]]*1.1</f>
        <v>550</v>
      </c>
      <c r="D139">
        <f>Table11[[#This Row],[Autocad_Y]]*1.1</f>
        <v>1980.0000000000002</v>
      </c>
      <c r="E139">
        <v>137</v>
      </c>
    </row>
    <row r="140" spans="1:5" x14ac:dyDescent="0.25">
      <c r="A140">
        <v>1000</v>
      </c>
      <c r="B140">
        <v>1800</v>
      </c>
      <c r="C140">
        <f>Table11[[#This Row],[Autocad_X]]*1.1</f>
        <v>1100</v>
      </c>
      <c r="D140">
        <f>Table11[[#This Row],[Autocad_Y]]*1.1</f>
        <v>1980.0000000000002</v>
      </c>
      <c r="E140">
        <v>138</v>
      </c>
    </row>
    <row r="141" spans="1:5" x14ac:dyDescent="0.25">
      <c r="A141">
        <v>1500</v>
      </c>
      <c r="B141">
        <v>1800</v>
      </c>
      <c r="C141">
        <f>Table11[[#This Row],[Autocad_X]]*1.1</f>
        <v>1650.0000000000002</v>
      </c>
      <c r="D141">
        <f>Table11[[#This Row],[Autocad_Y]]*1.1</f>
        <v>1980.0000000000002</v>
      </c>
      <c r="E141">
        <v>139</v>
      </c>
    </row>
    <row r="142" spans="1:5" x14ac:dyDescent="0.25">
      <c r="A142">
        <v>2000</v>
      </c>
      <c r="B142">
        <v>1800</v>
      </c>
      <c r="C142">
        <f>Table11[[#This Row],[Autocad_X]]*1.1</f>
        <v>2200</v>
      </c>
      <c r="D142">
        <f>Table11[[#This Row],[Autocad_Y]]*1.1</f>
        <v>1980.0000000000002</v>
      </c>
      <c r="E142">
        <v>140</v>
      </c>
    </row>
    <row r="143" spans="1:5" x14ac:dyDescent="0.25">
      <c r="A143">
        <v>2500</v>
      </c>
      <c r="B143">
        <v>1800</v>
      </c>
      <c r="C143">
        <f>Table11[[#This Row],[Autocad_X]]*1.1</f>
        <v>2750</v>
      </c>
      <c r="D143">
        <f>Table11[[#This Row],[Autocad_Y]]*1.1</f>
        <v>1980.0000000000002</v>
      </c>
      <c r="E143">
        <v>141</v>
      </c>
    </row>
    <row r="144" spans="1:5" x14ac:dyDescent="0.25">
      <c r="A144">
        <v>3000</v>
      </c>
      <c r="B144">
        <v>1800</v>
      </c>
      <c r="C144">
        <f>Table11[[#This Row],[Autocad_X]]*1.1</f>
        <v>3300.0000000000005</v>
      </c>
      <c r="D144">
        <f>Table11[[#This Row],[Autocad_Y]]*1.1</f>
        <v>1980.0000000000002</v>
      </c>
      <c r="E144">
        <v>142</v>
      </c>
    </row>
    <row r="145" spans="1:5" x14ac:dyDescent="0.25">
      <c r="A145">
        <v>3500</v>
      </c>
      <c r="B145">
        <v>1800</v>
      </c>
      <c r="C145">
        <f>Table11[[#This Row],[Autocad_X]]*1.1</f>
        <v>3850.0000000000005</v>
      </c>
      <c r="D145">
        <f>Table11[[#This Row],[Autocad_Y]]*1.1</f>
        <v>1980.0000000000002</v>
      </c>
      <c r="E145">
        <v>143</v>
      </c>
    </row>
    <row r="146" spans="1:5" x14ac:dyDescent="0.25">
      <c r="A146">
        <v>4000</v>
      </c>
      <c r="B146">
        <v>1800</v>
      </c>
      <c r="C146">
        <f>Table11[[#This Row],[Autocad_X]]*1.1</f>
        <v>4400</v>
      </c>
      <c r="D146">
        <f>Table11[[#This Row],[Autocad_Y]]*1.1</f>
        <v>1980.0000000000002</v>
      </c>
      <c r="E146">
        <v>144</v>
      </c>
    </row>
    <row r="147" spans="1:5" x14ac:dyDescent="0.25">
      <c r="A147">
        <v>4500</v>
      </c>
      <c r="B147">
        <v>1800</v>
      </c>
      <c r="C147">
        <f>Table11[[#This Row],[Autocad_X]]*1.1</f>
        <v>4950</v>
      </c>
      <c r="D147">
        <f>Table11[[#This Row],[Autocad_Y]]*1.1</f>
        <v>1980.0000000000002</v>
      </c>
      <c r="E147">
        <v>145</v>
      </c>
    </row>
    <row r="148" spans="1:5" x14ac:dyDescent="0.25">
      <c r="A148">
        <v>5000</v>
      </c>
      <c r="B148">
        <v>1800</v>
      </c>
      <c r="C148">
        <f>Table11[[#This Row],[Autocad_X]]*1.1</f>
        <v>5500</v>
      </c>
      <c r="D148">
        <f>Table11[[#This Row],[Autocad_Y]]*1.1</f>
        <v>1980.0000000000002</v>
      </c>
      <c r="E148">
        <v>146</v>
      </c>
    </row>
    <row r="149" spans="1:5" x14ac:dyDescent="0.25">
      <c r="A149">
        <v>5500</v>
      </c>
      <c r="B149">
        <v>1800</v>
      </c>
      <c r="C149">
        <f>Table11[[#This Row],[Autocad_X]]*1.1</f>
        <v>6050.0000000000009</v>
      </c>
      <c r="D149">
        <f>Table11[[#This Row],[Autocad_Y]]*1.1</f>
        <v>1980.0000000000002</v>
      </c>
      <c r="E149">
        <v>147</v>
      </c>
    </row>
    <row r="150" spans="1:5" x14ac:dyDescent="0.25">
      <c r="A150">
        <v>6000</v>
      </c>
      <c r="B150">
        <v>1800</v>
      </c>
      <c r="C150">
        <f>Table11[[#This Row],[Autocad_X]]*1.1</f>
        <v>6600.0000000000009</v>
      </c>
      <c r="D150">
        <f>Table11[[#This Row],[Autocad_Y]]*1.1</f>
        <v>1980.0000000000002</v>
      </c>
      <c r="E150">
        <v>148</v>
      </c>
    </row>
    <row r="151" spans="1:5" x14ac:dyDescent="0.25">
      <c r="A151">
        <v>6500</v>
      </c>
      <c r="B151">
        <v>1800</v>
      </c>
      <c r="C151">
        <f>Table11[[#This Row],[Autocad_X]]*1.1</f>
        <v>7150.0000000000009</v>
      </c>
      <c r="D151">
        <f>Table11[[#This Row],[Autocad_Y]]*1.1</f>
        <v>1980.0000000000002</v>
      </c>
      <c r="E151">
        <v>149</v>
      </c>
    </row>
    <row r="152" spans="1:5" x14ac:dyDescent="0.25">
      <c r="A152">
        <v>7000</v>
      </c>
      <c r="B152">
        <v>1800</v>
      </c>
      <c r="C152">
        <f>Table11[[#This Row],[Autocad_X]]*1.1</f>
        <v>7700.0000000000009</v>
      </c>
      <c r="D152">
        <f>Table11[[#This Row],[Autocad_Y]]*1.1</f>
        <v>1980.0000000000002</v>
      </c>
      <c r="E152">
        <v>150</v>
      </c>
    </row>
    <row r="153" spans="1:5" x14ac:dyDescent="0.25">
      <c r="A153">
        <v>7500</v>
      </c>
      <c r="B153">
        <v>1800</v>
      </c>
      <c r="C153">
        <f>Table11[[#This Row],[Autocad_X]]*1.1</f>
        <v>8250</v>
      </c>
      <c r="D153">
        <f>Table11[[#This Row],[Autocad_Y]]*1.1</f>
        <v>1980.0000000000002</v>
      </c>
      <c r="E153">
        <v>151</v>
      </c>
    </row>
    <row r="154" spans="1:5" x14ac:dyDescent="0.25">
      <c r="A154">
        <v>8000</v>
      </c>
      <c r="B154">
        <v>1800</v>
      </c>
      <c r="C154">
        <f>Table11[[#This Row],[Autocad_X]]*1.1</f>
        <v>8800</v>
      </c>
      <c r="D154">
        <f>Table11[[#This Row],[Autocad_Y]]*1.1</f>
        <v>1980.0000000000002</v>
      </c>
      <c r="E154">
        <v>152</v>
      </c>
    </row>
    <row r="155" spans="1:5" x14ac:dyDescent="0.25">
      <c r="A155">
        <v>8500</v>
      </c>
      <c r="B155">
        <v>1800</v>
      </c>
      <c r="C155">
        <f>Table11[[#This Row],[Autocad_X]]*1.1</f>
        <v>9350</v>
      </c>
      <c r="D155">
        <f>Table11[[#This Row],[Autocad_Y]]*1.1</f>
        <v>1980.0000000000002</v>
      </c>
      <c r="E155">
        <v>153</v>
      </c>
    </row>
    <row r="156" spans="1:5" x14ac:dyDescent="0.25">
      <c r="A156">
        <v>500</v>
      </c>
      <c r="B156">
        <v>2000</v>
      </c>
      <c r="C156">
        <f>Table11[[#This Row],[Autocad_X]]*1.1</f>
        <v>550</v>
      </c>
      <c r="D156">
        <f>Table11[[#This Row],[Autocad_Y]]*1.1</f>
        <v>2200</v>
      </c>
      <c r="E156">
        <v>154</v>
      </c>
    </row>
    <row r="157" spans="1:5" x14ac:dyDescent="0.25">
      <c r="A157">
        <v>1000</v>
      </c>
      <c r="B157">
        <v>2000</v>
      </c>
      <c r="C157">
        <f>Table11[[#This Row],[Autocad_X]]*1.1</f>
        <v>1100</v>
      </c>
      <c r="D157">
        <f>Table11[[#This Row],[Autocad_Y]]*1.1</f>
        <v>2200</v>
      </c>
      <c r="E157">
        <v>155</v>
      </c>
    </row>
    <row r="158" spans="1:5" x14ac:dyDescent="0.25">
      <c r="A158">
        <v>1500</v>
      </c>
      <c r="B158">
        <v>2000</v>
      </c>
      <c r="C158">
        <f>Table11[[#This Row],[Autocad_X]]*1.1</f>
        <v>1650.0000000000002</v>
      </c>
      <c r="D158">
        <f>Table11[[#This Row],[Autocad_Y]]*1.1</f>
        <v>2200</v>
      </c>
      <c r="E158">
        <v>156</v>
      </c>
    </row>
    <row r="159" spans="1:5" x14ac:dyDescent="0.25">
      <c r="A159">
        <v>2000</v>
      </c>
      <c r="B159">
        <v>2000</v>
      </c>
      <c r="C159">
        <f>Table11[[#This Row],[Autocad_X]]*1.1</f>
        <v>2200</v>
      </c>
      <c r="D159">
        <f>Table11[[#This Row],[Autocad_Y]]*1.1</f>
        <v>2200</v>
      </c>
      <c r="E159">
        <v>157</v>
      </c>
    </row>
    <row r="160" spans="1:5" x14ac:dyDescent="0.25">
      <c r="A160">
        <v>2500</v>
      </c>
      <c r="B160">
        <v>2000</v>
      </c>
      <c r="C160">
        <f>Table11[[#This Row],[Autocad_X]]*1.1</f>
        <v>2750</v>
      </c>
      <c r="D160">
        <f>Table11[[#This Row],[Autocad_Y]]*1.1</f>
        <v>2200</v>
      </c>
      <c r="E160">
        <v>158</v>
      </c>
    </row>
    <row r="161" spans="1:5" x14ac:dyDescent="0.25">
      <c r="A161">
        <v>3000</v>
      </c>
      <c r="B161">
        <v>2000</v>
      </c>
      <c r="C161">
        <f>Table11[[#This Row],[Autocad_X]]*1.1</f>
        <v>3300.0000000000005</v>
      </c>
      <c r="D161">
        <f>Table11[[#This Row],[Autocad_Y]]*1.1</f>
        <v>2200</v>
      </c>
      <c r="E161">
        <v>159</v>
      </c>
    </row>
    <row r="162" spans="1:5" x14ac:dyDescent="0.25">
      <c r="A162">
        <v>3500</v>
      </c>
      <c r="B162">
        <v>2000</v>
      </c>
      <c r="C162">
        <f>Table11[[#This Row],[Autocad_X]]*1.1</f>
        <v>3850.0000000000005</v>
      </c>
      <c r="D162">
        <f>Table11[[#This Row],[Autocad_Y]]*1.1</f>
        <v>2200</v>
      </c>
      <c r="E162">
        <v>160</v>
      </c>
    </row>
    <row r="163" spans="1:5" x14ac:dyDescent="0.25">
      <c r="A163">
        <v>4000</v>
      </c>
      <c r="B163">
        <v>2000</v>
      </c>
      <c r="C163">
        <f>Table11[[#This Row],[Autocad_X]]*1.1</f>
        <v>4400</v>
      </c>
      <c r="D163">
        <f>Table11[[#This Row],[Autocad_Y]]*1.1</f>
        <v>2200</v>
      </c>
      <c r="E163">
        <v>161</v>
      </c>
    </row>
    <row r="164" spans="1:5" x14ac:dyDescent="0.25">
      <c r="A164">
        <v>4500</v>
      </c>
      <c r="B164">
        <v>2000</v>
      </c>
      <c r="C164">
        <f>Table11[[#This Row],[Autocad_X]]*1.1</f>
        <v>4950</v>
      </c>
      <c r="D164">
        <f>Table11[[#This Row],[Autocad_Y]]*1.1</f>
        <v>2200</v>
      </c>
      <c r="E164">
        <v>162</v>
      </c>
    </row>
    <row r="165" spans="1:5" x14ac:dyDescent="0.25">
      <c r="A165">
        <v>5000</v>
      </c>
      <c r="B165">
        <v>2000</v>
      </c>
      <c r="C165">
        <f>Table11[[#This Row],[Autocad_X]]*1.1</f>
        <v>5500</v>
      </c>
      <c r="D165">
        <f>Table11[[#This Row],[Autocad_Y]]*1.1</f>
        <v>2200</v>
      </c>
      <c r="E165">
        <v>163</v>
      </c>
    </row>
    <row r="166" spans="1:5" x14ac:dyDescent="0.25">
      <c r="A166">
        <v>5500</v>
      </c>
      <c r="B166">
        <v>2000</v>
      </c>
      <c r="C166">
        <f>Table11[[#This Row],[Autocad_X]]*1.1</f>
        <v>6050.0000000000009</v>
      </c>
      <c r="D166">
        <f>Table11[[#This Row],[Autocad_Y]]*1.1</f>
        <v>2200</v>
      </c>
      <c r="E166">
        <v>164</v>
      </c>
    </row>
    <row r="167" spans="1:5" x14ac:dyDescent="0.25">
      <c r="A167">
        <v>6000</v>
      </c>
      <c r="B167">
        <v>2000</v>
      </c>
      <c r="C167">
        <f>Table11[[#This Row],[Autocad_X]]*1.1</f>
        <v>6600.0000000000009</v>
      </c>
      <c r="D167">
        <f>Table11[[#This Row],[Autocad_Y]]*1.1</f>
        <v>2200</v>
      </c>
      <c r="E167">
        <v>165</v>
      </c>
    </row>
    <row r="168" spans="1:5" x14ac:dyDescent="0.25">
      <c r="A168">
        <v>6500</v>
      </c>
      <c r="B168">
        <v>2000</v>
      </c>
      <c r="C168">
        <f>Table11[[#This Row],[Autocad_X]]*1.1</f>
        <v>7150.0000000000009</v>
      </c>
      <c r="D168">
        <f>Table11[[#This Row],[Autocad_Y]]*1.1</f>
        <v>2200</v>
      </c>
      <c r="E168">
        <v>166</v>
      </c>
    </row>
    <row r="169" spans="1:5" x14ac:dyDescent="0.25">
      <c r="A169">
        <v>7000</v>
      </c>
      <c r="B169">
        <v>2000</v>
      </c>
      <c r="C169">
        <f>Table11[[#This Row],[Autocad_X]]*1.1</f>
        <v>7700.0000000000009</v>
      </c>
      <c r="D169">
        <f>Table11[[#This Row],[Autocad_Y]]*1.1</f>
        <v>2200</v>
      </c>
      <c r="E169">
        <v>167</v>
      </c>
    </row>
    <row r="170" spans="1:5" x14ac:dyDescent="0.25">
      <c r="A170">
        <v>7500</v>
      </c>
      <c r="B170">
        <v>2000</v>
      </c>
      <c r="C170">
        <f>Table11[[#This Row],[Autocad_X]]*1.1</f>
        <v>8250</v>
      </c>
      <c r="D170">
        <f>Table11[[#This Row],[Autocad_Y]]*1.1</f>
        <v>2200</v>
      </c>
      <c r="E170">
        <v>168</v>
      </c>
    </row>
    <row r="171" spans="1:5" x14ac:dyDescent="0.25">
      <c r="A171">
        <v>8000</v>
      </c>
      <c r="B171">
        <v>2000</v>
      </c>
      <c r="C171">
        <f>Table11[[#This Row],[Autocad_X]]*1.1</f>
        <v>8800</v>
      </c>
      <c r="D171">
        <f>Table11[[#This Row],[Autocad_Y]]*1.1</f>
        <v>2200</v>
      </c>
      <c r="E171">
        <v>169</v>
      </c>
    </row>
    <row r="172" spans="1:5" x14ac:dyDescent="0.25">
      <c r="A172">
        <v>8500</v>
      </c>
      <c r="B172">
        <v>2000</v>
      </c>
      <c r="C172">
        <f>Table11[[#This Row],[Autocad_X]]*1.1</f>
        <v>9350</v>
      </c>
      <c r="D172">
        <f>Table11[[#This Row],[Autocad_Y]]*1.1</f>
        <v>2200</v>
      </c>
      <c r="E172">
        <v>170</v>
      </c>
    </row>
    <row r="173" spans="1:5" x14ac:dyDescent="0.25">
      <c r="A173">
        <v>500</v>
      </c>
      <c r="B173">
        <v>2200</v>
      </c>
      <c r="C173">
        <f>Table11[[#This Row],[Autocad_X]]*1.1</f>
        <v>550</v>
      </c>
      <c r="D173">
        <f>Table11[[#This Row],[Autocad_Y]]*1.1</f>
        <v>2420</v>
      </c>
      <c r="E173">
        <v>171</v>
      </c>
    </row>
    <row r="174" spans="1:5" x14ac:dyDescent="0.25">
      <c r="A174">
        <v>1000</v>
      </c>
      <c r="B174">
        <v>2200</v>
      </c>
      <c r="C174">
        <f>Table11[[#This Row],[Autocad_X]]*1.1</f>
        <v>1100</v>
      </c>
      <c r="D174">
        <f>Table11[[#This Row],[Autocad_Y]]*1.1</f>
        <v>2420</v>
      </c>
      <c r="E174">
        <v>172</v>
      </c>
    </row>
    <row r="175" spans="1:5" x14ac:dyDescent="0.25">
      <c r="A175">
        <v>1500</v>
      </c>
      <c r="B175">
        <v>2200</v>
      </c>
      <c r="C175">
        <f>Table11[[#This Row],[Autocad_X]]*1.1</f>
        <v>1650.0000000000002</v>
      </c>
      <c r="D175">
        <f>Table11[[#This Row],[Autocad_Y]]*1.1</f>
        <v>2420</v>
      </c>
      <c r="E175">
        <v>173</v>
      </c>
    </row>
    <row r="176" spans="1:5" x14ac:dyDescent="0.25">
      <c r="A176">
        <v>2000</v>
      </c>
      <c r="B176">
        <v>2200</v>
      </c>
      <c r="C176">
        <f>Table11[[#This Row],[Autocad_X]]*1.1</f>
        <v>2200</v>
      </c>
      <c r="D176">
        <f>Table11[[#This Row],[Autocad_Y]]*1.1</f>
        <v>2420</v>
      </c>
      <c r="E176">
        <v>174</v>
      </c>
    </row>
    <row r="177" spans="1:5" x14ac:dyDescent="0.25">
      <c r="A177">
        <v>2500</v>
      </c>
      <c r="B177">
        <v>2200</v>
      </c>
      <c r="C177">
        <f>Table11[[#This Row],[Autocad_X]]*1.1</f>
        <v>2750</v>
      </c>
      <c r="D177">
        <f>Table11[[#This Row],[Autocad_Y]]*1.1</f>
        <v>2420</v>
      </c>
      <c r="E177">
        <v>175</v>
      </c>
    </row>
    <row r="178" spans="1:5" x14ac:dyDescent="0.25">
      <c r="A178">
        <v>3000</v>
      </c>
      <c r="B178">
        <v>2200</v>
      </c>
      <c r="C178">
        <f>Table11[[#This Row],[Autocad_X]]*1.1</f>
        <v>3300.0000000000005</v>
      </c>
      <c r="D178">
        <f>Table11[[#This Row],[Autocad_Y]]*1.1</f>
        <v>2420</v>
      </c>
      <c r="E178">
        <v>176</v>
      </c>
    </row>
    <row r="179" spans="1:5" x14ac:dyDescent="0.25">
      <c r="A179">
        <v>3500</v>
      </c>
      <c r="B179">
        <v>2200</v>
      </c>
      <c r="C179">
        <f>Table11[[#This Row],[Autocad_X]]*1.1</f>
        <v>3850.0000000000005</v>
      </c>
      <c r="D179">
        <f>Table11[[#This Row],[Autocad_Y]]*1.1</f>
        <v>2420</v>
      </c>
      <c r="E179">
        <v>177</v>
      </c>
    </row>
    <row r="180" spans="1:5" x14ac:dyDescent="0.25">
      <c r="A180">
        <v>4000</v>
      </c>
      <c r="B180">
        <v>2200</v>
      </c>
      <c r="C180">
        <f>Table11[[#This Row],[Autocad_X]]*1.1</f>
        <v>4400</v>
      </c>
      <c r="D180">
        <f>Table11[[#This Row],[Autocad_Y]]*1.1</f>
        <v>2420</v>
      </c>
      <c r="E180">
        <v>178</v>
      </c>
    </row>
    <row r="181" spans="1:5" x14ac:dyDescent="0.25">
      <c r="A181">
        <v>4500</v>
      </c>
      <c r="B181">
        <v>2200</v>
      </c>
      <c r="C181">
        <f>Table11[[#This Row],[Autocad_X]]*1.1</f>
        <v>4950</v>
      </c>
      <c r="D181">
        <f>Table11[[#This Row],[Autocad_Y]]*1.1</f>
        <v>2420</v>
      </c>
      <c r="E181">
        <v>179</v>
      </c>
    </row>
    <row r="182" spans="1:5" x14ac:dyDescent="0.25">
      <c r="A182">
        <v>5000</v>
      </c>
      <c r="B182">
        <v>2200</v>
      </c>
      <c r="C182">
        <f>Table11[[#This Row],[Autocad_X]]*1.1</f>
        <v>5500</v>
      </c>
      <c r="D182">
        <f>Table11[[#This Row],[Autocad_Y]]*1.1</f>
        <v>2420</v>
      </c>
      <c r="E182">
        <v>180</v>
      </c>
    </row>
    <row r="183" spans="1:5" x14ac:dyDescent="0.25">
      <c r="A183">
        <v>5500</v>
      </c>
      <c r="B183">
        <v>2200</v>
      </c>
      <c r="C183">
        <f>Table11[[#This Row],[Autocad_X]]*1.1</f>
        <v>6050.0000000000009</v>
      </c>
      <c r="D183">
        <f>Table11[[#This Row],[Autocad_Y]]*1.1</f>
        <v>2420</v>
      </c>
      <c r="E183">
        <v>181</v>
      </c>
    </row>
    <row r="184" spans="1:5" x14ac:dyDescent="0.25">
      <c r="A184">
        <v>6000</v>
      </c>
      <c r="B184">
        <v>2200</v>
      </c>
      <c r="C184">
        <f>Table11[[#This Row],[Autocad_X]]*1.1</f>
        <v>6600.0000000000009</v>
      </c>
      <c r="D184">
        <f>Table11[[#This Row],[Autocad_Y]]*1.1</f>
        <v>2420</v>
      </c>
      <c r="E184">
        <v>182</v>
      </c>
    </row>
    <row r="185" spans="1:5" x14ac:dyDescent="0.25">
      <c r="A185">
        <v>6500</v>
      </c>
      <c r="B185">
        <v>2200</v>
      </c>
      <c r="C185">
        <f>Table11[[#This Row],[Autocad_X]]*1.1</f>
        <v>7150.0000000000009</v>
      </c>
      <c r="D185">
        <f>Table11[[#This Row],[Autocad_Y]]*1.1</f>
        <v>2420</v>
      </c>
      <c r="E185">
        <v>183</v>
      </c>
    </row>
    <row r="186" spans="1:5" x14ac:dyDescent="0.25">
      <c r="A186">
        <v>7000</v>
      </c>
      <c r="B186">
        <v>2200</v>
      </c>
      <c r="C186">
        <f>Table11[[#This Row],[Autocad_X]]*1.1</f>
        <v>7700.0000000000009</v>
      </c>
      <c r="D186">
        <f>Table11[[#This Row],[Autocad_Y]]*1.1</f>
        <v>2420</v>
      </c>
      <c r="E186">
        <v>184</v>
      </c>
    </row>
    <row r="187" spans="1:5" x14ac:dyDescent="0.25">
      <c r="A187">
        <v>7500</v>
      </c>
      <c r="B187">
        <v>2200</v>
      </c>
      <c r="C187">
        <f>Table11[[#This Row],[Autocad_X]]*1.1</f>
        <v>8250</v>
      </c>
      <c r="D187">
        <f>Table11[[#This Row],[Autocad_Y]]*1.1</f>
        <v>2420</v>
      </c>
      <c r="E187">
        <v>185</v>
      </c>
    </row>
    <row r="188" spans="1:5" x14ac:dyDescent="0.25">
      <c r="A188">
        <v>8000</v>
      </c>
      <c r="B188">
        <v>2200</v>
      </c>
      <c r="C188">
        <f>Table11[[#This Row],[Autocad_X]]*1.1</f>
        <v>8800</v>
      </c>
      <c r="D188">
        <f>Table11[[#This Row],[Autocad_Y]]*1.1</f>
        <v>2420</v>
      </c>
      <c r="E188">
        <v>186</v>
      </c>
    </row>
    <row r="189" spans="1:5" x14ac:dyDescent="0.25">
      <c r="A189">
        <v>8500</v>
      </c>
      <c r="B189">
        <v>2200</v>
      </c>
      <c r="C189">
        <f>Table11[[#This Row],[Autocad_X]]*1.1</f>
        <v>9350</v>
      </c>
      <c r="D189">
        <f>Table11[[#This Row],[Autocad_Y]]*1.1</f>
        <v>2420</v>
      </c>
      <c r="E189">
        <v>187</v>
      </c>
    </row>
    <row r="190" spans="1:5" x14ac:dyDescent="0.25">
      <c r="A190">
        <v>500</v>
      </c>
      <c r="B190">
        <v>2400</v>
      </c>
      <c r="C190">
        <f>Table11[[#This Row],[Autocad_X]]*1.1</f>
        <v>550</v>
      </c>
      <c r="D190">
        <f>Table11[[#This Row],[Autocad_Y]]*1.1</f>
        <v>2640</v>
      </c>
      <c r="E190">
        <v>188</v>
      </c>
    </row>
    <row r="191" spans="1:5" x14ac:dyDescent="0.25">
      <c r="A191">
        <v>1000</v>
      </c>
      <c r="B191">
        <v>2400</v>
      </c>
      <c r="C191">
        <f>Table11[[#This Row],[Autocad_X]]*1.1</f>
        <v>1100</v>
      </c>
      <c r="D191">
        <f>Table11[[#This Row],[Autocad_Y]]*1.1</f>
        <v>2640</v>
      </c>
      <c r="E191">
        <v>189</v>
      </c>
    </row>
    <row r="192" spans="1:5" x14ac:dyDescent="0.25">
      <c r="A192">
        <v>1500</v>
      </c>
      <c r="B192">
        <v>2400</v>
      </c>
      <c r="C192">
        <f>Table11[[#This Row],[Autocad_X]]*1.1</f>
        <v>1650.0000000000002</v>
      </c>
      <c r="D192">
        <f>Table11[[#This Row],[Autocad_Y]]*1.1</f>
        <v>2640</v>
      </c>
      <c r="E192">
        <v>190</v>
      </c>
    </row>
    <row r="193" spans="1:5" x14ac:dyDescent="0.25">
      <c r="A193">
        <v>2000</v>
      </c>
      <c r="B193">
        <v>2400</v>
      </c>
      <c r="C193">
        <f>Table11[[#This Row],[Autocad_X]]*1.1</f>
        <v>2200</v>
      </c>
      <c r="D193">
        <f>Table11[[#This Row],[Autocad_Y]]*1.1</f>
        <v>2640</v>
      </c>
      <c r="E193">
        <v>191</v>
      </c>
    </row>
    <row r="194" spans="1:5" x14ac:dyDescent="0.25">
      <c r="A194">
        <v>2500</v>
      </c>
      <c r="B194">
        <v>2400</v>
      </c>
      <c r="C194">
        <f>Table11[[#This Row],[Autocad_X]]*1.1</f>
        <v>2750</v>
      </c>
      <c r="D194">
        <f>Table11[[#This Row],[Autocad_Y]]*1.1</f>
        <v>2640</v>
      </c>
      <c r="E194">
        <v>192</v>
      </c>
    </row>
    <row r="195" spans="1:5" x14ac:dyDescent="0.25">
      <c r="A195">
        <v>3000</v>
      </c>
      <c r="B195">
        <v>2400</v>
      </c>
      <c r="C195">
        <f>Table11[[#This Row],[Autocad_X]]*1.1</f>
        <v>3300.0000000000005</v>
      </c>
      <c r="D195">
        <f>Table11[[#This Row],[Autocad_Y]]*1.1</f>
        <v>2640</v>
      </c>
      <c r="E195">
        <v>193</v>
      </c>
    </row>
    <row r="196" spans="1:5" x14ac:dyDescent="0.25">
      <c r="A196">
        <v>3500</v>
      </c>
      <c r="B196">
        <v>2400</v>
      </c>
      <c r="C196">
        <f>Table11[[#This Row],[Autocad_X]]*1.1</f>
        <v>3850.0000000000005</v>
      </c>
      <c r="D196">
        <f>Table11[[#This Row],[Autocad_Y]]*1.1</f>
        <v>2640</v>
      </c>
      <c r="E196">
        <v>194</v>
      </c>
    </row>
    <row r="197" spans="1:5" x14ac:dyDescent="0.25">
      <c r="A197">
        <v>4000</v>
      </c>
      <c r="B197">
        <v>2400</v>
      </c>
      <c r="C197">
        <f>Table11[[#This Row],[Autocad_X]]*1.1</f>
        <v>4400</v>
      </c>
      <c r="D197">
        <f>Table11[[#This Row],[Autocad_Y]]*1.1</f>
        <v>2640</v>
      </c>
      <c r="E197">
        <v>195</v>
      </c>
    </row>
    <row r="198" spans="1:5" x14ac:dyDescent="0.25">
      <c r="A198">
        <v>4500</v>
      </c>
      <c r="B198">
        <v>2400</v>
      </c>
      <c r="C198">
        <f>Table11[[#This Row],[Autocad_X]]*1.1</f>
        <v>4950</v>
      </c>
      <c r="D198">
        <f>Table11[[#This Row],[Autocad_Y]]*1.1</f>
        <v>2640</v>
      </c>
      <c r="E198">
        <v>196</v>
      </c>
    </row>
    <row r="199" spans="1:5" x14ac:dyDescent="0.25">
      <c r="A199">
        <v>5000</v>
      </c>
      <c r="B199">
        <v>2400</v>
      </c>
      <c r="C199">
        <f>Table11[[#This Row],[Autocad_X]]*1.1</f>
        <v>5500</v>
      </c>
      <c r="D199">
        <f>Table11[[#This Row],[Autocad_Y]]*1.1</f>
        <v>2640</v>
      </c>
      <c r="E199">
        <v>197</v>
      </c>
    </row>
    <row r="200" spans="1:5" x14ac:dyDescent="0.25">
      <c r="A200">
        <v>5500</v>
      </c>
      <c r="B200">
        <v>2400</v>
      </c>
      <c r="C200">
        <f>Table11[[#This Row],[Autocad_X]]*1.1</f>
        <v>6050.0000000000009</v>
      </c>
      <c r="D200">
        <f>Table11[[#This Row],[Autocad_Y]]*1.1</f>
        <v>2640</v>
      </c>
      <c r="E200">
        <v>198</v>
      </c>
    </row>
    <row r="201" spans="1:5" x14ac:dyDescent="0.25">
      <c r="A201">
        <v>6000</v>
      </c>
      <c r="B201">
        <v>2400</v>
      </c>
      <c r="C201">
        <f>Table11[[#This Row],[Autocad_X]]*1.1</f>
        <v>6600.0000000000009</v>
      </c>
      <c r="D201">
        <f>Table11[[#This Row],[Autocad_Y]]*1.1</f>
        <v>2640</v>
      </c>
      <c r="E201">
        <v>199</v>
      </c>
    </row>
    <row r="202" spans="1:5" x14ac:dyDescent="0.25">
      <c r="A202">
        <v>6500</v>
      </c>
      <c r="B202">
        <v>2400</v>
      </c>
      <c r="C202">
        <f>Table11[[#This Row],[Autocad_X]]*1.1</f>
        <v>7150.0000000000009</v>
      </c>
      <c r="D202">
        <f>Table11[[#This Row],[Autocad_Y]]*1.1</f>
        <v>2640</v>
      </c>
      <c r="E202">
        <v>200</v>
      </c>
    </row>
    <row r="203" spans="1:5" x14ac:dyDescent="0.25">
      <c r="A203">
        <v>7000</v>
      </c>
      <c r="B203">
        <v>2400</v>
      </c>
      <c r="C203">
        <f>Table11[[#This Row],[Autocad_X]]*1.1</f>
        <v>7700.0000000000009</v>
      </c>
      <c r="D203">
        <f>Table11[[#This Row],[Autocad_Y]]*1.1</f>
        <v>2640</v>
      </c>
      <c r="E203">
        <v>201</v>
      </c>
    </row>
    <row r="204" spans="1:5" x14ac:dyDescent="0.25">
      <c r="A204">
        <v>7500</v>
      </c>
      <c r="B204">
        <v>2400</v>
      </c>
      <c r="C204">
        <f>Table11[[#This Row],[Autocad_X]]*1.1</f>
        <v>8250</v>
      </c>
      <c r="D204">
        <f>Table11[[#This Row],[Autocad_Y]]*1.1</f>
        <v>2640</v>
      </c>
      <c r="E204">
        <v>202</v>
      </c>
    </row>
    <row r="205" spans="1:5" x14ac:dyDescent="0.25">
      <c r="A205">
        <v>8000</v>
      </c>
      <c r="B205">
        <v>2400</v>
      </c>
      <c r="C205">
        <f>Table11[[#This Row],[Autocad_X]]*1.1</f>
        <v>8800</v>
      </c>
      <c r="D205">
        <f>Table11[[#This Row],[Autocad_Y]]*1.1</f>
        <v>2640</v>
      </c>
      <c r="E205">
        <v>203</v>
      </c>
    </row>
    <row r="206" spans="1:5" x14ac:dyDescent="0.25">
      <c r="A206">
        <v>8500</v>
      </c>
      <c r="B206">
        <v>2400</v>
      </c>
      <c r="C206">
        <f>Table11[[#This Row],[Autocad_X]]*1.1</f>
        <v>9350</v>
      </c>
      <c r="D206">
        <f>Table11[[#This Row],[Autocad_Y]]*1.1</f>
        <v>2640</v>
      </c>
      <c r="E206">
        <v>204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7A4-FCA6-46D8-B7F7-454AF84B3CD1}">
  <dimension ref="A1:B29"/>
  <sheetViews>
    <sheetView workbookViewId="0">
      <selection activeCell="D19" sqref="D10:D1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97</v>
      </c>
    </row>
    <row r="4" spans="1:2" x14ac:dyDescent="0.25">
      <c r="A4">
        <v>200</v>
      </c>
      <c r="B4">
        <v>204</v>
      </c>
    </row>
    <row r="5" spans="1:2" x14ac:dyDescent="0.25">
      <c r="A5">
        <v>300</v>
      </c>
      <c r="B5">
        <v>305</v>
      </c>
    </row>
    <row r="6" spans="1:2" x14ac:dyDescent="0.25">
      <c r="A6">
        <v>400</v>
      </c>
      <c r="B6">
        <v>417</v>
      </c>
    </row>
    <row r="7" spans="1:2" x14ac:dyDescent="0.25">
      <c r="A7">
        <v>500</v>
      </c>
      <c r="B7">
        <v>518</v>
      </c>
    </row>
    <row r="8" spans="1:2" x14ac:dyDescent="0.25">
      <c r="A8">
        <v>600</v>
      </c>
      <c r="B8">
        <v>625</v>
      </c>
    </row>
    <row r="9" spans="1:2" x14ac:dyDescent="0.25">
      <c r="A9">
        <v>700</v>
      </c>
      <c r="B9">
        <v>724</v>
      </c>
    </row>
    <row r="10" spans="1:2" x14ac:dyDescent="0.25">
      <c r="A10">
        <v>800</v>
      </c>
      <c r="B10">
        <v>827</v>
      </c>
    </row>
    <row r="11" spans="1:2" x14ac:dyDescent="0.25">
      <c r="A11">
        <v>900</v>
      </c>
      <c r="B11">
        <v>938</v>
      </c>
    </row>
    <row r="12" spans="1:2" x14ac:dyDescent="0.25">
      <c r="A12">
        <v>1000</v>
      </c>
      <c r="B12">
        <v>1040</v>
      </c>
    </row>
    <row r="13" spans="1:2" x14ac:dyDescent="0.25">
      <c r="A13">
        <v>1100</v>
      </c>
      <c r="B13">
        <v>1140</v>
      </c>
    </row>
    <row r="14" spans="1:2" x14ac:dyDescent="0.25">
      <c r="A14">
        <v>1200</v>
      </c>
      <c r="B14">
        <v>1240</v>
      </c>
    </row>
    <row r="15" spans="1:2" x14ac:dyDescent="0.25">
      <c r="A15">
        <v>1300</v>
      </c>
      <c r="B15">
        <v>1350</v>
      </c>
    </row>
    <row r="16" spans="1:2" x14ac:dyDescent="0.25">
      <c r="A16">
        <v>1400</v>
      </c>
      <c r="B16">
        <v>1448</v>
      </c>
    </row>
    <row r="17" spans="1:2" x14ac:dyDescent="0.25">
      <c r="A17">
        <v>1500</v>
      </c>
      <c r="B17">
        <v>1548</v>
      </c>
    </row>
    <row r="18" spans="1:2" x14ac:dyDescent="0.25">
      <c r="A18">
        <v>1600</v>
      </c>
      <c r="B18">
        <v>1648</v>
      </c>
    </row>
    <row r="19" spans="1:2" x14ac:dyDescent="0.25">
      <c r="A19">
        <v>1700</v>
      </c>
      <c r="B19">
        <v>1755</v>
      </c>
    </row>
    <row r="20" spans="1:2" x14ac:dyDescent="0.25">
      <c r="A20">
        <v>1800</v>
      </c>
      <c r="B20">
        <v>1853</v>
      </c>
    </row>
    <row r="21" spans="1:2" x14ac:dyDescent="0.25">
      <c r="A21">
        <v>1900</v>
      </c>
      <c r="B21">
        <v>1954</v>
      </c>
    </row>
    <row r="22" spans="1:2" x14ac:dyDescent="0.25">
      <c r="A22">
        <v>2000</v>
      </c>
      <c r="B22">
        <v>2048</v>
      </c>
    </row>
    <row r="23" spans="1:2" x14ac:dyDescent="0.25">
      <c r="A23">
        <v>2100</v>
      </c>
      <c r="B23">
        <v>2150</v>
      </c>
    </row>
    <row r="24" spans="1:2" x14ac:dyDescent="0.25">
      <c r="A24">
        <v>2200</v>
      </c>
      <c r="B24">
        <v>2255</v>
      </c>
    </row>
    <row r="25" spans="1:2" x14ac:dyDescent="0.25">
      <c r="A25">
        <v>2300</v>
      </c>
      <c r="B25">
        <v>2354</v>
      </c>
    </row>
    <row r="26" spans="1:2" x14ac:dyDescent="0.25">
      <c r="A26">
        <v>2400</v>
      </c>
      <c r="B26">
        <v>2448</v>
      </c>
    </row>
    <row r="27" spans="1:2" x14ac:dyDescent="0.25">
      <c r="A27">
        <v>2500</v>
      </c>
      <c r="B27">
        <f>B26+100</f>
        <v>2548</v>
      </c>
    </row>
    <row r="28" spans="1:2" x14ac:dyDescent="0.25">
      <c r="A28">
        <v>2600</v>
      </c>
      <c r="B28">
        <f>B27+210</f>
        <v>2758</v>
      </c>
    </row>
    <row r="29" spans="1:2" x14ac:dyDescent="0.25">
      <c r="A29">
        <v>2700</v>
      </c>
      <c r="B29">
        <f>B28+210</f>
        <v>2968</v>
      </c>
    </row>
  </sheetData>
  <pageMargins left="0.7" right="0.7" top="0.75" bottom="0.75" header="0.3" footer="0.3"/>
  <ignoredErrors>
    <ignoredError sqref="B2:B27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48D3-CA9B-4868-9F1D-6C476990B8DF}">
  <dimension ref="A1:B87"/>
  <sheetViews>
    <sheetView topLeftCell="A61" workbookViewId="0">
      <selection activeCell="I17" sqref="I17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95</v>
      </c>
    </row>
    <row r="4" spans="1:2" x14ac:dyDescent="0.25">
      <c r="A4">
        <v>200</v>
      </c>
      <c r="B4">
        <v>190</v>
      </c>
    </row>
    <row r="5" spans="1:2" x14ac:dyDescent="0.25">
      <c r="A5">
        <v>300</v>
      </c>
      <c r="B5">
        <v>290</v>
      </c>
    </row>
    <row r="6" spans="1:2" x14ac:dyDescent="0.25">
      <c r="A6">
        <v>400</v>
      </c>
      <c r="B6">
        <v>390</v>
      </c>
    </row>
    <row r="7" spans="1:2" x14ac:dyDescent="0.25">
      <c r="A7">
        <v>500</v>
      </c>
      <c r="B7">
        <v>490</v>
      </c>
    </row>
    <row r="8" spans="1:2" x14ac:dyDescent="0.25">
      <c r="A8">
        <v>600</v>
      </c>
      <c r="B8">
        <v>580</v>
      </c>
    </row>
    <row r="9" spans="1:2" x14ac:dyDescent="0.25">
      <c r="A9">
        <v>700</v>
      </c>
      <c r="B9">
        <v>680</v>
      </c>
    </row>
    <row r="10" spans="1:2" x14ac:dyDescent="0.25">
      <c r="A10">
        <v>800</v>
      </c>
      <c r="B10">
        <v>780</v>
      </c>
    </row>
    <row r="11" spans="1:2" x14ac:dyDescent="0.25">
      <c r="A11">
        <v>900</v>
      </c>
      <c r="B11">
        <v>880</v>
      </c>
    </row>
    <row r="12" spans="1:2" x14ac:dyDescent="0.25">
      <c r="A12">
        <v>1000</v>
      </c>
      <c r="B12">
        <v>980</v>
      </c>
    </row>
    <row r="13" spans="1:2" x14ac:dyDescent="0.25">
      <c r="A13">
        <v>1100</v>
      </c>
      <c r="B13">
        <v>1070</v>
      </c>
    </row>
    <row r="14" spans="1:2" x14ac:dyDescent="0.25">
      <c r="A14">
        <v>1200</v>
      </c>
      <c r="B14">
        <v>1170</v>
      </c>
    </row>
    <row r="15" spans="1:2" x14ac:dyDescent="0.25">
      <c r="A15">
        <v>1300</v>
      </c>
      <c r="B15">
        <v>1270</v>
      </c>
    </row>
    <row r="16" spans="1:2" x14ac:dyDescent="0.25">
      <c r="A16">
        <v>1400</v>
      </c>
      <c r="B16">
        <v>1380</v>
      </c>
    </row>
    <row r="17" spans="1:2" x14ac:dyDescent="0.25">
      <c r="A17">
        <v>1500</v>
      </c>
      <c r="B17">
        <v>1470</v>
      </c>
    </row>
    <row r="18" spans="1:2" x14ac:dyDescent="0.25">
      <c r="A18">
        <v>1600</v>
      </c>
      <c r="B18">
        <v>1570</v>
      </c>
    </row>
    <row r="19" spans="1:2" x14ac:dyDescent="0.25">
      <c r="A19">
        <v>1700</v>
      </c>
      <c r="B19">
        <v>1675</v>
      </c>
    </row>
    <row r="20" spans="1:2" x14ac:dyDescent="0.25">
      <c r="A20">
        <v>1800</v>
      </c>
      <c r="B20">
        <v>1780</v>
      </c>
    </row>
    <row r="21" spans="1:2" x14ac:dyDescent="0.25">
      <c r="A21">
        <v>1900</v>
      </c>
      <c r="B21">
        <v>1875</v>
      </c>
    </row>
    <row r="22" spans="1:2" x14ac:dyDescent="0.25">
      <c r="A22">
        <v>2000</v>
      </c>
      <c r="B22">
        <v>1970</v>
      </c>
    </row>
    <row r="23" spans="1:2" x14ac:dyDescent="0.25">
      <c r="A23">
        <v>2100</v>
      </c>
      <c r="B23">
        <v>2065</v>
      </c>
    </row>
    <row r="24" spans="1:2" x14ac:dyDescent="0.25">
      <c r="A24">
        <v>2200</v>
      </c>
      <c r="B24">
        <v>2170</v>
      </c>
    </row>
    <row r="25" spans="1:2" x14ac:dyDescent="0.25">
      <c r="A25">
        <v>2300</v>
      </c>
      <c r="B25">
        <v>2270</v>
      </c>
    </row>
    <row r="26" spans="1:2" x14ac:dyDescent="0.25">
      <c r="A26">
        <v>2400</v>
      </c>
      <c r="B26">
        <v>2365</v>
      </c>
    </row>
    <row r="27" spans="1:2" x14ac:dyDescent="0.25">
      <c r="A27">
        <v>2500</v>
      </c>
      <c r="B27">
        <v>2465</v>
      </c>
    </row>
    <row r="28" spans="1:2" x14ac:dyDescent="0.25">
      <c r="A28">
        <v>2600</v>
      </c>
      <c r="B28">
        <v>2565</v>
      </c>
    </row>
    <row r="29" spans="1:2" x14ac:dyDescent="0.25">
      <c r="A29">
        <v>2700</v>
      </c>
      <c r="B29">
        <v>2665</v>
      </c>
    </row>
    <row r="30" spans="1:2" x14ac:dyDescent="0.25">
      <c r="A30">
        <v>2800</v>
      </c>
      <c r="B30">
        <v>2770</v>
      </c>
    </row>
    <row r="31" spans="1:2" x14ac:dyDescent="0.25">
      <c r="A31">
        <v>2900</v>
      </c>
      <c r="B31">
        <v>2865</v>
      </c>
    </row>
    <row r="32" spans="1:2" x14ac:dyDescent="0.25">
      <c r="A32">
        <v>3000</v>
      </c>
      <c r="B32">
        <v>2965</v>
      </c>
    </row>
    <row r="33" spans="1:2" x14ac:dyDescent="0.25">
      <c r="A33">
        <v>3100</v>
      </c>
      <c r="B33">
        <v>3065</v>
      </c>
    </row>
    <row r="34" spans="1:2" x14ac:dyDescent="0.25">
      <c r="A34">
        <v>3200</v>
      </c>
      <c r="B34">
        <v>3165</v>
      </c>
    </row>
    <row r="35" spans="1:2" x14ac:dyDescent="0.25">
      <c r="A35">
        <v>3300</v>
      </c>
      <c r="B35">
        <v>3265</v>
      </c>
    </row>
    <row r="36" spans="1:2" x14ac:dyDescent="0.25">
      <c r="A36">
        <v>3400</v>
      </c>
      <c r="B36">
        <v>3360</v>
      </c>
    </row>
    <row r="37" spans="1:2" x14ac:dyDescent="0.25">
      <c r="A37">
        <v>3500</v>
      </c>
      <c r="B37">
        <v>3460</v>
      </c>
    </row>
    <row r="38" spans="1:2" x14ac:dyDescent="0.25">
      <c r="A38">
        <v>3600</v>
      </c>
      <c r="B38">
        <v>3560</v>
      </c>
    </row>
    <row r="39" spans="1:2" x14ac:dyDescent="0.25">
      <c r="A39">
        <v>3700</v>
      </c>
      <c r="B39">
        <v>3660</v>
      </c>
    </row>
    <row r="40" spans="1:2" x14ac:dyDescent="0.25">
      <c r="A40">
        <v>3800</v>
      </c>
      <c r="B40">
        <v>3755</v>
      </c>
    </row>
    <row r="41" spans="1:2" x14ac:dyDescent="0.25">
      <c r="A41">
        <v>3900</v>
      </c>
      <c r="B41">
        <v>3855</v>
      </c>
    </row>
    <row r="42" spans="1:2" x14ac:dyDescent="0.25">
      <c r="A42">
        <v>4000</v>
      </c>
      <c r="B42">
        <v>3955</v>
      </c>
    </row>
    <row r="43" spans="1:2" x14ac:dyDescent="0.25">
      <c r="A43">
        <v>4100</v>
      </c>
      <c r="B43">
        <v>4055</v>
      </c>
    </row>
    <row r="44" spans="1:2" x14ac:dyDescent="0.25">
      <c r="A44">
        <v>4200</v>
      </c>
      <c r="B44">
        <v>4155</v>
      </c>
    </row>
    <row r="45" spans="1:2" x14ac:dyDescent="0.25">
      <c r="A45">
        <v>4300</v>
      </c>
      <c r="B45">
        <v>4245</v>
      </c>
    </row>
    <row r="46" spans="1:2" x14ac:dyDescent="0.25">
      <c r="A46">
        <v>4400</v>
      </c>
      <c r="B46">
        <v>4350</v>
      </c>
    </row>
    <row r="47" spans="1:2" x14ac:dyDescent="0.25">
      <c r="A47">
        <v>4500</v>
      </c>
      <c r="B47">
        <v>4450</v>
      </c>
    </row>
    <row r="48" spans="1:2" x14ac:dyDescent="0.25">
      <c r="A48">
        <v>4600</v>
      </c>
      <c r="B48">
        <v>4550</v>
      </c>
    </row>
    <row r="49" spans="1:2" x14ac:dyDescent="0.25">
      <c r="A49">
        <v>4700</v>
      </c>
      <c r="B49">
        <v>4640</v>
      </c>
    </row>
    <row r="50" spans="1:2" x14ac:dyDescent="0.25">
      <c r="A50">
        <v>4800</v>
      </c>
      <c r="B50">
        <v>4740</v>
      </c>
    </row>
    <row r="51" spans="1:2" x14ac:dyDescent="0.25">
      <c r="A51">
        <v>4900</v>
      </c>
      <c r="B51">
        <v>4845</v>
      </c>
    </row>
    <row r="52" spans="1:2" x14ac:dyDescent="0.25">
      <c r="A52">
        <v>5000</v>
      </c>
      <c r="B52">
        <v>4945</v>
      </c>
    </row>
    <row r="53" spans="1:2" x14ac:dyDescent="0.25">
      <c r="A53">
        <v>5100</v>
      </c>
      <c r="B53">
        <v>5045</v>
      </c>
    </row>
    <row r="54" spans="1:2" x14ac:dyDescent="0.25">
      <c r="A54">
        <v>5200</v>
      </c>
      <c r="B54">
        <v>5135</v>
      </c>
    </row>
    <row r="55" spans="1:2" x14ac:dyDescent="0.25">
      <c r="A55">
        <v>5300</v>
      </c>
      <c r="B55">
        <v>5235</v>
      </c>
    </row>
    <row r="56" spans="1:2" x14ac:dyDescent="0.25">
      <c r="A56">
        <v>5400</v>
      </c>
      <c r="B56">
        <v>5340</v>
      </c>
    </row>
    <row r="57" spans="1:2" x14ac:dyDescent="0.25">
      <c r="A57">
        <v>5500</v>
      </c>
      <c r="B57">
        <v>5440</v>
      </c>
    </row>
    <row r="58" spans="1:2" x14ac:dyDescent="0.25">
      <c r="A58">
        <v>5600</v>
      </c>
      <c r="B58">
        <v>5535</v>
      </c>
    </row>
    <row r="59" spans="1:2" x14ac:dyDescent="0.25">
      <c r="A59">
        <v>5700</v>
      </c>
      <c r="B59">
        <v>5630</v>
      </c>
    </row>
    <row r="60" spans="1:2" x14ac:dyDescent="0.25">
      <c r="A60">
        <v>5800</v>
      </c>
      <c r="B60">
        <v>5735</v>
      </c>
    </row>
    <row r="61" spans="1:2" x14ac:dyDescent="0.25">
      <c r="A61">
        <v>5900</v>
      </c>
      <c r="B61">
        <v>5835</v>
      </c>
    </row>
    <row r="62" spans="1:2" x14ac:dyDescent="0.25">
      <c r="A62">
        <v>6000</v>
      </c>
      <c r="B62">
        <v>5935</v>
      </c>
    </row>
    <row r="63" spans="1:2" x14ac:dyDescent="0.25">
      <c r="A63">
        <v>6100</v>
      </c>
      <c r="B63">
        <v>6030</v>
      </c>
    </row>
    <row r="64" spans="1:2" x14ac:dyDescent="0.25">
      <c r="A64">
        <v>6200</v>
      </c>
      <c r="B64">
        <v>6130</v>
      </c>
    </row>
    <row r="65" spans="1:2" x14ac:dyDescent="0.25">
      <c r="A65">
        <v>6300</v>
      </c>
      <c r="B65">
        <v>6230</v>
      </c>
    </row>
    <row r="66" spans="1:2" x14ac:dyDescent="0.25">
      <c r="A66">
        <v>6400</v>
      </c>
      <c r="B66">
        <v>6335</v>
      </c>
    </row>
    <row r="67" spans="1:2" x14ac:dyDescent="0.25">
      <c r="A67">
        <v>6500</v>
      </c>
      <c r="B67">
        <v>6430</v>
      </c>
    </row>
    <row r="68" spans="1:2" x14ac:dyDescent="0.25">
      <c r="A68">
        <v>6600</v>
      </c>
      <c r="B68">
        <v>6535</v>
      </c>
    </row>
    <row r="69" spans="1:2" x14ac:dyDescent="0.25">
      <c r="A69">
        <v>6700</v>
      </c>
      <c r="B69">
        <v>6635</v>
      </c>
    </row>
    <row r="70" spans="1:2" x14ac:dyDescent="0.25">
      <c r="A70">
        <v>6800</v>
      </c>
      <c r="B70">
        <v>6740</v>
      </c>
    </row>
    <row r="71" spans="1:2" x14ac:dyDescent="0.25">
      <c r="A71">
        <v>6900</v>
      </c>
      <c r="B71">
        <v>6840</v>
      </c>
    </row>
    <row r="72" spans="1:2" x14ac:dyDescent="0.25">
      <c r="A72">
        <v>7000</v>
      </c>
      <c r="B72">
        <v>6935</v>
      </c>
    </row>
    <row r="73" spans="1:2" x14ac:dyDescent="0.25">
      <c r="A73">
        <v>7100</v>
      </c>
      <c r="B73">
        <v>7035</v>
      </c>
    </row>
    <row r="74" spans="1:2" x14ac:dyDescent="0.25">
      <c r="A74">
        <v>7200</v>
      </c>
      <c r="B74">
        <v>7140</v>
      </c>
    </row>
    <row r="75" spans="1:2" x14ac:dyDescent="0.25">
      <c r="A75">
        <v>7300</v>
      </c>
      <c r="B75">
        <v>7240</v>
      </c>
    </row>
    <row r="76" spans="1:2" x14ac:dyDescent="0.25">
      <c r="A76">
        <v>7400</v>
      </c>
      <c r="B76">
        <v>7335</v>
      </c>
    </row>
    <row r="77" spans="1:2" x14ac:dyDescent="0.25">
      <c r="A77">
        <v>7500</v>
      </c>
      <c r="B77">
        <v>7445</v>
      </c>
    </row>
    <row r="78" spans="1:2" x14ac:dyDescent="0.25">
      <c r="A78">
        <v>7600</v>
      </c>
      <c r="B78">
        <v>7550</v>
      </c>
    </row>
    <row r="79" spans="1:2" x14ac:dyDescent="0.25">
      <c r="A79">
        <v>7700</v>
      </c>
      <c r="B79">
        <v>7650</v>
      </c>
    </row>
    <row r="80" spans="1:2" x14ac:dyDescent="0.25">
      <c r="A80">
        <v>7800</v>
      </c>
      <c r="B80">
        <v>7755</v>
      </c>
    </row>
    <row r="81" spans="1:2" x14ac:dyDescent="0.25">
      <c r="A81">
        <v>7900</v>
      </c>
      <c r="B81">
        <v>7850</v>
      </c>
    </row>
    <row r="82" spans="1:2" x14ac:dyDescent="0.25">
      <c r="A82">
        <v>8000</v>
      </c>
      <c r="B82">
        <v>7955</v>
      </c>
    </row>
    <row r="83" spans="1:2" x14ac:dyDescent="0.25">
      <c r="A83">
        <v>8100</v>
      </c>
      <c r="B83">
        <v>8065</v>
      </c>
    </row>
    <row r="84" spans="1:2" x14ac:dyDescent="0.25">
      <c r="A84">
        <v>8200</v>
      </c>
      <c r="B84">
        <v>8170</v>
      </c>
    </row>
    <row r="85" spans="1:2" x14ac:dyDescent="0.25">
      <c r="A85">
        <v>8300</v>
      </c>
      <c r="B85">
        <v>8275</v>
      </c>
    </row>
    <row r="86" spans="1:2" x14ac:dyDescent="0.25">
      <c r="A86">
        <v>8400</v>
      </c>
      <c r="B86">
        <f>8275+110</f>
        <v>8385</v>
      </c>
    </row>
    <row r="87" spans="1:2" x14ac:dyDescent="0.25">
      <c r="A87">
        <v>8500</v>
      </c>
      <c r="B87">
        <f>8385+110</f>
        <v>8495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EA60-CE70-462D-A659-3DF377CD5840}">
  <dimension ref="A1:B29"/>
  <sheetViews>
    <sheetView workbookViewId="0">
      <selection activeCell="E9" sqref="E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1D46-7736-4AF1-9452-9645BF1DB5C9}">
  <dimension ref="A1:B87"/>
  <sheetViews>
    <sheetView workbookViewId="0">
      <selection activeCell="F30" sqref="F3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180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380</v>
      </c>
    </row>
    <row r="7" spans="1:2" x14ac:dyDescent="0.25">
      <c r="A7">
        <v>500</v>
      </c>
      <c r="B7">
        <v>480</v>
      </c>
    </row>
    <row r="8" spans="1:2" x14ac:dyDescent="0.25">
      <c r="A8">
        <v>600</v>
      </c>
      <c r="B8">
        <v>580</v>
      </c>
    </row>
    <row r="9" spans="1:2" x14ac:dyDescent="0.25">
      <c r="A9">
        <v>700</v>
      </c>
      <c r="B9">
        <v>680</v>
      </c>
    </row>
    <row r="10" spans="1:2" x14ac:dyDescent="0.25">
      <c r="A10">
        <v>800</v>
      </c>
      <c r="B10">
        <v>780</v>
      </c>
    </row>
    <row r="11" spans="1:2" x14ac:dyDescent="0.25">
      <c r="A11">
        <v>900</v>
      </c>
      <c r="B11">
        <v>880</v>
      </c>
    </row>
    <row r="12" spans="1:2" x14ac:dyDescent="0.25">
      <c r="A12">
        <v>1000</v>
      </c>
      <c r="B12">
        <v>980</v>
      </c>
    </row>
    <row r="13" spans="1:2" x14ac:dyDescent="0.25">
      <c r="A13">
        <v>1100</v>
      </c>
      <c r="B13">
        <v>1070</v>
      </c>
    </row>
    <row r="14" spans="1:2" x14ac:dyDescent="0.25">
      <c r="A14">
        <v>1200</v>
      </c>
      <c r="B14">
        <v>1170</v>
      </c>
    </row>
    <row r="15" spans="1:2" x14ac:dyDescent="0.25">
      <c r="A15">
        <v>1300</v>
      </c>
      <c r="B15">
        <v>1270</v>
      </c>
    </row>
    <row r="16" spans="1:2" x14ac:dyDescent="0.25">
      <c r="A16">
        <v>1400</v>
      </c>
      <c r="B16">
        <v>1375</v>
      </c>
    </row>
    <row r="17" spans="1:2" x14ac:dyDescent="0.25">
      <c r="A17">
        <v>1500</v>
      </c>
      <c r="B17">
        <v>1470</v>
      </c>
    </row>
    <row r="18" spans="1:2" x14ac:dyDescent="0.25">
      <c r="A18">
        <v>1600</v>
      </c>
      <c r="B18">
        <v>1570</v>
      </c>
    </row>
    <row r="19" spans="1:2" x14ac:dyDescent="0.25">
      <c r="A19">
        <v>1700</v>
      </c>
      <c r="B19">
        <v>1670</v>
      </c>
    </row>
    <row r="20" spans="1:2" x14ac:dyDescent="0.25">
      <c r="A20">
        <v>1800</v>
      </c>
      <c r="B20">
        <v>1770</v>
      </c>
    </row>
    <row r="21" spans="1:2" x14ac:dyDescent="0.25">
      <c r="A21">
        <v>1900</v>
      </c>
      <c r="B21">
        <v>1875</v>
      </c>
    </row>
    <row r="22" spans="1:2" x14ac:dyDescent="0.25">
      <c r="A22">
        <v>2000</v>
      </c>
      <c r="B22">
        <v>1970</v>
      </c>
    </row>
    <row r="23" spans="1:2" x14ac:dyDescent="0.25">
      <c r="A23">
        <v>2100</v>
      </c>
      <c r="B23">
        <v>2070</v>
      </c>
    </row>
    <row r="24" spans="1:2" x14ac:dyDescent="0.25">
      <c r="A24">
        <v>2200</v>
      </c>
      <c r="B24">
        <v>2170</v>
      </c>
    </row>
    <row r="25" spans="1:2" x14ac:dyDescent="0.25">
      <c r="A25">
        <v>2300</v>
      </c>
      <c r="B25">
        <v>2270</v>
      </c>
    </row>
    <row r="26" spans="1:2" x14ac:dyDescent="0.25">
      <c r="A26">
        <v>2400</v>
      </c>
      <c r="B26">
        <v>2370</v>
      </c>
    </row>
    <row r="27" spans="1:2" x14ac:dyDescent="0.25">
      <c r="A27">
        <v>2500</v>
      </c>
      <c r="B27">
        <v>2465</v>
      </c>
    </row>
    <row r="28" spans="1:2" x14ac:dyDescent="0.25">
      <c r="A28">
        <v>2600</v>
      </c>
      <c r="B28">
        <v>2570</v>
      </c>
    </row>
    <row r="29" spans="1:2" x14ac:dyDescent="0.25">
      <c r="A29">
        <v>2700</v>
      </c>
      <c r="B29">
        <v>2670</v>
      </c>
    </row>
    <row r="30" spans="1:2" x14ac:dyDescent="0.25">
      <c r="A30">
        <v>2800</v>
      </c>
      <c r="B30">
        <v>2770</v>
      </c>
    </row>
    <row r="31" spans="1:2" x14ac:dyDescent="0.25">
      <c r="A31">
        <v>2900</v>
      </c>
      <c r="B31">
        <v>2870</v>
      </c>
    </row>
    <row r="32" spans="1:2" x14ac:dyDescent="0.25">
      <c r="A32">
        <v>3000</v>
      </c>
      <c r="B32">
        <v>2965</v>
      </c>
    </row>
    <row r="33" spans="1:2" x14ac:dyDescent="0.25">
      <c r="A33">
        <v>3100</v>
      </c>
      <c r="B33">
        <v>3070</v>
      </c>
    </row>
    <row r="34" spans="1:2" x14ac:dyDescent="0.25">
      <c r="A34">
        <v>3200</v>
      </c>
      <c r="B34">
        <v>3170</v>
      </c>
    </row>
    <row r="35" spans="1:2" x14ac:dyDescent="0.25">
      <c r="A35">
        <v>3300</v>
      </c>
      <c r="B35">
        <v>3270</v>
      </c>
    </row>
    <row r="36" spans="1:2" x14ac:dyDescent="0.25">
      <c r="A36">
        <v>3400</v>
      </c>
      <c r="B36">
        <v>3365</v>
      </c>
    </row>
    <row r="37" spans="1:2" x14ac:dyDescent="0.25">
      <c r="A37">
        <v>3500</v>
      </c>
      <c r="B37">
        <v>3465</v>
      </c>
    </row>
    <row r="38" spans="1:2" x14ac:dyDescent="0.25">
      <c r="A38">
        <v>3600</v>
      </c>
      <c r="B38">
        <v>3565</v>
      </c>
    </row>
    <row r="39" spans="1:2" x14ac:dyDescent="0.25">
      <c r="A39">
        <v>3700</v>
      </c>
      <c r="B39">
        <v>3670</v>
      </c>
    </row>
    <row r="40" spans="1:2" x14ac:dyDescent="0.25">
      <c r="A40">
        <v>3800</v>
      </c>
      <c r="B40">
        <v>3760</v>
      </c>
    </row>
    <row r="41" spans="1:2" x14ac:dyDescent="0.25">
      <c r="A41">
        <v>3900</v>
      </c>
      <c r="B41">
        <v>3860</v>
      </c>
    </row>
    <row r="42" spans="1:2" x14ac:dyDescent="0.25">
      <c r="A42">
        <v>4000</v>
      </c>
      <c r="B42">
        <v>3960</v>
      </c>
    </row>
    <row r="43" spans="1:2" x14ac:dyDescent="0.25">
      <c r="A43">
        <v>4100</v>
      </c>
      <c r="B43">
        <v>4060</v>
      </c>
    </row>
    <row r="44" spans="1:2" x14ac:dyDescent="0.25">
      <c r="A44">
        <v>4200</v>
      </c>
      <c r="B44">
        <v>4160</v>
      </c>
    </row>
    <row r="45" spans="1:2" x14ac:dyDescent="0.25">
      <c r="A45">
        <v>4300</v>
      </c>
      <c r="B45">
        <v>4255</v>
      </c>
    </row>
    <row r="46" spans="1:2" x14ac:dyDescent="0.25">
      <c r="A46">
        <v>4400</v>
      </c>
      <c r="B46">
        <v>4355</v>
      </c>
    </row>
    <row r="47" spans="1:2" x14ac:dyDescent="0.25">
      <c r="A47">
        <v>4500</v>
      </c>
      <c r="B47">
        <v>4455</v>
      </c>
    </row>
    <row r="48" spans="1:2" x14ac:dyDescent="0.25">
      <c r="A48">
        <v>4600</v>
      </c>
      <c r="B48">
        <v>4555</v>
      </c>
    </row>
    <row r="49" spans="1:2" x14ac:dyDescent="0.25">
      <c r="A49">
        <v>4700</v>
      </c>
      <c r="B49">
        <v>4650</v>
      </c>
    </row>
    <row r="50" spans="1:2" x14ac:dyDescent="0.25">
      <c r="A50">
        <v>4800</v>
      </c>
      <c r="B50">
        <v>4750</v>
      </c>
    </row>
    <row r="51" spans="1:2" x14ac:dyDescent="0.25">
      <c r="A51">
        <v>4900</v>
      </c>
      <c r="B51">
        <v>4850</v>
      </c>
    </row>
    <row r="52" spans="1:2" x14ac:dyDescent="0.25">
      <c r="A52">
        <v>5000</v>
      </c>
      <c r="B52">
        <v>4950</v>
      </c>
    </row>
    <row r="53" spans="1:2" x14ac:dyDescent="0.25">
      <c r="A53">
        <v>5100</v>
      </c>
      <c r="B53">
        <v>5050</v>
      </c>
    </row>
    <row r="54" spans="1:2" x14ac:dyDescent="0.25">
      <c r="A54">
        <v>5200</v>
      </c>
      <c r="B54">
        <v>5145</v>
      </c>
    </row>
    <row r="55" spans="1:2" x14ac:dyDescent="0.25">
      <c r="A55">
        <v>5300</v>
      </c>
      <c r="B55">
        <v>5245</v>
      </c>
    </row>
    <row r="56" spans="1:2" x14ac:dyDescent="0.25">
      <c r="A56">
        <v>5400</v>
      </c>
      <c r="B56">
        <v>5345</v>
      </c>
    </row>
    <row r="57" spans="1:2" x14ac:dyDescent="0.25">
      <c r="A57">
        <v>5500</v>
      </c>
      <c r="B57">
        <v>5445</v>
      </c>
    </row>
    <row r="58" spans="1:2" x14ac:dyDescent="0.25">
      <c r="A58">
        <v>5600</v>
      </c>
      <c r="B58">
        <v>5545</v>
      </c>
    </row>
    <row r="59" spans="1:2" x14ac:dyDescent="0.25">
      <c r="A59">
        <v>5700</v>
      </c>
      <c r="B59">
        <v>5645</v>
      </c>
    </row>
    <row r="60" spans="1:2" x14ac:dyDescent="0.25">
      <c r="A60">
        <v>5800</v>
      </c>
      <c r="B60">
        <v>5745</v>
      </c>
    </row>
    <row r="61" spans="1:2" x14ac:dyDescent="0.25">
      <c r="A61">
        <v>5900</v>
      </c>
      <c r="B61">
        <v>5850</v>
      </c>
    </row>
    <row r="62" spans="1:2" x14ac:dyDescent="0.25">
      <c r="A62">
        <v>6000</v>
      </c>
      <c r="B62">
        <v>5950</v>
      </c>
    </row>
    <row r="63" spans="1:2" x14ac:dyDescent="0.25">
      <c r="A63">
        <v>6100</v>
      </c>
      <c r="B63">
        <v>6040</v>
      </c>
    </row>
    <row r="64" spans="1:2" x14ac:dyDescent="0.25">
      <c r="A64">
        <v>6200</v>
      </c>
      <c r="B64">
        <v>6140</v>
      </c>
    </row>
    <row r="65" spans="1:2" x14ac:dyDescent="0.25">
      <c r="A65">
        <v>6300</v>
      </c>
      <c r="B65">
        <v>6245</v>
      </c>
    </row>
    <row r="66" spans="1:2" x14ac:dyDescent="0.25">
      <c r="A66">
        <v>6400</v>
      </c>
      <c r="B66">
        <v>6350</v>
      </c>
    </row>
    <row r="67" spans="1:2" x14ac:dyDescent="0.25">
      <c r="A67">
        <v>6500</v>
      </c>
      <c r="B67">
        <v>6445</v>
      </c>
    </row>
    <row r="68" spans="1:2" x14ac:dyDescent="0.25">
      <c r="A68">
        <v>6600</v>
      </c>
      <c r="B68">
        <v>6545</v>
      </c>
    </row>
    <row r="69" spans="1:2" x14ac:dyDescent="0.25">
      <c r="A69">
        <v>6700</v>
      </c>
      <c r="B69">
        <v>6650</v>
      </c>
    </row>
    <row r="70" spans="1:2" x14ac:dyDescent="0.25">
      <c r="A70">
        <v>6800</v>
      </c>
      <c r="B70">
        <v>6750</v>
      </c>
    </row>
    <row r="71" spans="1:2" x14ac:dyDescent="0.25">
      <c r="A71">
        <v>6900</v>
      </c>
      <c r="B71">
        <v>6850</v>
      </c>
    </row>
    <row r="72" spans="1:2" x14ac:dyDescent="0.25">
      <c r="A72">
        <v>7000</v>
      </c>
      <c r="B72">
        <v>6950</v>
      </c>
    </row>
    <row r="73" spans="1:2" x14ac:dyDescent="0.25">
      <c r="A73">
        <v>7100</v>
      </c>
      <c r="B73">
        <v>7050</v>
      </c>
    </row>
    <row r="74" spans="1:2" x14ac:dyDescent="0.25">
      <c r="A74">
        <v>7200</v>
      </c>
      <c r="B74">
        <v>7150</v>
      </c>
    </row>
    <row r="75" spans="1:2" x14ac:dyDescent="0.25">
      <c r="A75">
        <v>7300</v>
      </c>
      <c r="B75">
        <v>7250</v>
      </c>
    </row>
    <row r="76" spans="1:2" x14ac:dyDescent="0.25">
      <c r="A76">
        <v>7400</v>
      </c>
      <c r="B76">
        <v>7350</v>
      </c>
    </row>
    <row r="77" spans="1:2" x14ac:dyDescent="0.25">
      <c r="A77">
        <v>7500</v>
      </c>
      <c r="B77">
        <v>7450</v>
      </c>
    </row>
    <row r="78" spans="1:2" x14ac:dyDescent="0.25">
      <c r="A78">
        <v>7600</v>
      </c>
      <c r="B78">
        <v>7560</v>
      </c>
    </row>
    <row r="79" spans="1:2" x14ac:dyDescent="0.25">
      <c r="A79">
        <v>7700</v>
      </c>
      <c r="B79">
        <v>7660</v>
      </c>
    </row>
    <row r="80" spans="1:2" x14ac:dyDescent="0.25">
      <c r="A80">
        <v>7800</v>
      </c>
      <c r="B80">
        <v>7770</v>
      </c>
    </row>
    <row r="81" spans="1:2" x14ac:dyDescent="0.25">
      <c r="A81">
        <v>7900</v>
      </c>
      <c r="B81">
        <v>7860</v>
      </c>
    </row>
    <row r="82" spans="1:2" x14ac:dyDescent="0.25">
      <c r="A82">
        <v>8000</v>
      </c>
      <c r="B82">
        <v>7965</v>
      </c>
    </row>
    <row r="83" spans="1:2" x14ac:dyDescent="0.25">
      <c r="A83">
        <v>8100</v>
      </c>
      <c r="B83">
        <v>8075</v>
      </c>
    </row>
    <row r="84" spans="1:2" x14ac:dyDescent="0.25">
      <c r="A84">
        <v>8200</v>
      </c>
      <c r="B84">
        <v>8018</v>
      </c>
    </row>
    <row r="85" spans="1:2" x14ac:dyDescent="0.25">
      <c r="A85">
        <v>8300</v>
      </c>
      <c r="B85">
        <v>8285</v>
      </c>
    </row>
    <row r="86" spans="1:2" x14ac:dyDescent="0.25">
      <c r="A86">
        <v>8400</v>
      </c>
      <c r="B86">
        <v>8345</v>
      </c>
    </row>
    <row r="87" spans="1:2" x14ac:dyDescent="0.25">
      <c r="A87">
        <v>8500</v>
      </c>
      <c r="B87">
        <f>8345+110</f>
        <v>8455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DCF8-29FB-406A-9D6E-BAFCDFC51D75}">
  <dimension ref="A1:B29"/>
  <sheetViews>
    <sheetView workbookViewId="0">
      <selection activeCell="B2" sqref="B2:B2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5489-D148-4BA8-9820-D3A4ACF2A8FD}">
  <dimension ref="A1:B29"/>
  <sheetViews>
    <sheetView topLeftCell="A12" workbookViewId="0">
      <selection activeCell="B2" sqref="B2:B2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295E-C229-4447-9475-CA795BC8776A}">
  <dimension ref="A1:B29"/>
  <sheetViews>
    <sheetView workbookViewId="0">
      <selection activeCell="D1" sqref="D1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85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375</v>
      </c>
    </row>
    <row r="7" spans="1:2" x14ac:dyDescent="0.25">
      <c r="A7">
        <v>500</v>
      </c>
      <c r="B7">
        <v>465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655</v>
      </c>
    </row>
    <row r="10" spans="1:2" x14ac:dyDescent="0.25">
      <c r="A10">
        <v>800</v>
      </c>
      <c r="B10">
        <v>745</v>
      </c>
    </row>
    <row r="11" spans="1:2" x14ac:dyDescent="0.25">
      <c r="A11">
        <v>900</v>
      </c>
      <c r="B11">
        <v>840</v>
      </c>
    </row>
    <row r="12" spans="1:2" x14ac:dyDescent="0.25">
      <c r="A12">
        <v>1000</v>
      </c>
      <c r="B12">
        <v>935</v>
      </c>
    </row>
    <row r="13" spans="1:2" x14ac:dyDescent="0.25">
      <c r="A13">
        <v>1100</v>
      </c>
      <c r="B13">
        <v>1020</v>
      </c>
    </row>
    <row r="14" spans="1:2" x14ac:dyDescent="0.25">
      <c r="A14">
        <v>1200</v>
      </c>
      <c r="B14">
        <v>1115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1300</v>
      </c>
    </row>
    <row r="17" spans="1:2" x14ac:dyDescent="0.25">
      <c r="A17">
        <v>1500</v>
      </c>
      <c r="B17">
        <v>1385</v>
      </c>
    </row>
    <row r="18" spans="1:2" x14ac:dyDescent="0.25">
      <c r="A18">
        <v>1600</v>
      </c>
      <c r="B18">
        <v>1475</v>
      </c>
    </row>
    <row r="19" spans="1:2" x14ac:dyDescent="0.25">
      <c r="A19">
        <v>1700</v>
      </c>
      <c r="B19">
        <v>1570</v>
      </c>
    </row>
    <row r="20" spans="1:2" x14ac:dyDescent="0.25">
      <c r="A20">
        <v>1800</v>
      </c>
      <c r="B20">
        <v>1650</v>
      </c>
    </row>
    <row r="21" spans="1:2" x14ac:dyDescent="0.25">
      <c r="A21">
        <v>1900</v>
      </c>
      <c r="B21">
        <v>1745</v>
      </c>
    </row>
    <row r="22" spans="1:2" x14ac:dyDescent="0.25">
      <c r="A22">
        <v>2000</v>
      </c>
      <c r="B22">
        <v>1835</v>
      </c>
    </row>
    <row r="23" spans="1:2" x14ac:dyDescent="0.25">
      <c r="A23">
        <v>2100</v>
      </c>
      <c r="B23">
        <v>1915</v>
      </c>
    </row>
    <row r="24" spans="1:2" x14ac:dyDescent="0.25">
      <c r="A24">
        <v>2200</v>
      </c>
      <c r="B24">
        <v>2005</v>
      </c>
    </row>
    <row r="25" spans="1:2" x14ac:dyDescent="0.25">
      <c r="A25">
        <v>2300</v>
      </c>
      <c r="B25">
        <v>2095</v>
      </c>
    </row>
    <row r="26" spans="1:2" x14ac:dyDescent="0.25">
      <c r="A26">
        <v>2400</v>
      </c>
      <c r="B26">
        <v>2180</v>
      </c>
    </row>
    <row r="27" spans="1:2" x14ac:dyDescent="0.25">
      <c r="A27">
        <v>2500</v>
      </c>
      <c r="B27">
        <v>2265</v>
      </c>
    </row>
    <row r="28" spans="1:2" x14ac:dyDescent="0.25">
      <c r="A28">
        <v>2600</v>
      </c>
      <c r="B28">
        <v>2355</v>
      </c>
    </row>
    <row r="29" spans="1:2" x14ac:dyDescent="0.25">
      <c r="A29">
        <v>2700</v>
      </c>
      <c r="B29">
        <v>2440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61CE-1C6F-4D92-81DC-3297F1654651}">
  <dimension ref="A1:Q87"/>
  <sheetViews>
    <sheetView workbookViewId="0">
      <selection activeCell="A88" sqref="A88:XFD88"/>
    </sheetView>
  </sheetViews>
  <sheetFormatPr defaultRowHeight="15" x14ac:dyDescent="0.25"/>
  <cols>
    <col min="13" max="13" width="18.85546875" customWidth="1"/>
    <col min="14" max="14" width="15.42578125" customWidth="1"/>
    <col min="16" max="16" width="18.85546875" customWidth="1"/>
    <col min="17" max="17" width="15.42578125" customWidth="1"/>
  </cols>
  <sheetData>
    <row r="1" spans="1:17" x14ac:dyDescent="0.25">
      <c r="A1">
        <v>0</v>
      </c>
      <c r="B1">
        <v>0</v>
      </c>
      <c r="D1">
        <v>0</v>
      </c>
      <c r="E1">
        <v>0</v>
      </c>
      <c r="G1">
        <v>0</v>
      </c>
      <c r="H1">
        <v>0</v>
      </c>
      <c r="M1" t="s">
        <v>0</v>
      </c>
      <c r="N1" t="s">
        <v>1</v>
      </c>
      <c r="P1" t="s">
        <v>0</v>
      </c>
      <c r="Q1" t="s">
        <v>1</v>
      </c>
    </row>
    <row r="2" spans="1:17" x14ac:dyDescent="0.25">
      <c r="A2">
        <v>520</v>
      </c>
      <c r="B2">
        <v>100</v>
      </c>
      <c r="D2">
        <v>500</v>
      </c>
      <c r="E2">
        <v>490</v>
      </c>
      <c r="G2">
        <v>100</v>
      </c>
      <c r="H2">
        <v>80</v>
      </c>
      <c r="M2">
        <v>0</v>
      </c>
      <c r="N2">
        <v>0</v>
      </c>
      <c r="P2">
        <v>0</v>
      </c>
    </row>
    <row r="3" spans="1:17" x14ac:dyDescent="0.25">
      <c r="A3">
        <v>1060</v>
      </c>
      <c r="B3">
        <v>200</v>
      </c>
      <c r="D3">
        <v>1000</v>
      </c>
      <c r="E3">
        <v>980</v>
      </c>
      <c r="G3">
        <v>200</v>
      </c>
      <c r="H3">
        <v>180</v>
      </c>
      <c r="M3">
        <v>100</v>
      </c>
      <c r="N3">
        <v>90</v>
      </c>
      <c r="P3">
        <v>100</v>
      </c>
    </row>
    <row r="4" spans="1:17" x14ac:dyDescent="0.25">
      <c r="A4">
        <v>1590</v>
      </c>
      <c r="B4">
        <v>300</v>
      </c>
      <c r="D4">
        <v>1500</v>
      </c>
      <c r="E4">
        <v>1470</v>
      </c>
      <c r="G4">
        <v>300</v>
      </c>
      <c r="H4">
        <v>275</v>
      </c>
      <c r="M4">
        <v>200</v>
      </c>
      <c r="N4">
        <v>180</v>
      </c>
      <c r="P4">
        <v>200</v>
      </c>
    </row>
    <row r="5" spans="1:17" x14ac:dyDescent="0.25">
      <c r="A5">
        <v>2140</v>
      </c>
      <c r="B5">
        <v>410</v>
      </c>
      <c r="D5">
        <v>2000</v>
      </c>
      <c r="E5">
        <v>1970</v>
      </c>
      <c r="G5">
        <v>400</v>
      </c>
      <c r="H5">
        <v>375</v>
      </c>
      <c r="M5">
        <v>300</v>
      </c>
      <c r="N5">
        <v>280</v>
      </c>
      <c r="P5">
        <v>300</v>
      </c>
    </row>
    <row r="6" spans="1:17" x14ac:dyDescent="0.25">
      <c r="A6">
        <v>2675</v>
      </c>
      <c r="B6">
        <v>510</v>
      </c>
      <c r="D6">
        <v>2500</v>
      </c>
      <c r="E6">
        <v>2470</v>
      </c>
      <c r="G6">
        <v>500</v>
      </c>
      <c r="H6">
        <v>465</v>
      </c>
      <c r="M6">
        <v>400</v>
      </c>
      <c r="N6">
        <v>380</v>
      </c>
      <c r="P6">
        <v>400</v>
      </c>
    </row>
    <row r="7" spans="1:17" x14ac:dyDescent="0.25">
      <c r="A7">
        <v>3225</v>
      </c>
      <c r="B7">
        <v>610</v>
      </c>
      <c r="D7">
        <v>3000</v>
      </c>
      <c r="E7">
        <v>2975</v>
      </c>
      <c r="G7">
        <v>600</v>
      </c>
      <c r="H7">
        <v>560</v>
      </c>
      <c r="M7">
        <v>500</v>
      </c>
      <c r="N7">
        <v>480</v>
      </c>
      <c r="P7">
        <v>500</v>
      </c>
    </row>
    <row r="8" spans="1:17" x14ac:dyDescent="0.25">
      <c r="A8">
        <v>3760</v>
      </c>
      <c r="B8">
        <v>710</v>
      </c>
      <c r="D8">
        <v>3500</v>
      </c>
      <c r="E8">
        <v>3470</v>
      </c>
      <c r="G8">
        <v>700</v>
      </c>
      <c r="H8">
        <v>650</v>
      </c>
      <c r="M8">
        <v>600</v>
      </c>
      <c r="N8">
        <v>580</v>
      </c>
      <c r="P8">
        <v>600</v>
      </c>
    </row>
    <row r="9" spans="1:17" x14ac:dyDescent="0.25">
      <c r="A9">
        <v>4310</v>
      </c>
      <c r="B9">
        <v>812</v>
      </c>
      <c r="D9">
        <v>4000</v>
      </c>
      <c r="E9">
        <v>3970</v>
      </c>
      <c r="G9">
        <v>800</v>
      </c>
      <c r="H9">
        <v>740</v>
      </c>
      <c r="M9">
        <v>700</v>
      </c>
      <c r="N9">
        <v>680</v>
      </c>
      <c r="P9">
        <v>700</v>
      </c>
    </row>
    <row r="10" spans="1:17" x14ac:dyDescent="0.25">
      <c r="A10">
        <v>4840</v>
      </c>
      <c r="B10">
        <v>920</v>
      </c>
      <c r="D10">
        <v>4500</v>
      </c>
      <c r="E10">
        <v>4465</v>
      </c>
      <c r="G10">
        <v>900</v>
      </c>
      <c r="H10">
        <v>830</v>
      </c>
      <c r="M10">
        <v>800</v>
      </c>
      <c r="N10">
        <v>780</v>
      </c>
      <c r="P10">
        <v>800</v>
      </c>
    </row>
    <row r="11" spans="1:17" x14ac:dyDescent="0.25">
      <c r="A11">
        <v>5390</v>
      </c>
      <c r="B11">
        <v>1020</v>
      </c>
      <c r="D11">
        <v>5000</v>
      </c>
      <c r="E11">
        <v>4960</v>
      </c>
      <c r="G11">
        <v>1000</v>
      </c>
      <c r="H11">
        <v>930</v>
      </c>
      <c r="M11">
        <v>900</v>
      </c>
      <c r="N11">
        <v>880</v>
      </c>
      <c r="P11">
        <v>900</v>
      </c>
    </row>
    <row r="12" spans="1:17" x14ac:dyDescent="0.25">
      <c r="A12">
        <v>5930</v>
      </c>
      <c r="B12">
        <v>1120</v>
      </c>
      <c r="D12">
        <v>5500</v>
      </c>
      <c r="E12">
        <v>5460</v>
      </c>
      <c r="G12">
        <v>1100</v>
      </c>
      <c r="H12">
        <v>1020</v>
      </c>
      <c r="M12">
        <v>1000</v>
      </c>
      <c r="N12">
        <v>980</v>
      </c>
      <c r="P12">
        <v>1000</v>
      </c>
    </row>
    <row r="13" spans="1:17" x14ac:dyDescent="0.25">
      <c r="A13">
        <v>6483</v>
      </c>
      <c r="B13">
        <v>1220</v>
      </c>
      <c r="D13">
        <v>6000</v>
      </c>
      <c r="E13">
        <v>5960</v>
      </c>
      <c r="G13">
        <v>1200</v>
      </c>
      <c r="H13">
        <v>1105</v>
      </c>
      <c r="M13">
        <v>1100</v>
      </c>
      <c r="N13">
        <v>1070</v>
      </c>
      <c r="P13">
        <v>1100</v>
      </c>
    </row>
    <row r="14" spans="1:17" x14ac:dyDescent="0.25">
      <c r="A14">
        <v>7035</v>
      </c>
      <c r="B14">
        <v>1320</v>
      </c>
      <c r="D14">
        <v>6500</v>
      </c>
      <c r="E14">
        <v>6450</v>
      </c>
      <c r="G14">
        <v>1300</v>
      </c>
      <c r="H14">
        <v>1200</v>
      </c>
      <c r="M14">
        <v>1200</v>
      </c>
      <c r="N14">
        <v>1170</v>
      </c>
      <c r="P14">
        <v>1200</v>
      </c>
    </row>
    <row r="15" spans="1:17" x14ac:dyDescent="0.25">
      <c r="A15">
        <v>7595</v>
      </c>
      <c r="B15">
        <v>1420</v>
      </c>
      <c r="D15">
        <v>7000</v>
      </c>
      <c r="E15">
        <v>6955</v>
      </c>
      <c r="G15">
        <v>1400</v>
      </c>
      <c r="H15">
        <v>1290</v>
      </c>
      <c r="M15">
        <v>1300</v>
      </c>
      <c r="N15">
        <v>1270</v>
      </c>
      <c r="P15">
        <v>1300</v>
      </c>
    </row>
    <row r="16" spans="1:17" x14ac:dyDescent="0.25">
      <c r="A16">
        <v>8160</v>
      </c>
      <c r="B16">
        <v>1520</v>
      </c>
      <c r="D16">
        <v>7500</v>
      </c>
      <c r="E16">
        <v>7460</v>
      </c>
      <c r="G16">
        <v>1500</v>
      </c>
      <c r="H16">
        <v>1380</v>
      </c>
      <c r="M16">
        <v>1400</v>
      </c>
      <c r="N16">
        <v>1375</v>
      </c>
      <c r="P16">
        <v>1400</v>
      </c>
    </row>
    <row r="17" spans="1:16" x14ac:dyDescent="0.25">
      <c r="A17">
        <v>8740</v>
      </c>
      <c r="B17">
        <v>1615</v>
      </c>
      <c r="D17">
        <v>8000</v>
      </c>
      <c r="E17">
        <v>7970</v>
      </c>
      <c r="G17">
        <v>1600</v>
      </c>
      <c r="H17">
        <v>1470</v>
      </c>
      <c r="M17">
        <v>1500</v>
      </c>
      <c r="N17">
        <v>1470</v>
      </c>
      <c r="P17">
        <v>1500</v>
      </c>
    </row>
    <row r="18" spans="1:16" x14ac:dyDescent="0.25">
      <c r="B18">
        <v>1720</v>
      </c>
      <c r="D18">
        <v>8500</v>
      </c>
      <c r="E18">
        <v>8480</v>
      </c>
      <c r="G18">
        <v>1700</v>
      </c>
      <c r="H18">
        <v>1560</v>
      </c>
      <c r="M18">
        <v>1600</v>
      </c>
      <c r="N18">
        <v>1570</v>
      </c>
      <c r="P18">
        <v>1600</v>
      </c>
    </row>
    <row r="19" spans="1:16" x14ac:dyDescent="0.25">
      <c r="B19">
        <v>1815</v>
      </c>
      <c r="G19">
        <v>1800</v>
      </c>
      <c r="H19">
        <v>1640</v>
      </c>
      <c r="M19">
        <v>1700</v>
      </c>
      <c r="N19">
        <v>1670</v>
      </c>
      <c r="P19">
        <v>1700</v>
      </c>
    </row>
    <row r="20" spans="1:16" x14ac:dyDescent="0.25">
      <c r="B20">
        <v>1915</v>
      </c>
      <c r="G20">
        <v>1900</v>
      </c>
      <c r="H20">
        <v>1730</v>
      </c>
      <c r="M20">
        <v>1800</v>
      </c>
      <c r="N20">
        <v>1770</v>
      </c>
      <c r="P20">
        <v>1800</v>
      </c>
    </row>
    <row r="21" spans="1:16" x14ac:dyDescent="0.25">
      <c r="B21">
        <v>2005</v>
      </c>
      <c r="G21">
        <v>2000</v>
      </c>
      <c r="H21">
        <v>1820</v>
      </c>
      <c r="M21">
        <v>1900</v>
      </c>
      <c r="N21">
        <v>1875</v>
      </c>
      <c r="P21">
        <v>1900</v>
      </c>
    </row>
    <row r="22" spans="1:16" x14ac:dyDescent="0.25">
      <c r="B22">
        <v>2105</v>
      </c>
      <c r="G22">
        <v>2100</v>
      </c>
      <c r="H22">
        <v>1910</v>
      </c>
      <c r="M22">
        <v>2000</v>
      </c>
      <c r="N22">
        <v>1970</v>
      </c>
      <c r="P22">
        <v>2000</v>
      </c>
    </row>
    <row r="23" spans="1:16" x14ac:dyDescent="0.25">
      <c r="B23">
        <v>2205</v>
      </c>
      <c r="G23">
        <v>2200</v>
      </c>
      <c r="H23">
        <v>1990</v>
      </c>
      <c r="M23">
        <v>2100</v>
      </c>
      <c r="N23">
        <v>2070</v>
      </c>
      <c r="P23">
        <v>2100</v>
      </c>
    </row>
    <row r="24" spans="1:16" x14ac:dyDescent="0.25">
      <c r="B24">
        <v>2300</v>
      </c>
      <c r="G24">
        <v>2300</v>
      </c>
      <c r="H24">
        <v>2080</v>
      </c>
      <c r="M24">
        <v>2200</v>
      </c>
      <c r="N24">
        <v>2170</v>
      </c>
      <c r="P24">
        <v>2200</v>
      </c>
    </row>
    <row r="25" spans="1:16" x14ac:dyDescent="0.25">
      <c r="B25">
        <v>2395</v>
      </c>
      <c r="G25">
        <v>2400</v>
      </c>
      <c r="H25">
        <v>2170</v>
      </c>
      <c r="M25">
        <v>2300</v>
      </c>
      <c r="N25">
        <v>2270</v>
      </c>
      <c r="P25">
        <v>2300</v>
      </c>
    </row>
    <row r="26" spans="1:16" x14ac:dyDescent="0.25">
      <c r="B26">
        <v>2490</v>
      </c>
      <c r="G26">
        <v>2500</v>
      </c>
      <c r="H26">
        <v>2250</v>
      </c>
      <c r="M26">
        <v>2400</v>
      </c>
      <c r="N26">
        <v>2370</v>
      </c>
      <c r="P26">
        <v>2400</v>
      </c>
    </row>
    <row r="27" spans="1:16" x14ac:dyDescent="0.25">
      <c r="B27">
        <v>2585</v>
      </c>
      <c r="G27">
        <v>2600</v>
      </c>
      <c r="H27">
        <v>2330</v>
      </c>
      <c r="M27">
        <v>2500</v>
      </c>
      <c r="N27">
        <v>2465</v>
      </c>
      <c r="P27">
        <v>2500</v>
      </c>
    </row>
    <row r="28" spans="1:16" x14ac:dyDescent="0.25">
      <c r="B28">
        <v>2680</v>
      </c>
      <c r="G28">
        <v>2700</v>
      </c>
      <c r="H28">
        <v>2410</v>
      </c>
      <c r="M28">
        <v>2600</v>
      </c>
      <c r="N28">
        <v>2570</v>
      </c>
    </row>
    <row r="29" spans="1:16" x14ac:dyDescent="0.25">
      <c r="M29">
        <v>2700</v>
      </c>
      <c r="N29">
        <v>2670</v>
      </c>
    </row>
    <row r="30" spans="1:16" x14ac:dyDescent="0.25">
      <c r="M30">
        <v>2800</v>
      </c>
      <c r="N30">
        <v>2770</v>
      </c>
    </row>
    <row r="31" spans="1:16" x14ac:dyDescent="0.25">
      <c r="M31">
        <v>2900</v>
      </c>
      <c r="N31">
        <v>2870</v>
      </c>
    </row>
    <row r="32" spans="1:16" x14ac:dyDescent="0.25">
      <c r="M32">
        <v>3000</v>
      </c>
      <c r="N32">
        <v>2965</v>
      </c>
    </row>
    <row r="33" spans="13:14" x14ac:dyDescent="0.25">
      <c r="M33">
        <v>3100</v>
      </c>
      <c r="N33">
        <v>3070</v>
      </c>
    </row>
    <row r="34" spans="13:14" x14ac:dyDescent="0.25">
      <c r="M34">
        <v>3200</v>
      </c>
      <c r="N34">
        <v>3170</v>
      </c>
    </row>
    <row r="35" spans="13:14" x14ac:dyDescent="0.25">
      <c r="M35">
        <v>3300</v>
      </c>
      <c r="N35">
        <v>3270</v>
      </c>
    </row>
    <row r="36" spans="13:14" x14ac:dyDescent="0.25">
      <c r="M36">
        <v>3400</v>
      </c>
      <c r="N36">
        <v>3365</v>
      </c>
    </row>
    <row r="37" spans="13:14" x14ac:dyDescent="0.25">
      <c r="M37">
        <v>3500</v>
      </c>
      <c r="N37">
        <v>3465</v>
      </c>
    </row>
    <row r="38" spans="13:14" x14ac:dyDescent="0.25">
      <c r="M38">
        <v>3600</v>
      </c>
      <c r="N38">
        <v>3565</v>
      </c>
    </row>
    <row r="39" spans="13:14" x14ac:dyDescent="0.25">
      <c r="M39">
        <v>3700</v>
      </c>
      <c r="N39">
        <v>3670</v>
      </c>
    </row>
    <row r="40" spans="13:14" x14ac:dyDescent="0.25">
      <c r="M40">
        <v>3800</v>
      </c>
      <c r="N40">
        <v>3760</v>
      </c>
    </row>
    <row r="41" spans="13:14" x14ac:dyDescent="0.25">
      <c r="M41">
        <v>3900</v>
      </c>
      <c r="N41">
        <v>3860</v>
      </c>
    </row>
    <row r="42" spans="13:14" x14ac:dyDescent="0.25">
      <c r="M42">
        <v>4000</v>
      </c>
      <c r="N42">
        <v>3960</v>
      </c>
    </row>
    <row r="43" spans="13:14" x14ac:dyDescent="0.25">
      <c r="M43">
        <v>4100</v>
      </c>
      <c r="N43">
        <v>4060</v>
      </c>
    </row>
    <row r="44" spans="13:14" x14ac:dyDescent="0.25">
      <c r="M44">
        <v>4200</v>
      </c>
      <c r="N44">
        <v>4160</v>
      </c>
    </row>
    <row r="45" spans="13:14" x14ac:dyDescent="0.25">
      <c r="M45">
        <v>4300</v>
      </c>
      <c r="N45">
        <v>4255</v>
      </c>
    </row>
    <row r="46" spans="13:14" x14ac:dyDescent="0.25">
      <c r="M46">
        <v>4400</v>
      </c>
      <c r="N46">
        <v>4355</v>
      </c>
    </row>
    <row r="47" spans="13:14" x14ac:dyDescent="0.25">
      <c r="M47">
        <v>4500</v>
      </c>
      <c r="N47">
        <v>4455</v>
      </c>
    </row>
    <row r="48" spans="13:14" x14ac:dyDescent="0.25">
      <c r="M48">
        <v>4600</v>
      </c>
      <c r="N48">
        <v>4555</v>
      </c>
    </row>
    <row r="49" spans="13:14" x14ac:dyDescent="0.25">
      <c r="M49">
        <v>4700</v>
      </c>
      <c r="N49">
        <v>4650</v>
      </c>
    </row>
    <row r="50" spans="13:14" x14ac:dyDescent="0.25">
      <c r="M50">
        <v>4800</v>
      </c>
      <c r="N50">
        <v>4750</v>
      </c>
    </row>
    <row r="51" spans="13:14" x14ac:dyDescent="0.25">
      <c r="M51">
        <v>4900</v>
      </c>
      <c r="N51">
        <v>4850</v>
      </c>
    </row>
    <row r="52" spans="13:14" x14ac:dyDescent="0.25">
      <c r="M52">
        <v>5000</v>
      </c>
      <c r="N52">
        <v>4950</v>
      </c>
    </row>
    <row r="53" spans="13:14" x14ac:dyDescent="0.25">
      <c r="M53">
        <v>5100</v>
      </c>
      <c r="N53">
        <v>5050</v>
      </c>
    </row>
    <row r="54" spans="13:14" x14ac:dyDescent="0.25">
      <c r="M54">
        <v>5200</v>
      </c>
      <c r="N54">
        <v>5145</v>
      </c>
    </row>
    <row r="55" spans="13:14" x14ac:dyDescent="0.25">
      <c r="M55">
        <v>5300</v>
      </c>
      <c r="N55">
        <v>5245</v>
      </c>
    </row>
    <row r="56" spans="13:14" x14ac:dyDescent="0.25">
      <c r="M56">
        <v>5400</v>
      </c>
      <c r="N56">
        <v>5345</v>
      </c>
    </row>
    <row r="57" spans="13:14" x14ac:dyDescent="0.25">
      <c r="M57">
        <v>5500</v>
      </c>
      <c r="N57">
        <v>5445</v>
      </c>
    </row>
    <row r="58" spans="13:14" x14ac:dyDescent="0.25">
      <c r="M58">
        <v>5600</v>
      </c>
      <c r="N58">
        <v>5545</v>
      </c>
    </row>
    <row r="59" spans="13:14" x14ac:dyDescent="0.25">
      <c r="M59">
        <v>5700</v>
      </c>
      <c r="N59">
        <v>5645</v>
      </c>
    </row>
    <row r="60" spans="13:14" x14ac:dyDescent="0.25">
      <c r="M60">
        <v>5800</v>
      </c>
      <c r="N60">
        <v>5745</v>
      </c>
    </row>
    <row r="61" spans="13:14" x14ac:dyDescent="0.25">
      <c r="M61">
        <v>5900</v>
      </c>
      <c r="N61">
        <v>5850</v>
      </c>
    </row>
    <row r="62" spans="13:14" x14ac:dyDescent="0.25">
      <c r="M62">
        <v>6000</v>
      </c>
      <c r="N62">
        <v>5950</v>
      </c>
    </row>
    <row r="63" spans="13:14" x14ac:dyDescent="0.25">
      <c r="M63">
        <v>6100</v>
      </c>
      <c r="N63">
        <v>6040</v>
      </c>
    </row>
    <row r="64" spans="13:14" x14ac:dyDescent="0.25">
      <c r="M64">
        <v>6200</v>
      </c>
      <c r="N64">
        <v>6140</v>
      </c>
    </row>
    <row r="65" spans="13:14" x14ac:dyDescent="0.25">
      <c r="M65">
        <v>6300</v>
      </c>
      <c r="N65">
        <v>6245</v>
      </c>
    </row>
    <row r="66" spans="13:14" x14ac:dyDescent="0.25">
      <c r="M66">
        <v>6400</v>
      </c>
      <c r="N66">
        <v>6350</v>
      </c>
    </row>
    <row r="67" spans="13:14" x14ac:dyDescent="0.25">
      <c r="M67">
        <v>6500</v>
      </c>
      <c r="N67">
        <v>6445</v>
      </c>
    </row>
    <row r="68" spans="13:14" x14ac:dyDescent="0.25">
      <c r="M68">
        <v>6600</v>
      </c>
      <c r="N68">
        <v>6545</v>
      </c>
    </row>
    <row r="69" spans="13:14" x14ac:dyDescent="0.25">
      <c r="M69">
        <v>6700</v>
      </c>
      <c r="N69">
        <v>6650</v>
      </c>
    </row>
    <row r="70" spans="13:14" x14ac:dyDescent="0.25">
      <c r="M70">
        <v>6800</v>
      </c>
      <c r="N70">
        <v>6750</v>
      </c>
    </row>
    <row r="71" spans="13:14" x14ac:dyDescent="0.25">
      <c r="M71">
        <v>6900</v>
      </c>
      <c r="N71">
        <v>6850</v>
      </c>
    </row>
    <row r="72" spans="13:14" x14ac:dyDescent="0.25">
      <c r="M72">
        <v>7000</v>
      </c>
      <c r="N72">
        <v>6950</v>
      </c>
    </row>
    <row r="73" spans="13:14" x14ac:dyDescent="0.25">
      <c r="M73">
        <v>7100</v>
      </c>
      <c r="N73">
        <v>7050</v>
      </c>
    </row>
    <row r="74" spans="13:14" x14ac:dyDescent="0.25">
      <c r="M74">
        <v>7200</v>
      </c>
      <c r="N74">
        <v>7150</v>
      </c>
    </row>
    <row r="75" spans="13:14" x14ac:dyDescent="0.25">
      <c r="M75">
        <v>7300</v>
      </c>
      <c r="N75">
        <v>7250</v>
      </c>
    </row>
    <row r="76" spans="13:14" x14ac:dyDescent="0.25">
      <c r="M76">
        <v>7400</v>
      </c>
      <c r="N76">
        <v>7350</v>
      </c>
    </row>
    <row r="77" spans="13:14" x14ac:dyDescent="0.25">
      <c r="M77">
        <v>7500</v>
      </c>
      <c r="N77">
        <v>7450</v>
      </c>
    </row>
    <row r="78" spans="13:14" x14ac:dyDescent="0.25">
      <c r="M78">
        <v>7600</v>
      </c>
      <c r="N78">
        <v>7560</v>
      </c>
    </row>
    <row r="79" spans="13:14" x14ac:dyDescent="0.25">
      <c r="M79">
        <v>7700</v>
      </c>
      <c r="N79">
        <v>7660</v>
      </c>
    </row>
    <row r="80" spans="13:14" x14ac:dyDescent="0.25">
      <c r="M80">
        <v>7800</v>
      </c>
      <c r="N80">
        <v>7770</v>
      </c>
    </row>
    <row r="81" spans="13:16" x14ac:dyDescent="0.25">
      <c r="M81">
        <v>7900</v>
      </c>
      <c r="N81">
        <v>7860</v>
      </c>
    </row>
    <row r="82" spans="13:16" x14ac:dyDescent="0.25">
      <c r="M82">
        <v>8000</v>
      </c>
      <c r="N82">
        <v>7965</v>
      </c>
    </row>
    <row r="83" spans="13:16" x14ac:dyDescent="0.25">
      <c r="M83">
        <v>8100</v>
      </c>
      <c r="N83">
        <v>8075</v>
      </c>
    </row>
    <row r="84" spans="13:16" x14ac:dyDescent="0.25">
      <c r="M84">
        <v>8200</v>
      </c>
      <c r="N84">
        <v>8018</v>
      </c>
      <c r="P84">
        <f>+Table4[[#This Row],[Real_Measure]]-N84</f>
        <v>0</v>
      </c>
    </row>
    <row r="85" spans="13:16" x14ac:dyDescent="0.25">
      <c r="M85">
        <v>8300</v>
      </c>
      <c r="N85">
        <v>8285</v>
      </c>
    </row>
    <row r="86" spans="13:16" x14ac:dyDescent="0.25">
      <c r="M86">
        <v>8400</v>
      </c>
      <c r="N86">
        <v>8345</v>
      </c>
    </row>
    <row r="87" spans="13:16" x14ac:dyDescent="0.25">
      <c r="M87">
        <v>8500</v>
      </c>
      <c r="N87">
        <f>8345+267</f>
        <v>8612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X_axis</vt:lpstr>
      <vt:lpstr>Y_axis</vt:lpstr>
      <vt:lpstr>X_axis_RP</vt:lpstr>
      <vt:lpstr>Y_axis_RP</vt:lpstr>
      <vt:lpstr>X_axis_RP_bkp</vt:lpstr>
      <vt:lpstr>Y_axis_RP_bkp</vt:lpstr>
      <vt:lpstr>Y_axis_RP_bkp2</vt:lpstr>
      <vt:lpstr>Y_axis_RP_bkp3</vt:lpstr>
      <vt:lpstr>bkp</vt:lpstr>
      <vt:lpstr>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Lopez</dc:creator>
  <cp:lastModifiedBy>Juan Pablo Lopez</cp:lastModifiedBy>
  <dcterms:created xsi:type="dcterms:W3CDTF">2024-05-14T07:27:32Z</dcterms:created>
  <dcterms:modified xsi:type="dcterms:W3CDTF">2024-06-11T10:49:10Z</dcterms:modified>
</cp:coreProperties>
</file>