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3696c7464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ea0ac24497f40c8"/>
    <x:sheet xmlns:r="http://schemas.openxmlformats.org/officeDocument/2006/relationships" name="Pendientes" sheetId="2" r:id="Rc510134c0bb44550"/>
    <x:sheet xmlns:r="http://schemas.openxmlformats.org/officeDocument/2006/relationships" name="Runners" sheetId="3" r:id="R9857a3ad46d54f6b"/>
    <x:sheet xmlns:r="http://schemas.openxmlformats.org/officeDocument/2006/relationships" name="Cierres" sheetId="4" r:id="Rf3afc284d480487c"/>
    <x:sheet xmlns:r="http://schemas.openxmlformats.org/officeDocument/2006/relationships" name="Riesgo" sheetId="5" r:id="R3ad58f84ca76466c"/>
    <x:sheet xmlns:r="http://schemas.openxmlformats.org/officeDocument/2006/relationships" name="Fuentes" sheetId="6" r:id="R848596c9c87e48c6"/>
    <x:sheet xmlns:r="http://schemas.openxmlformats.org/officeDocument/2006/relationships" name="Decisiones" sheetId="7" r:id="R2d34b848bc0a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0"/>
    <x:numFmt numFmtId="202" formatCode="&quot;$&quot;#,##0.00"/>
    <x:numFmt numFmtId="203" formatCode="dd/mm/yyyy hh:mm:ss"/>
    <x:numFmt numFmtId="204" formatCode="0.0"/>
    <x:numFmt numFmtId="205" formatCode="0.0%"/>
  </x:numFmts>
  <x:fonts count="5">
    <x:font>
      <x:sz val="11"/>
      <x:name val="Carlito"/>
    </x:font>
    <x:font>
      <x:sz val="10"/>
      <x:color rgb="FF223648"/>
      <x:name val="Arial"/>
    </x:font>
    <x:font>
      <x:b/>
      <x:sz val="14"/>
      <x:color rgb="FF153C52"/>
      <x:name val="Arial"/>
    </x:font>
    <x:font>
      <x:sz val="10"/>
      <x:color rgb="FF62788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C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horizontal="right"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horizontal="right"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2">
    <x:dxf>
      <x:font>
        <x:color rgb="FFA22C3A"/>
      </x:font>
    </x:dxf>
    <x:dxf>
      <x:font>
        <x:color rgb="FF18705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e561d3a714804" /><Relationship Type="http://schemas.openxmlformats.org/officeDocument/2006/relationships/theme" Target="/xl/theme/theme1.xml" Id="R34c6203edfaf4465" /><Relationship Type="http://schemas.openxmlformats.org/officeDocument/2006/relationships/sharedStrings" Target="/xl/sharedStrings.xml" Id="Ra4d82de83a1e43db" /><Relationship Type="http://schemas.openxmlformats.org/officeDocument/2006/relationships/worksheet" Target="/xl/worksheets/sheet1.xml" Id="Rcea0ac24497f40c8" /><Relationship Type="http://schemas.openxmlformats.org/officeDocument/2006/relationships/worksheet" Target="/xl/worksheets/sheet2.xml" Id="Rc510134c0bb44550" /><Relationship Type="http://schemas.openxmlformats.org/officeDocument/2006/relationships/worksheet" Target="/xl/worksheets/sheet3.xml" Id="R9857a3ad46d54f6b" /><Relationship Type="http://schemas.openxmlformats.org/officeDocument/2006/relationships/worksheet" Target="/xl/worksheets/sheet4.xml" Id="Rf3afc284d480487c" /><Relationship Type="http://schemas.openxmlformats.org/officeDocument/2006/relationships/worksheet" Target="/xl/worksheets/sheet5.xml" Id="R3ad58f84ca76466c" /><Relationship Type="http://schemas.openxmlformats.org/officeDocument/2006/relationships/worksheet" Target="/xl/worksheets/sheet6.xml" Id="R848596c9c87e48c6" /><Relationship Type="http://schemas.openxmlformats.org/officeDocument/2006/relationships/worksheet" Target="/xl/worksheets/sheet7.xml" Id="R2d34b848bc0a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82" hidden="0" customWidth="1"/>
  </x:cols>
  <x:sheetData>
    <x:row r="1">
      <x:c r="A1" s="1"/>
      <x:c r="B1" s="1"/>
      <x:c r="C1" s="1"/>
      <x:c r="D1" s="1"/>
    </x:row>
    <x:row r="2">
      <x:c r="A2" s="2" t="str">
        <x:v>AKIRA · RESUMEN</x:v>
      </x:c>
      <x:c r="B2" s="1"/>
      <x:c r="C2" s="1"/>
      <x:c r="D2" s="1"/>
    </x:row>
    <x:row r="3">
      <x:c r="A3" s="3" t="str">
        <x:v>Fecha y versión de la captura se completan al exportar.</x:v>
      </x:c>
      <x:c r="B3" s="1"/>
      <x:c r="C3" s="1"/>
      <x:c r="D3" s="1"/>
    </x:row>
    <x:row r="4">
      <x:c r="A4" s="1"/>
      <x:c r="B4" s="1"/>
      <x:c r="C4" s="1"/>
      <x:c r="D4" s="1"/>
    </x:row>
    <x:row r="5" ht="32" customHeight="1">
      <x:c r="A5" s="8" t="str">
        <x:v>Área</x:v>
      </x:c>
      <x:c r="B5" s="8" t="str">
        <x:v>Dato</x:v>
      </x:c>
      <x:c r="C5" s="8" t="str">
        <x:v>Valor</x:v>
      </x:c>
      <x:c r="D5" s="8" t="str">
        <x:v>Interpretación</x:v>
      </x:c>
    </x:row>
    <x:row r="6" ht="30" customHeight="1">
      <x:c r="A6" s="10" t="str"/>
      <x:c r="B6" s="10" t="str"/>
      <x:c r="C6" s="10" t="str"/>
      <x:c r="D6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17" hidden="0" customWidth="1"/>
    <x:col min="4" max="4" width="32" hidden="0" customWidth="1"/>
    <x:col min="5" max="5" width="15" hidden="0" customWidth="1"/>
    <x:col min="6" max="6" width="15" hidden="0" customWidth="1"/>
    <x:col min="7" max="7" width="15" hidden="0" customWidth="1"/>
    <x:col min="8" max="8" width="10" hidden="0" customWidth="1"/>
    <x:col min="9" max="9" width="15" hidden="0" customWidth="1"/>
    <x:col min="10" max="10" width="11" hidden="0" customWidth="1"/>
    <x:col min="11" max="11" width="24" hidden="0" customWidth="1"/>
    <x:col min="12" max="12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AKIRA · PENDIENTES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Fecha y versión de la captura se completan al exportar.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Ticket / propuesta</x:v>
      </x:c>
      <x:c r="B5" s="8" t="str">
        <x:v>Símbolo</x:v>
      </x:c>
      <x:c r="C5" s="8" t="str">
        <x:v>Tipo</x:v>
      </x:c>
      <x:c r="D5" s="8" t="str">
        <x:v>Propiedad</x:v>
      </x:c>
      <x:c r="E5" s="8" t="str">
        <x:v>Entrada</x:v>
      </x:c>
      <x:c r="F5" s="8" t="str">
        <x:v>SL</x:v>
      </x:c>
      <x:c r="G5" s="8" t="str">
        <x:v>TP</x:v>
      </x:c>
      <x:c r="H5" s="8" t="str">
        <x:v>R:R</x:v>
      </x:c>
      <x:c r="I5" s="8" t="str">
        <x:v>Riesgo USD</x:v>
      </x:c>
      <x:c r="J5" s="8" t="str">
        <x:v>Lote</x:v>
      </x:c>
      <x:c r="K5" s="8" t="str">
        <x:v>Estrellas</x:v>
      </x:c>
      <x:c r="L5" s="8" t="str">
        <x:v>Revisión</x:v>
      </x:c>
    </x:row>
    <x:row r="6" ht="30" customHeight="1">
      <x:c r="A6" s="10" t="str"/>
      <x:c r="B6" s="10" t="str"/>
      <x:c r="C6" s="10" t="str"/>
      <x:c r="D6" s="10" t="str"/>
      <x:c r="E6" s="12" t="str"/>
      <x:c r="F6" s="12" t="str"/>
      <x:c r="G6" s="12" t="str"/>
      <x:c r="H6" s="14" t="str"/>
      <x:c r="I6" s="16" t="str"/>
      <x:c r="J6" s="12" t="str"/>
      <x:c r="K6" s="10" t="str"/>
      <x:c r="L6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1" hidden="0" customWidth="1"/>
    <x:col min="8" max="8" width="15" hidden="0" customWidth="1"/>
    <x:col min="9" max="9" width="15" hidden="0" customWidth="1"/>
    <x:col min="10" max="10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AKIRA · RUNNERS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Fecha y versión de la captura se completan al exportar.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8" t="str">
        <x:v>Símbolo</x:v>
      </x:c>
      <x:c r="B5" s="8" t="str">
        <x:v>Estado</x:v>
      </x:c>
      <x:c r="C5" s="8" t="str">
        <x:v>Dirección</x:v>
      </x:c>
      <x:c r="D5" s="8" t="str">
        <x:v>Entrada</x:v>
      </x:c>
      <x:c r="E5" s="8" t="str">
        <x:v>SL</x:v>
      </x:c>
      <x:c r="F5" s="8" t="str">
        <x:v>TP</x:v>
      </x:c>
      <x:c r="G5" s="8" t="str">
        <x:v>Lote</x:v>
      </x:c>
      <x:c r="H5" s="8" t="str">
        <x:v>Riesgo USD</x:v>
      </x:c>
      <x:c r="I5" s="8" t="str">
        <x:v>Límite USD</x:v>
      </x:c>
      <x:c r="J5" s="8" t="str">
        <x:v>Motivo</x:v>
      </x:c>
    </x:row>
    <x:row r="6" ht="30" customHeight="1">
      <x:c r="A6" s="10" t="str"/>
      <x:c r="B6" s="10" t="str"/>
      <x:c r="C6" s="10" t="str"/>
      <x:c r="D6" s="12" t="str"/>
      <x:c r="E6" s="12" t="str"/>
      <x:c r="F6" s="12" t="str"/>
      <x:c r="G6" s="12" t="str"/>
      <x:c r="H6" s="16" t="str"/>
      <x:c r="I6" s="16" t="str"/>
      <x:c r="J6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2" hidden="0" customWidth="1"/>
    <x:col min="4" max="4" width="25" hidden="0" customWidth="1"/>
    <x:col min="5" max="5" width="25" hidden="0" customWidth="1"/>
    <x:col min="6" max="6" width="17" hidden="0" customWidth="1"/>
    <x:col min="7" max="7" width="18" hidden="0" customWidth="1"/>
    <x:col min="8" max="8" width="16" hidden="0" customWidth="1"/>
    <x:col min="9" max="9" width="18" hidden="0" customWidth="1"/>
    <x:col min="10" max="10" width="15" hidden="0" customWidth="1"/>
    <x:col min="11" max="11" width="12" hidden="0" customWidth="1"/>
    <x:col min="12" max="12" width="23" hidden="0" customWidth="1"/>
    <x:col min="13" max="13" width="24" hidden="0" customWidth="1"/>
    <x:col min="14" max="14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AKIRA · CIERRES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Fecha y versión de la captura se completan al exportar.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8" t="str">
        <x:v>Posición</x:v>
      </x:c>
      <x:c r="B5" s="8" t="str">
        <x:v>Símbolo</x:v>
      </x:c>
      <x:c r="C5" s="8" t="str">
        <x:v>Vía</x:v>
      </x:c>
      <x:c r="D5" s="8" t="str">
        <x:v>Entrada local</x:v>
      </x:c>
      <x:c r="E5" s="8" t="str">
        <x:v>Salida local</x:v>
      </x:c>
      <x:c r="F5" s="8" t="str">
        <x:v>Duración min</x:v>
      </x:c>
      <x:c r="G5" s="8" t="str">
        <x:v>Precio entrada</x:v>
      </x:c>
      <x:c r="H5" s="8" t="str">
        <x:v>SL original</x:v>
      </x:c>
      <x:c r="I5" s="8" t="str">
        <x:v>Precio salida</x:v>
      </x:c>
      <x:c r="J5" s="8" t="str">
        <x:v>Neto USD</x:v>
      </x:c>
      <x:c r="K5" s="8" t="str">
        <x:v>MFE R</x:v>
      </x:c>
      <x:c r="L5" s="8" t="str">
        <x:v>Captura observada</x:v>
      </x:c>
      <x:c r="M5" s="8" t="str">
        <x:v>Motivo</x:v>
      </x:c>
      <x:c r="N5" s="8" t="str">
        <x:v>Evaluación</x:v>
      </x:c>
    </x:row>
    <x:row r="6" ht="30" customHeight="1">
      <x:c r="A6" s="10" t="str"/>
      <x:c r="B6" s="10" t="str"/>
      <x:c r="C6" s="10" t="str"/>
      <x:c r="D6" s="18" t="str"/>
      <x:c r="E6" s="18" t="str"/>
      <x:c r="F6" s="20" t="str"/>
      <x:c r="G6" s="12" t="str"/>
      <x:c r="H6" s="12" t="str"/>
      <x:c r="I6" s="12" t="str"/>
      <x:c r="J6" s="16" t="str"/>
      <x:c r="K6" s="14" t="str"/>
      <x:c r="L6" s="22" t="str"/>
      <x:c r="M6" s="10" t="str"/>
      <x:c r="N6" s="10" t="str"/>
    </x:row>
  </x:sheetData>
  <x:conditionalFormatting sqref="J6:J1005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8" hidden="0" customWidth="1"/>
    <x:col min="4" max="4" width="22" hidden="0" customWidth="1"/>
    <x:col min="5" max="5" width="11" hidden="0" customWidth="1"/>
    <x:col min="6" max="6" width="15" hidden="0" customWidth="1"/>
    <x:col min="7" max="7" width="15" hidden="0" customWidth="1"/>
    <x:col min="8" max="8" width="18" hidden="0" customWidth="1"/>
    <x:col min="9" max="9" width="24" hidden="0" customWidth="1"/>
    <x:col min="10" max="10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AKIRA · RIESGO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Fecha y versión de la captura se completan al exportar.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2" customHeight="1">
      <x:c r="A5" s="8" t="str">
        <x:v>Ticket / solicitud</x:v>
      </x:c>
      <x:c r="B5" s="8" t="str">
        <x:v>Símbolo</x:v>
      </x:c>
      <x:c r="C5" s="8" t="str">
        <x:v>Origen</x:v>
      </x:c>
      <x:c r="D5" s="8" t="str">
        <x:v>Propiedad</x:v>
      </x:c>
      <x:c r="E5" s="8" t="str">
        <x:v>Lote</x:v>
      </x:c>
      <x:c r="F5" s="8" t="str">
        <x:v>Entrada</x:v>
      </x:c>
      <x:c r="G5" s="8" t="str">
        <x:v>SL</x:v>
      </x:c>
      <x:c r="H5" s="8" t="str">
        <x:v>Reserva USD</x:v>
      </x:c>
      <x:c r="I5" s="8" t="str">
        <x:v>Margen futuro USD</x:v>
      </x:c>
      <x:c r="J5" s="8" t="str">
        <x:v>Detalle</x:v>
      </x:c>
    </x:row>
    <x:row r="6" ht="30" customHeight="1">
      <x:c r="A6" s="10" t="str"/>
      <x:c r="B6" s="10" t="str"/>
      <x:c r="C6" s="10" t="str"/>
      <x:c r="D6" s="10" t="str"/>
      <x:c r="E6" s="12" t="str"/>
      <x:c r="F6" s="12" t="str"/>
      <x:c r="G6" s="12" t="str"/>
      <x:c r="H6" s="16" t="str"/>
      <x:c r="I6" s="16" t="str"/>
      <x:c r="J6" s="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8" hidden="0" customWidth="1"/>
    <x:col min="4" max="4" width="42" hidden="0" customWidth="1"/>
    <x:col min="5" max="5" width="12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AKIRA · FUENTES</x:v>
      </x:c>
      <x:c r="B2" s="1"/>
      <x:c r="C2" s="1"/>
      <x:c r="D2" s="1"/>
      <x:c r="E2" s="1"/>
    </x:row>
    <x:row r="3">
      <x:c r="A3" s="3" t="str">
        <x:v>Fecha y versión de la captura se completan al exportar.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2" customHeight="1">
      <x:c r="A5" s="8" t="str">
        <x:v>Fuente</x:v>
      </x:c>
      <x:c r="B5" s="8" t="str">
        <x:v>Estado</x:v>
      </x:c>
      <x:c r="C5" s="8" t="str">
        <x:v>Fecha / edad</x:v>
      </x:c>
      <x:c r="D5" s="8" t="str">
        <x:v>Uso</x:v>
      </x:c>
      <x:c r="E5" s="8" t="str">
        <x:v>Detalle</x:v>
      </x:c>
    </x:row>
    <x:row r="6" ht="30" customHeight="1">
      <x:c r="A6" s="10" t="str"/>
      <x:c r="B6" s="10" t="str"/>
      <x:c r="C6" s="10" t="str"/>
      <x:c r="D6" s="10" t="str"/>
      <x:c r="E6" s="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22" hidden="0" customWidth="1"/>
    <x:col min="4" max="4" width="18" hidden="0" customWidth="1"/>
    <x:col min="5" max="5" width="110" hidden="0" customWidth="1"/>
    <x:col min="6" max="6" width="16" hidden="0" customWidth="1"/>
    <x:col min="7" max="7" width="16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AKIRA · DECISIONES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Fecha y versión de la captura se completan al exportar.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8" t="str">
        <x:v>Hora local</x:v>
      </x:c>
      <x:c r="B5" s="8" t="str">
        <x:v>Símbolo</x:v>
      </x:c>
      <x:c r="C5" s="8" t="str">
        <x:v>Acción</x:v>
      </x:c>
      <x:c r="D5" s="8" t="str">
        <x:v>Ticket</x:v>
      </x:c>
      <x:c r="E5" s="8" t="str">
        <x:v>Motivo</x:v>
      </x:c>
      <x:c r="F5" s="8" t="str">
        <x:v>SL anterior</x:v>
      </x:c>
      <x:c r="G5" s="8" t="str">
        <x:v>SL nuevo</x:v>
      </x:c>
      <x:c r="H5" s="8" t="str">
        <x:v>R al solicitar</x:v>
      </x:c>
    </x:row>
    <x:row r="6" ht="30" customHeight="1">
      <x:c r="A6" s="10" t="str"/>
      <x:c r="B6" s="10" t="str"/>
      <x:c r="C6" s="10" t="str"/>
      <x:c r="D6" s="10" t="str"/>
      <x:c r="E6" s="10" t="str"/>
      <x:c r="F6" s="12" t="str"/>
      <x:c r="G6" s="12" t="str"/>
      <x:c r="H6" s="14" t="str"/>
    </x:row>
  </x:sheetData>
  <x:pageMargins left="0.7" right="0.7" top="0.75" bottom="0.75" header="0.3" footer="0.3"/>
</x:worksheet>
</file>