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5bbc2d8ff38ebc/Documentos/CoderHouse/Desarrollo Web/Project final/"/>
    </mc:Choice>
  </mc:AlternateContent>
  <xr:revisionPtr revIDLastSave="17" documentId="8_{BA8EC512-BA54-4A2C-92B6-73D509701A38}" xr6:coauthVersionLast="47" xr6:coauthVersionMax="47" xr10:uidLastSave="{871F8539-8101-4051-9F15-0A89CD6D9A8C}"/>
  <bookViews>
    <workbookView xWindow="-108" yWindow="-108" windowWidth="23256" windowHeight="12576" xr2:uid="{9EF9415D-89BE-409C-8E1B-291B283424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  <c r="D11" i="1"/>
  <c r="D24" i="1"/>
  <c r="D15" i="1"/>
</calcChain>
</file>

<file path=xl/sharedStrings.xml><?xml version="1.0" encoding="utf-8"?>
<sst xmlns="http://schemas.openxmlformats.org/spreadsheetml/2006/main" count="15" uniqueCount="15">
  <si>
    <t>Objetivo:</t>
  </si>
  <si>
    <t>Diseno de los frameworks para definir la estructura y estilo del site.</t>
  </si>
  <si>
    <t>Configuracion del hosting</t>
  </si>
  <si>
    <t>Configuracion de SEO para optimizacion del site</t>
  </si>
  <si>
    <t>Fases de desarrollo:</t>
  </si>
  <si>
    <t>Diseno:</t>
  </si>
  <si>
    <t>Desarrollo/implementacion:</t>
  </si>
  <si>
    <t>Gestion por reserva de dominio</t>
  </si>
  <si>
    <t>Diseno de las paginas (Home, Join us, About us, Cooking, About us, Servicio seleccionado).</t>
  </si>
  <si>
    <t>TOTAL</t>
  </si>
  <si>
    <t>Hosting y servicios:</t>
  </si>
  <si>
    <t>Creacion y desarrollo de las paginas mencionadas en modo responsive.</t>
  </si>
  <si>
    <t>Configuracion de frameworks SASS y Bootstrap y creacion de hojas de estilo.</t>
  </si>
  <si>
    <t>Crear una pagina web que sirva de plataforma para conectar usuarios con prestadores de experiencias.</t>
  </si>
  <si>
    <t>TOTAL +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</si>
</sst>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FD8B-CC42-4663-9748-43E15C878D4C}">
  <dimension ref="B5:D26"/>
  <sheetViews>
    <sheetView tabSelected="1" workbookViewId="0">
      <selection activeCell="D21" sqref="D21"/>
    </sheetView>
  </sheetViews>
  <sheetFormatPr defaultRowHeight="14.4" x14ac:dyDescent="0.3"/>
  <cols>
    <col min="2" max="2" width="24.21875" bestFit="1" customWidth="1"/>
    <col min="3" max="3" width="85.77734375" bestFit="1" customWidth="1"/>
    <col min="4" max="4" width="10.109375" style="1" bestFit="1" customWidth="1"/>
  </cols>
  <sheetData>
    <row r="5" spans="2:4" x14ac:dyDescent="0.3">
      <c r="B5" s="3" t="s">
        <v>0</v>
      </c>
    </row>
    <row r="6" spans="2:4" x14ac:dyDescent="0.3">
      <c r="C6" t="s">
        <v>13</v>
      </c>
    </row>
    <row r="9" spans="2:4" x14ac:dyDescent="0.3">
      <c r="B9" s="3" t="s">
        <v>4</v>
      </c>
    </row>
    <row r="10" spans="2:4" x14ac:dyDescent="0.3">
      <c r="B10" t="s">
        <v>5</v>
      </c>
    </row>
    <row r="11" spans="2:4" x14ac:dyDescent="0.3">
      <c r="C11" t="s">
        <v>8</v>
      </c>
      <c r="D11" s="1">
        <f>6*3*700</f>
        <v>12600</v>
      </c>
    </row>
    <row r="12" spans="2:4" x14ac:dyDescent="0.3">
      <c r="C12" t="s">
        <v>1</v>
      </c>
      <c r="D12" s="1">
        <v>6000</v>
      </c>
    </row>
    <row r="14" spans="2:4" x14ac:dyDescent="0.3">
      <c r="B14" t="s">
        <v>6</v>
      </c>
    </row>
    <row r="15" spans="2:4" x14ac:dyDescent="0.3">
      <c r="C15" t="s">
        <v>11</v>
      </c>
      <c r="D15" s="1">
        <f>6*5000</f>
        <v>30000</v>
      </c>
    </row>
    <row r="16" spans="2:4" x14ac:dyDescent="0.3">
      <c r="C16" t="s">
        <v>12</v>
      </c>
      <c r="D16" s="1">
        <v>20000</v>
      </c>
    </row>
    <row r="19" spans="2:4" x14ac:dyDescent="0.3">
      <c r="B19" s="3" t="s">
        <v>10</v>
      </c>
    </row>
    <row r="20" spans="2:4" x14ac:dyDescent="0.3">
      <c r="C20" t="s">
        <v>2</v>
      </c>
      <c r="D20" s="1">
        <v>3000</v>
      </c>
    </row>
    <row r="21" spans="2:4" x14ac:dyDescent="0.3">
      <c r="C21" t="s">
        <v>7</v>
      </c>
      <c r="D21" s="1">
        <v>1500</v>
      </c>
    </row>
    <row r="22" spans="2:4" x14ac:dyDescent="0.3">
      <c r="C22" t="s">
        <v>3</v>
      </c>
      <c r="D22" s="1">
        <v>1000</v>
      </c>
    </row>
    <row r="24" spans="2:4" x14ac:dyDescent="0.3">
      <c r="B24" s="3" t="s">
        <v>9</v>
      </c>
      <c r="D24" s="2">
        <f>+SUM(D11:D22)</f>
        <v>74100</v>
      </c>
    </row>
    <row r="26" spans="2:4" x14ac:dyDescent="0.3">
      <c r="B26" s="3" t="s">
        <v>14</v>
      </c>
      <c r="C26" s="3"/>
      <c r="D26" s="2">
        <f>+D24*1.21</f>
        <v>89661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Paniego</dc:creator>
  <cp:lastModifiedBy>Juan Paniego</cp:lastModifiedBy>
  <dcterms:created xsi:type="dcterms:W3CDTF">2022-05-06T22:29:46Z</dcterms:created>
  <dcterms:modified xsi:type="dcterms:W3CDTF">2022-05-06T23:02:03Z</dcterms:modified>
</cp:coreProperties>
</file>