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_de_Comunicacion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<sst xmlns="http://schemas.openxmlformats.org/spreadsheetml/2006/main" count="81" uniqueCount="57">
  <si>
    <t xml:space="preserve">Mes</t>
  </si>
  <si>
    <t xml:space="preserve">Actividad</t>
  </si>
  <si>
    <t xml:space="preserve">Tipo</t>
  </si>
  <si>
    <t xml:space="preserve">Clasificación</t>
  </si>
  <si>
    <t xml:space="preserve">Público objetivo</t>
  </si>
  <si>
    <t xml:space="preserve">Objetivo</t>
  </si>
  <si>
    <t xml:space="preserve">Costo estimado (COP)</t>
  </si>
  <si>
    <t xml:space="preserve">Junio</t>
  </si>
  <si>
    <t xml:space="preserve">Auditoría y Rediseño UX Donaciones</t>
  </si>
  <si>
    <t xml:space="preserve">Digital</t>
  </si>
  <si>
    <t xml:space="preserve">Estratégica</t>
  </si>
  <si>
    <t xml:space="preserve">Donantes potenciales</t>
  </si>
  <si>
    <t xml:space="preserve">Reducir fricción de pago</t>
  </si>
  <si>
    <r>
      <rPr>
        <b val="true"/>
        <sz val="10"/>
        <rFont val="Arial"/>
        <family val="2"/>
      </rPr>
      <t xml:space="preserve">Análisis del Plan de Comunicaciones (Fundación O.R.C.A.)</t>
    </r>
    <r>
      <rPr>
        <sz val="10"/>
        <rFont val="Arial"/>
        <family val="2"/>
      </rPr>
      <t xml:space="preserve">  
</t>
    </r>
    <r>
      <rPr>
        <b val="true"/>
        <sz val="10"/>
        <rFont val="Arial"/>
        <family val="2"/>
      </rPr>
      <t xml:space="preserve">Número de estrategias propuestas:</t>
    </r>
    <r>
      <rPr>
        <sz val="10"/>
        <rFont val="Arial"/>
        <family val="2"/>
      </rPr>
      <t xml:space="preserve"> Se proponen 12 acciones tácticas y operativas enmarcadas en 4 estrategias principales: 1) Optimización de Experiencia de Usuario Digital (UX); 2) Transparencia Organizacional y Visual; 3) Visibilidad Emotiva/Cruda (Engagement); y 4) Presencia Territorial y Relaciones Públicas.  
</t>
    </r>
    <r>
      <rPr>
        <b val="true"/>
        <sz val="10"/>
        <rFont val="Arial"/>
        <family val="2"/>
      </rPr>
      <t xml:space="preserve">Justificación:</t>
    </r>
    <r>
      <rPr>
        <sz val="10"/>
        <rFont val="Arial"/>
        <family val="2"/>
      </rPr>
      <t xml:space="preserve"> Cada estrategia responde directamente a la tabulación del diagnóstico (Fase 2). La optimización UX se justifica porque el 20% de los usuarios abandona la donación por procesos complejos. La estrategia de transparencia obedece al 20% que exige reportes financieros para confiar en la ONG. La visibilidad emotiva capitaliza el 29.1% de preferencia en TikTok, mientras que la estandarización visual resuelve la desconfianza institucional manifestada por el 54.5% de la muestra.  
</t>
    </r>
    <r>
      <rPr>
        <b val="true"/>
        <sz val="10"/>
        <rFont val="Arial"/>
        <family val="2"/>
      </rPr>
      <t xml:space="preserve">Criterios de selección:</t>
    </r>
    <r>
      <rPr>
        <sz val="10"/>
        <rFont val="Arial"/>
        <family val="2"/>
      </rPr>
      <t xml:space="preserve"> Se aplicó el enfoque de "Marketing Mix para Servicios" (alineado con la Fase 3 del curso), integrando canales ATL, BTL y Digitales. El criterio principal fue el balance entre impacto y viabilidad económica (presupuestos austeros y acciones orgánicas de $0 a $800.000 COP), priorizando inversiones estrictamente en eliminar las barreras de conversión identificadas y fortalecer la "Evidencia Física" (Physical Evidence) de la fundación.</t>
    </r>
  </si>
  <si>
    <t xml:space="preserve">Estandarización de Identidad Visual</t>
  </si>
  <si>
    <t xml:space="preserve">Diseño</t>
  </si>
  <si>
    <t xml:space="preserve">Público general</t>
  </si>
  <si>
    <t xml:space="preserve">Coherencia y Transparencia</t>
  </si>
  <si>
    <t xml:space="preserve">Julio</t>
  </si>
  <si>
    <t xml:space="preserve">Campaña "Rescates en Acción" (TikTok)</t>
  </si>
  <si>
    <t xml:space="preserve">Táctica</t>
  </si>
  <si>
    <t xml:space="preserve">Jóvenes (18–35)</t>
  </si>
  <si>
    <t xml:space="preserve">Alcance y Viralidad</t>
  </si>
  <si>
    <t xml:space="preserve">Diseño de Reporte Transparencia Mensual</t>
  </si>
  <si>
    <t xml:space="preserve">Donantes corporativos</t>
  </si>
  <si>
    <t xml:space="preserve">Confianza institucional</t>
  </si>
  <si>
    <t xml:space="preserve">Agosto</t>
  </si>
  <si>
    <t xml:space="preserve">Jornada "Adopta un Rescatado"</t>
  </si>
  <si>
    <t xml:space="preserve">BTL</t>
  </si>
  <si>
    <t xml:space="preserve">Familias locales</t>
  </si>
  <si>
    <t xml:space="preserve">Engagement y Adopciones</t>
  </si>
  <si>
    <t xml:space="preserve">Difusión de Infografía Financiera</t>
  </si>
  <si>
    <t xml:space="preserve">Comunidad digital</t>
  </si>
  <si>
    <t xml:space="preserve">Fidelización</t>
  </si>
  <si>
    <t xml:space="preserve">Septiembre</t>
  </si>
  <si>
    <t xml:space="preserve">Pauta Carruseles de Transformación</t>
  </si>
  <si>
    <t xml:space="preserve">Familias y Adultos</t>
  </si>
  <si>
    <t xml:space="preserve">Aumentar CTR a donaciones</t>
  </si>
  <si>
    <t xml:space="preserve">Valla publicitaria en zonas pet-friendly</t>
  </si>
  <si>
    <t xml:space="preserve">ATL</t>
  </si>
  <si>
    <t xml:space="preserve">Público urbano masivo</t>
  </si>
  <si>
    <t xml:space="preserve">Recordación de marca</t>
  </si>
  <si>
    <t xml:space="preserve">Octubre</t>
  </si>
  <si>
    <t xml:space="preserve">Live Streaming en instalaciones/hogares</t>
  </si>
  <si>
    <t xml:space="preserve">Seguidores Facebook</t>
  </si>
  <si>
    <t xml:space="preserve">Transparencia en vivo</t>
  </si>
  <si>
    <t xml:space="preserve">Taller de Tenencia Responsable</t>
  </si>
  <si>
    <t xml:space="preserve">Estudiantes universitarios</t>
  </si>
  <si>
    <t xml:space="preserve">Valor de marca y Educación</t>
  </si>
  <si>
    <t xml:space="preserve">Noviembre</t>
  </si>
  <si>
    <t xml:space="preserve">Email segmentado "Apadrina un Rescate"</t>
  </si>
  <si>
    <t xml:space="preserve">Donantes recurrentes</t>
  </si>
  <si>
    <t xml:space="preserve">Conversión (Retención)</t>
  </si>
  <si>
    <t xml:space="preserve">Carteles QR en veterinarias aliadas</t>
  </si>
  <si>
    <t xml:space="preserve">Dueños de mascotas</t>
  </si>
  <si>
    <t xml:space="preserve">Captación de recursos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</si>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</sst>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240A]#,##0;[RED]\([$$-240A]#,##0\)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B2B2B2"/>
      <name val="Nimbus Roman"/>
      <family val="0"/>
      <charset val="1"/>
    </font>
    <font>
      <sz val="10"/>
      <name val="Times New Roman"/>
      <family val="1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O6" activeCellId="0" sqref="O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6.96"/>
    <col collapsed="false" customWidth="true" hidden="false" outlineLevel="0" max="4" min="4" style="0" width="14.05"/>
    <col collapsed="false" customWidth="true" hidden="false" outlineLevel="0" max="5" min="5" style="0" width="17.52"/>
    <col collapsed="false" customWidth="true" hidden="false" outlineLevel="0" max="6" min="6" style="0" width="16.96"/>
    <col collapsed="false" customWidth="true" hidden="false" outlineLevel="0" max="7" min="7" style="0" width="14.88"/>
  </cols>
  <sheetData>
    <row r="1" customFormat="false" ht="37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tru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n">
        <v>450000</v>
      </c>
      <c r="I2" s="4" t="s">
        <v>13</v>
      </c>
      <c r="J2" s="4"/>
      <c r="K2" s="4"/>
      <c r="L2" s="4"/>
      <c r="M2" s="4"/>
    </row>
    <row r="3" customFormat="false" ht="23.85" hidden="false" customHeight="false" outlineLevel="0" collapsed="false">
      <c r="A3" s="2" t="s">
        <v>7</v>
      </c>
      <c r="B3" s="2" t="s">
        <v>14</v>
      </c>
      <c r="C3" s="2" t="s">
        <v>15</v>
      </c>
      <c r="D3" s="2" t="s">
        <v>10</v>
      </c>
      <c r="E3" s="2" t="s">
        <v>16</v>
      </c>
      <c r="F3" s="2" t="s">
        <v>17</v>
      </c>
      <c r="G3" s="3" t="n">
        <v>200000</v>
      </c>
      <c r="J3" s="4"/>
      <c r="K3" s="4"/>
      <c r="L3" s="4"/>
      <c r="M3" s="4"/>
    </row>
    <row r="4" customFormat="false" ht="23.85" hidden="false" customHeight="false" outlineLevel="0" collapsed="false">
      <c r="A4" s="2" t="s">
        <v>18</v>
      </c>
      <c r="B4" s="2" t="s">
        <v>19</v>
      </c>
      <c r="C4" s="2" t="s">
        <v>9</v>
      </c>
      <c r="D4" s="2" t="s">
        <v>20</v>
      </c>
      <c r="E4" s="2" t="s">
        <v>21</v>
      </c>
      <c r="F4" s="2" t="s">
        <v>22</v>
      </c>
      <c r="G4" s="3" t="n">
        <v>150000</v>
      </c>
      <c r="J4" s="4"/>
      <c r="K4" s="4"/>
      <c r="L4" s="4"/>
      <c r="M4" s="4"/>
    </row>
    <row r="5" customFormat="false" ht="35.05" hidden="false" customHeight="false" outlineLevel="0" collapsed="false">
      <c r="A5" s="2" t="s">
        <v>18</v>
      </c>
      <c r="B5" s="2" t="s">
        <v>23</v>
      </c>
      <c r="C5" s="2" t="s">
        <v>15</v>
      </c>
      <c r="D5" s="2" t="s">
        <v>10</v>
      </c>
      <c r="E5" s="2" t="s">
        <v>24</v>
      </c>
      <c r="F5" s="2" t="s">
        <v>25</v>
      </c>
      <c r="G5" s="3" t="n">
        <v>80000</v>
      </c>
      <c r="J5" s="4"/>
      <c r="K5" s="4"/>
      <c r="L5" s="4"/>
      <c r="M5" s="4"/>
    </row>
    <row r="6" customFormat="false" ht="23.85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20</v>
      </c>
      <c r="E6" s="2" t="s">
        <v>29</v>
      </c>
      <c r="F6" s="2" t="s">
        <v>30</v>
      </c>
      <c r="G6" s="3" t="n">
        <v>300000</v>
      </c>
      <c r="J6" s="4"/>
      <c r="K6" s="4"/>
      <c r="L6" s="4"/>
      <c r="M6" s="4"/>
    </row>
    <row r="7" customFormat="false" ht="23.85" hidden="false" customHeight="false" outlineLevel="0" collapsed="false">
      <c r="A7" s="2" t="s">
        <v>26</v>
      </c>
      <c r="B7" s="2" t="s">
        <v>31</v>
      </c>
      <c r="C7" s="2" t="s">
        <v>9</v>
      </c>
      <c r="D7" s="2" t="s">
        <v>10</v>
      </c>
      <c r="E7" s="2" t="s">
        <v>32</v>
      </c>
      <c r="F7" s="2" t="s">
        <v>33</v>
      </c>
      <c r="G7" s="3" t="n">
        <v>50000</v>
      </c>
      <c r="J7" s="4"/>
      <c r="K7" s="4"/>
      <c r="L7" s="4"/>
      <c r="M7" s="4"/>
    </row>
    <row r="8" customFormat="false" ht="23.85" hidden="false" customHeight="false" outlineLevel="0" collapsed="false">
      <c r="A8" s="2" t="s">
        <v>34</v>
      </c>
      <c r="B8" s="2" t="s">
        <v>35</v>
      </c>
      <c r="C8" s="2" t="s">
        <v>9</v>
      </c>
      <c r="D8" s="2" t="s">
        <v>20</v>
      </c>
      <c r="E8" s="2" t="s">
        <v>36</v>
      </c>
      <c r="F8" s="2" t="s">
        <v>37</v>
      </c>
      <c r="G8" s="3" t="n">
        <v>150000</v>
      </c>
      <c r="J8" s="4"/>
      <c r="K8" s="4"/>
      <c r="L8" s="4"/>
      <c r="M8" s="4"/>
    </row>
    <row r="9" customFormat="false" ht="23.85" hidden="false" customHeight="false" outlineLevel="0" collapsed="false">
      <c r="A9" s="2" t="s">
        <v>34</v>
      </c>
      <c r="B9" s="2" t="s">
        <v>38</v>
      </c>
      <c r="C9" s="2" t="s">
        <v>39</v>
      </c>
      <c r="D9" s="2" t="s">
        <v>10</v>
      </c>
      <c r="E9" s="2" t="s">
        <v>40</v>
      </c>
      <c r="F9" s="2" t="s">
        <v>41</v>
      </c>
      <c r="G9" s="3" t="n">
        <v>800000</v>
      </c>
      <c r="J9" s="4"/>
      <c r="K9" s="4"/>
      <c r="L9" s="4"/>
      <c r="M9" s="4"/>
    </row>
    <row r="10" customFormat="false" ht="23.85" hidden="false" customHeight="false" outlineLevel="0" collapsed="false">
      <c r="A10" s="2" t="s">
        <v>42</v>
      </c>
      <c r="B10" s="2" t="s">
        <v>43</v>
      </c>
      <c r="C10" s="2" t="s">
        <v>9</v>
      </c>
      <c r="D10" s="2" t="s">
        <v>20</v>
      </c>
      <c r="E10" s="2" t="s">
        <v>44</v>
      </c>
      <c r="F10" s="2" t="s">
        <v>45</v>
      </c>
      <c r="G10" s="3" t="n">
        <v>0</v>
      </c>
      <c r="J10" s="4"/>
      <c r="K10" s="4"/>
      <c r="L10" s="4"/>
      <c r="M10" s="4"/>
    </row>
    <row r="11" customFormat="false" ht="23.85" hidden="false" customHeight="false" outlineLevel="0" collapsed="false">
      <c r="A11" s="2" t="s">
        <v>42</v>
      </c>
      <c r="B11" s="2" t="s">
        <v>46</v>
      </c>
      <c r="C11" s="2" t="s">
        <v>28</v>
      </c>
      <c r="D11" s="2" t="s">
        <v>10</v>
      </c>
      <c r="E11" s="2" t="s">
        <v>47</v>
      </c>
      <c r="F11" s="2" t="s">
        <v>48</v>
      </c>
      <c r="G11" s="3" t="n">
        <v>150000</v>
      </c>
      <c r="J11" s="4"/>
      <c r="K11" s="4"/>
      <c r="L11" s="4"/>
      <c r="M11" s="4"/>
    </row>
    <row r="12" customFormat="false" ht="35.05" hidden="false" customHeight="false" outlineLevel="0" collapsed="false">
      <c r="A12" s="2" t="s">
        <v>49</v>
      </c>
      <c r="B12" s="2" t="s">
        <v>50</v>
      </c>
      <c r="C12" s="2" t="s">
        <v>9</v>
      </c>
      <c r="D12" s="2" t="s">
        <v>20</v>
      </c>
      <c r="E12" s="2" t="s">
        <v>51</v>
      </c>
      <c r="F12" s="2" t="s">
        <v>52</v>
      </c>
      <c r="G12" s="3" t="n">
        <v>60000</v>
      </c>
      <c r="J12" s="4"/>
      <c r="K12" s="4"/>
      <c r="L12" s="4"/>
      <c r="M12" s="4"/>
    </row>
    <row r="13" customFormat="false" ht="23.85" hidden="false" customHeight="false" outlineLevel="0" collapsed="false">
      <c r="A13" s="2" t="s">
        <v>49</v>
      </c>
      <c r="B13" s="2" t="s">
        <v>53</v>
      </c>
      <c r="C13" s="2" t="s">
        <v>28</v>
      </c>
      <c r="D13" s="2" t="s">
        <v>20</v>
      </c>
      <c r="E13" s="2" t="s">
        <v>54</v>
      </c>
      <c r="F13" s="2" t="s">
        <v>55</v>
      </c>
      <c r="G13" s="3" t="n">
        <v>120000</v>
      </c>
    </row>
    <row r="15" customFormat="false" ht="12.8" hidden="false" customHeight="false" outlineLevel="0" collapsed="false">
      <c r="F15" s="5" t="s">
        <v>56</v>
      </c>
      <c r="G15" s="6" t="n">
        <f aca="false">SUM(G6:G13)</f>
        <v>1630000</v>
      </c>
    </row>
  </sheetData>
  <mergeCells count="6">
    <mergeCell ref="H1:H17"/>
    <mergeCell ref="N1:N13"/>
    <mergeCell ref="I2:M12"/>
    <mergeCell ref="I13:M13"/>
    <mergeCell ref="A14:G14"/>
    <mergeCell ref="A16:G1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2026-05-05T14:24:13Z</dcterms:created>
  <dc:creator>Juan Quiroz</dc:creator>
  <dc:description/>
  <dc:language>es-CO</dc:language>
  <cp:lastModifiedBy>Juan Quiroz</cp:lastModifiedBy>
  <dcterms:modified xsi:type="dcterms:W3CDTF">2026-05-05T14:37:19Z</dcterms:modified>
  <cp:revision>2</cp:revision>
  <dc:subject/>
  <dc:title/>
</cp:coreProperties>
</file>