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3" sheetId="2" r:id="rId5"/>
    <sheet state="visible" name="Hoja 4" sheetId="3" r:id="rId6"/>
    <sheet state="visible" name="Hoja 5" sheetId="4" r:id="rId7"/>
    <sheet state="visible" name="Hoja 2" sheetId="5" r:id="rId8"/>
  </sheets>
  <definedNames/>
  <calcPr/>
</workbook>
</file>

<file path=xl/sharedStrings.xml><?xml version="1.0" encoding="utf-8"?>
<sst xmlns="http://schemas.openxmlformats.org/spreadsheetml/2006/main" count="48" uniqueCount="21">
  <si>
    <t>Vpp emit (V)</t>
  </si>
  <si>
    <t>Vpp_rec (mV)</t>
  </si>
  <si>
    <t>frec_emi(kHz)</t>
  </si>
  <si>
    <t>Escala Vpp emi (V)</t>
  </si>
  <si>
    <t>Escala Vpp reci(mV)</t>
  </si>
  <si>
    <t>Escala Temporal(mus)</t>
  </si>
  <si>
    <t>frec_GF</t>
  </si>
  <si>
    <t>distancia y (mm)</t>
  </si>
  <si>
    <t>distancia L (cm)</t>
  </si>
  <si>
    <t>error L</t>
  </si>
  <si>
    <t>Vpp rec (mV)</t>
  </si>
  <si>
    <t>Escala Vpp (mV)</t>
  </si>
  <si>
    <t>Escala tiempo (mu)</t>
  </si>
  <si>
    <t>promedio</t>
  </si>
  <si>
    <t>Vpp emi (V)</t>
  </si>
  <si>
    <t>Freciencia emi</t>
  </si>
  <si>
    <t>piesoelectricos A</t>
  </si>
  <si>
    <t>distanciaa y (mm)</t>
  </si>
  <si>
    <t>distanciaa L (cm)</t>
  </si>
  <si>
    <t>distacia centro borde(mm)</t>
  </si>
  <si>
    <t>distancia pezoelectricos(cm)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</si>
</sst>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Vpp_rec (mV) y frec_emi(kHz)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1'!$B$2:$B$13</c:f>
            </c:numRef>
          </c:xVal>
          <c:yVal>
            <c:numRef>
              <c:f>'Hoja 1'!$C$2:$C$13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38354"/>
        <c:axId val="1576536155"/>
      </c:scatterChart>
      <c:valAx>
        <c:axId val="1983338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536155"/>
      </c:valAx>
      <c:valAx>
        <c:axId val="157653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338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frec_emi(kHz) frente a Vpp_rec (mV)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1'!$B$2:$B$13</c:f>
            </c:numRef>
          </c:xVal>
          <c:yVal>
            <c:numRef>
              <c:f>'Hoja 1'!$C$2:$C$13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54294"/>
        <c:axId val="896782959"/>
      </c:scatterChart>
      <c:valAx>
        <c:axId val="1719654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Vpp_rec (mV)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782959"/>
      </c:valAx>
      <c:valAx>
        <c:axId val="89678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frec_emi(kHz)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654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209550</xdr:colOff>
      <xdr:row>3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57150</xdr:colOff>
      <xdr:row>4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5" max="5" width="15.63"/>
    <col customWidth="1" min="6" max="6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>
      <c r="A2" s="1">
        <v>15.05</v>
      </c>
      <c r="B2" s="1">
        <v>15.5</v>
      </c>
      <c r="C2" s="1">
        <v>39.01</v>
      </c>
      <c r="D2" s="1">
        <v>5.0</v>
      </c>
      <c r="E2" s="1">
        <v>5.0</v>
      </c>
      <c r="F2" s="1">
        <v>10.0</v>
      </c>
      <c r="H2" s="1">
        <v>39.0</v>
      </c>
    </row>
    <row r="3">
      <c r="A3" s="1">
        <v>14.96</v>
      </c>
      <c r="B3" s="1">
        <v>41.57</v>
      </c>
      <c r="C3" s="1">
        <v>39.49</v>
      </c>
      <c r="D3" s="1">
        <v>5.0</v>
      </c>
      <c r="E3" s="1">
        <v>10.0</v>
      </c>
      <c r="F3" s="1">
        <v>10.0</v>
      </c>
      <c r="H3" s="1">
        <v>39.5</v>
      </c>
    </row>
    <row r="4">
      <c r="A4" s="1">
        <v>14.98</v>
      </c>
      <c r="B4" s="1">
        <v>49.19</v>
      </c>
      <c r="C4" s="1">
        <v>40.0</v>
      </c>
      <c r="D4" s="1">
        <v>5.0</v>
      </c>
      <c r="E4" s="1">
        <v>15.0</v>
      </c>
      <c r="F4" s="1">
        <v>10.0</v>
      </c>
      <c r="G4" s="1">
        <v>16.0</v>
      </c>
      <c r="H4" s="1">
        <v>40.0</v>
      </c>
    </row>
    <row r="5">
      <c r="A5" s="1">
        <v>15.0</v>
      </c>
      <c r="B5" s="1">
        <v>40.75</v>
      </c>
      <c r="C5" s="1">
        <v>40.11</v>
      </c>
      <c r="D5" s="1">
        <v>5.0</v>
      </c>
      <c r="E5" s="1">
        <v>15.0</v>
      </c>
      <c r="F5" s="1">
        <v>10.0</v>
      </c>
      <c r="H5" s="1">
        <v>40.1</v>
      </c>
    </row>
    <row r="6">
      <c r="A6" s="1">
        <v>15.0</v>
      </c>
      <c r="B6" s="1">
        <v>40.38</v>
      </c>
      <c r="C6" s="1">
        <v>40.2</v>
      </c>
      <c r="D6" s="1">
        <v>5.0</v>
      </c>
      <c r="E6" s="1">
        <v>15.0</v>
      </c>
      <c r="F6" s="1">
        <v>10.0</v>
      </c>
      <c r="H6" s="1">
        <v>40.2</v>
      </c>
    </row>
    <row r="7">
      <c r="A7" s="1">
        <v>15.01</v>
      </c>
      <c r="B7" s="1">
        <v>39.19</v>
      </c>
      <c r="C7" s="1">
        <v>40.32</v>
      </c>
      <c r="D7" s="1">
        <v>5.0</v>
      </c>
      <c r="E7" s="1">
        <v>15.0</v>
      </c>
      <c r="F7" s="1">
        <v>10.0</v>
      </c>
      <c r="H7" s="1">
        <v>40.3</v>
      </c>
    </row>
    <row r="8">
      <c r="A8" s="1">
        <v>14.99</v>
      </c>
      <c r="B8" s="1">
        <v>45.66</v>
      </c>
      <c r="C8" s="1">
        <v>40.04</v>
      </c>
      <c r="D8" s="1">
        <v>5.0</v>
      </c>
      <c r="E8" s="1">
        <v>15.0</v>
      </c>
      <c r="F8" s="1">
        <v>10.0</v>
      </c>
      <c r="H8" s="1">
        <v>40.05</v>
      </c>
    </row>
    <row r="9">
      <c r="A9" s="1">
        <v>14.98</v>
      </c>
      <c r="B9" s="1">
        <v>56.61</v>
      </c>
      <c r="C9" s="1">
        <v>39.94</v>
      </c>
      <c r="D9" s="1">
        <v>5.0</v>
      </c>
      <c r="E9" s="1">
        <v>15.0</v>
      </c>
      <c r="F9" s="1">
        <v>10.0</v>
      </c>
      <c r="H9" s="1">
        <v>39.95</v>
      </c>
    </row>
    <row r="10">
      <c r="A10" s="1">
        <v>14.95</v>
      </c>
      <c r="B10" s="1">
        <v>53.44</v>
      </c>
      <c r="C10" s="1">
        <v>39.91</v>
      </c>
      <c r="D10" s="1">
        <v>5.0</v>
      </c>
      <c r="E10" s="1">
        <v>15.0</v>
      </c>
      <c r="F10" s="1">
        <v>10.0</v>
      </c>
      <c r="H10" s="1">
        <v>39.9</v>
      </c>
    </row>
    <row r="11">
      <c r="A11" s="1">
        <v>14.96</v>
      </c>
      <c r="B11" s="1">
        <v>54.72</v>
      </c>
      <c r="C11" s="1">
        <v>39.93</v>
      </c>
      <c r="D11" s="1">
        <v>5.0</v>
      </c>
      <c r="E11" s="1">
        <v>20.0</v>
      </c>
      <c r="F11" s="1">
        <v>10.0</v>
      </c>
      <c r="H11" s="1">
        <v>39.93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75"/>
    <col customWidth="1" min="6" max="6" width="17.5"/>
    <col customWidth="1" min="10" max="10" width="24.25"/>
    <col customWidth="1" min="12" max="12" width="14.0"/>
    <col customWidth="1" min="13" max="13" width="14.38"/>
  </cols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N1" s="1" t="s">
        <v>19</v>
      </c>
    </row>
    <row r="2">
      <c r="A2" s="1">
        <v>105.0</v>
      </c>
      <c r="B2" s="1">
        <v>88.5</v>
      </c>
      <c r="C2" s="2">
        <f>-0.5</f>
        <v>-0.5</v>
      </c>
      <c r="E2" s="1">
        <v>10.0</v>
      </c>
      <c r="F2" s="1">
        <v>10.0</v>
      </c>
      <c r="G2" s="1">
        <v>64.0</v>
      </c>
      <c r="H2" s="1">
        <v>15.03</v>
      </c>
      <c r="I2" s="1">
        <v>40.6</v>
      </c>
      <c r="K2" s="1">
        <v>315.0</v>
      </c>
      <c r="L2" s="1">
        <v>88.5</v>
      </c>
      <c r="M2" s="1">
        <v>302.5</v>
      </c>
      <c r="N2" s="1">
        <v>125.0</v>
      </c>
    </row>
    <row r="3">
      <c r="A3" s="1">
        <v>200.0</v>
      </c>
      <c r="E3" s="1">
        <v>10.0</v>
      </c>
      <c r="F3" s="1">
        <v>10.0</v>
      </c>
    </row>
    <row r="4">
      <c r="A4" s="1">
        <v>300.0</v>
      </c>
      <c r="E4" s="1">
        <v>10.0</v>
      </c>
      <c r="F4" s="1">
        <v>10.0</v>
      </c>
    </row>
    <row r="5">
      <c r="A5" s="1">
        <v>400.0</v>
      </c>
      <c r="E5" s="1">
        <v>10.0</v>
      </c>
      <c r="F5" s="1">
        <v>10.0</v>
      </c>
    </row>
    <row r="6">
      <c r="A6" s="1">
        <v>500.0</v>
      </c>
      <c r="E6" s="1">
        <v>10.0</v>
      </c>
      <c r="F6" s="1">
        <v>10.0</v>
      </c>
    </row>
    <row r="7">
      <c r="A7" s="1">
        <v>100.0</v>
      </c>
      <c r="E7" s="1">
        <v>10.0</v>
      </c>
      <c r="F7" s="1">
        <v>10.0</v>
      </c>
    </row>
    <row r="8">
      <c r="A8" s="1">
        <v>12.5</v>
      </c>
      <c r="D8" s="1">
        <v>294.3</v>
      </c>
      <c r="E8" s="1">
        <v>10.0</v>
      </c>
      <c r="F8" s="1">
        <v>10.0</v>
      </c>
    </row>
    <row r="9">
      <c r="A9" s="1">
        <v>22.5</v>
      </c>
      <c r="D9" s="1">
        <v>305.2</v>
      </c>
      <c r="E9" s="1">
        <v>10.0</v>
      </c>
      <c r="F9" s="1">
        <v>10.0</v>
      </c>
    </row>
    <row r="10">
      <c r="A10" s="1">
        <v>32.5</v>
      </c>
      <c r="D10" s="1">
        <v>594.5</v>
      </c>
      <c r="E10" s="1">
        <v>10.0</v>
      </c>
      <c r="F10" s="1">
        <v>10.0</v>
      </c>
    </row>
    <row r="11">
      <c r="A11" s="1">
        <v>42.5</v>
      </c>
      <c r="D11" s="1">
        <v>640.0</v>
      </c>
      <c r="E11" s="1">
        <v>10.0</v>
      </c>
      <c r="F11" s="1">
        <v>10.0</v>
      </c>
    </row>
    <row r="12">
      <c r="A12" s="1">
        <v>52.5</v>
      </c>
      <c r="D12" s="1">
        <v>671.0</v>
      </c>
      <c r="E12" s="1">
        <v>100.0</v>
      </c>
    </row>
    <row r="13">
      <c r="A13" s="1">
        <v>62.5</v>
      </c>
      <c r="D13" s="1">
        <v>702.1</v>
      </c>
      <c r="E13" s="1">
        <v>100.0</v>
      </c>
    </row>
    <row r="14">
      <c r="A14" s="1">
        <v>72.5</v>
      </c>
      <c r="D14" s="1">
        <v>545.0</v>
      </c>
      <c r="E14" s="1">
        <v>100.0</v>
      </c>
    </row>
    <row r="15">
      <c r="A15" s="1">
        <v>82.5</v>
      </c>
      <c r="D15" s="1">
        <v>451.1</v>
      </c>
      <c r="E15" s="1">
        <v>100.0</v>
      </c>
    </row>
    <row r="16">
      <c r="A16" s="1">
        <v>92.5</v>
      </c>
      <c r="D16" s="1">
        <v>277.7</v>
      </c>
      <c r="E16" s="1">
        <v>100.0</v>
      </c>
    </row>
    <row r="17">
      <c r="A17" s="1">
        <v>102.5</v>
      </c>
      <c r="D17" s="1">
        <v>171.1</v>
      </c>
      <c r="E17" s="1">
        <v>100.0</v>
      </c>
    </row>
    <row r="18">
      <c r="A18" s="1">
        <v>112.5</v>
      </c>
      <c r="D18" s="1">
        <v>194.5</v>
      </c>
      <c r="E18" s="1">
        <v>100.0</v>
      </c>
    </row>
    <row r="19">
      <c r="A19" s="1">
        <v>122.5</v>
      </c>
      <c r="D19" s="1">
        <v>455.2</v>
      </c>
      <c r="E19" s="1">
        <v>100.0</v>
      </c>
    </row>
    <row r="20">
      <c r="A20" s="1">
        <v>132.5</v>
      </c>
      <c r="D20" s="1">
        <v>581.0</v>
      </c>
    </row>
    <row r="21">
      <c r="A21" s="1">
        <v>142.5</v>
      </c>
      <c r="D21" s="1">
        <v>683.0</v>
      </c>
    </row>
    <row r="22">
      <c r="A22" s="1">
        <v>152.5</v>
      </c>
      <c r="D22" s="1">
        <v>750.7</v>
      </c>
    </row>
    <row r="23">
      <c r="A23" s="1">
        <v>162.5</v>
      </c>
      <c r="D23" s="1">
        <v>746.5</v>
      </c>
    </row>
    <row r="24">
      <c r="A24" s="1">
        <v>172.5</v>
      </c>
      <c r="D24" s="1">
        <v>526.1</v>
      </c>
    </row>
    <row r="25">
      <c r="A25" s="1">
        <v>182.5</v>
      </c>
      <c r="D25" s="1">
        <v>369.2</v>
      </c>
    </row>
    <row r="26">
      <c r="A26" s="1">
        <v>192.5</v>
      </c>
      <c r="D26" s="1">
        <v>177.7</v>
      </c>
    </row>
    <row r="27">
      <c r="A27" s="1">
        <v>202.5</v>
      </c>
      <c r="D27" s="1">
        <v>147.7</v>
      </c>
    </row>
    <row r="28">
      <c r="A28" s="1">
        <v>212.5</v>
      </c>
      <c r="D28" s="1">
        <v>388.8</v>
      </c>
    </row>
    <row r="29">
      <c r="A29" s="1">
        <v>222.5</v>
      </c>
      <c r="D29" s="1">
        <v>603.7</v>
      </c>
    </row>
    <row r="30">
      <c r="A30" s="1">
        <v>232.5</v>
      </c>
      <c r="D30" s="1">
        <v>837.7</v>
      </c>
    </row>
    <row r="31">
      <c r="A31" s="1">
        <v>242.5</v>
      </c>
      <c r="D31" s="1">
        <v>875.9</v>
      </c>
    </row>
    <row r="32">
      <c r="A32" s="1">
        <v>252.5</v>
      </c>
      <c r="D32" s="1">
        <v>900.2</v>
      </c>
    </row>
    <row r="33">
      <c r="A33" s="1">
        <v>262.5</v>
      </c>
      <c r="D33" s="1">
        <v>772.2</v>
      </c>
    </row>
    <row r="34">
      <c r="A34" s="1">
        <v>272.5</v>
      </c>
      <c r="D34" s="1">
        <v>570.0</v>
      </c>
    </row>
    <row r="35">
      <c r="A35" s="1">
        <v>282.5</v>
      </c>
      <c r="D35" s="1">
        <v>339.4</v>
      </c>
    </row>
    <row r="36">
      <c r="A36" s="1">
        <v>292.5</v>
      </c>
      <c r="D36" s="1">
        <v>168.7</v>
      </c>
    </row>
    <row r="37">
      <c r="A37" s="1">
        <v>302.5</v>
      </c>
      <c r="D37" s="1">
        <v>73.95</v>
      </c>
    </row>
    <row r="38">
      <c r="A38" s="1">
        <v>312.5</v>
      </c>
      <c r="D38" s="1">
        <v>354.4</v>
      </c>
    </row>
    <row r="39">
      <c r="A39" s="1">
        <v>322.5</v>
      </c>
      <c r="D39" s="1">
        <v>543.4</v>
      </c>
    </row>
    <row r="40">
      <c r="A40" s="1">
        <v>332.5</v>
      </c>
      <c r="D40" s="1">
        <v>749.6</v>
      </c>
    </row>
    <row r="41">
      <c r="A41" s="1">
        <v>342.5</v>
      </c>
      <c r="D41" s="1">
        <v>774.3</v>
      </c>
    </row>
    <row r="42">
      <c r="A42" s="1">
        <v>352.5</v>
      </c>
      <c r="D42" s="1">
        <v>816.7</v>
      </c>
    </row>
    <row r="43">
      <c r="A43" s="1">
        <v>362.5</v>
      </c>
      <c r="D43" s="1">
        <v>724.1</v>
      </c>
    </row>
    <row r="44">
      <c r="A44" s="1">
        <v>372.5</v>
      </c>
      <c r="D44" s="1">
        <v>607.8</v>
      </c>
    </row>
    <row r="45">
      <c r="A45" s="1">
        <v>382.5</v>
      </c>
      <c r="D45" s="1">
        <v>351.7</v>
      </c>
    </row>
    <row r="46">
      <c r="A46" s="1">
        <v>392.5</v>
      </c>
      <c r="D46" s="1">
        <v>180.2</v>
      </c>
    </row>
    <row r="47">
      <c r="A47" s="1">
        <v>402.5</v>
      </c>
      <c r="D47" s="1">
        <v>108.0</v>
      </c>
    </row>
    <row r="48">
      <c r="A48" s="1">
        <v>412.5</v>
      </c>
      <c r="D48" s="1">
        <v>341.8</v>
      </c>
    </row>
    <row r="49">
      <c r="A49" s="1">
        <v>422.5</v>
      </c>
      <c r="D49" s="1">
        <v>552.5</v>
      </c>
    </row>
    <row r="50">
      <c r="A50" s="1">
        <v>432.5</v>
      </c>
      <c r="D50" s="1">
        <v>827.4</v>
      </c>
    </row>
    <row r="51">
      <c r="A51" s="1">
        <v>442.5</v>
      </c>
      <c r="D51" s="1">
        <v>758.3</v>
      </c>
    </row>
    <row r="52">
      <c r="A52" s="1">
        <v>452.5</v>
      </c>
      <c r="D52" s="1">
        <v>731.9</v>
      </c>
    </row>
    <row r="53">
      <c r="A53" s="1">
        <v>462.5</v>
      </c>
      <c r="D53" s="1">
        <v>642.7</v>
      </c>
    </row>
    <row r="54">
      <c r="A54" s="1">
        <v>472.5</v>
      </c>
      <c r="D54" s="1">
        <v>379.0</v>
      </c>
    </row>
    <row r="55">
      <c r="A55" s="1">
        <v>482.5</v>
      </c>
      <c r="D55" s="1">
        <v>271.7</v>
      </c>
    </row>
    <row r="56">
      <c r="A56" s="1">
        <v>492.5</v>
      </c>
      <c r="D56" s="1">
        <v>120.0</v>
      </c>
    </row>
    <row r="57">
      <c r="A57" s="1">
        <v>502.5</v>
      </c>
      <c r="D57" s="1">
        <v>90.97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0"/>
  </cols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20</v>
      </c>
    </row>
    <row r="2">
      <c r="B2" s="1">
        <v>81.0</v>
      </c>
      <c r="C2" s="1">
        <v>0.5</v>
      </c>
      <c r="E2" s="1">
        <v>100.0</v>
      </c>
      <c r="F2" s="1">
        <v>10.0</v>
      </c>
      <c r="G2" s="1">
        <v>16.0</v>
      </c>
      <c r="J2" s="1">
        <v>8.0</v>
      </c>
    </row>
    <row r="3">
      <c r="A3" s="1">
        <v>120.0</v>
      </c>
    </row>
    <row r="4">
      <c r="A4" s="1">
        <v>220.0</v>
      </c>
    </row>
    <row r="5">
      <c r="A5" s="1">
        <v>310.0</v>
      </c>
    </row>
    <row r="6">
      <c r="A6" s="1">
        <v>390.0</v>
      </c>
    </row>
    <row r="7">
      <c r="A7" s="1">
        <v>12.5</v>
      </c>
      <c r="D7" s="1">
        <v>270.1</v>
      </c>
    </row>
    <row r="8">
      <c r="A8" s="1">
        <v>22.5</v>
      </c>
      <c r="D8" s="1">
        <v>130.9</v>
      </c>
    </row>
    <row r="9">
      <c r="A9" s="1">
        <v>32.5</v>
      </c>
      <c r="D9" s="1">
        <v>268.8</v>
      </c>
    </row>
    <row r="10">
      <c r="A10" s="1">
        <v>42.5</v>
      </c>
      <c r="D10" s="1">
        <v>482.3</v>
      </c>
    </row>
    <row r="11">
      <c r="A11" s="1">
        <v>52.5</v>
      </c>
      <c r="D11" s="1">
        <v>597.8</v>
      </c>
    </row>
    <row r="12">
      <c r="A12" s="1">
        <v>62.5</v>
      </c>
      <c r="D12" s="1">
        <v>772.3</v>
      </c>
    </row>
    <row r="13">
      <c r="A13" s="1">
        <v>72.5</v>
      </c>
      <c r="D13" s="1">
        <v>698.1</v>
      </c>
    </row>
    <row r="14">
      <c r="A14" s="1">
        <v>82.5</v>
      </c>
      <c r="D14" s="1">
        <v>693.7</v>
      </c>
    </row>
    <row r="15">
      <c r="A15" s="1">
        <v>92.5</v>
      </c>
      <c r="D15" s="1">
        <v>671.6</v>
      </c>
    </row>
    <row r="16">
      <c r="A16" s="1">
        <v>102.5</v>
      </c>
      <c r="D16" s="1">
        <v>536.6</v>
      </c>
    </row>
    <row r="17">
      <c r="A17" s="1">
        <v>112.5</v>
      </c>
      <c r="D17" s="1">
        <v>403.3</v>
      </c>
    </row>
    <row r="18">
      <c r="A18" s="1">
        <v>122.5</v>
      </c>
      <c r="D18" s="1">
        <v>190.8</v>
      </c>
    </row>
    <row r="19">
      <c r="A19" s="1">
        <v>132.5</v>
      </c>
      <c r="D19" s="1">
        <v>291.1</v>
      </c>
    </row>
    <row r="20">
      <c r="A20" s="1">
        <v>142.5</v>
      </c>
      <c r="D20" s="1">
        <v>535.4</v>
      </c>
    </row>
    <row r="21">
      <c r="A21" s="1">
        <v>152.5</v>
      </c>
      <c r="D21" s="1">
        <v>712.3</v>
      </c>
    </row>
    <row r="22">
      <c r="A22" s="1">
        <v>162.5</v>
      </c>
      <c r="D22" s="1">
        <v>888.1</v>
      </c>
    </row>
    <row r="23">
      <c r="A23" s="1">
        <v>172.5</v>
      </c>
      <c r="D23" s="1">
        <v>858.6</v>
      </c>
    </row>
    <row r="24">
      <c r="A24" s="1">
        <v>182.5</v>
      </c>
      <c r="D24" s="1">
        <v>917.7</v>
      </c>
    </row>
    <row r="25">
      <c r="A25" s="1">
        <v>192.5</v>
      </c>
      <c r="D25" s="1">
        <v>758.4</v>
      </c>
    </row>
    <row r="26">
      <c r="A26" s="1">
        <v>202.5</v>
      </c>
      <c r="D26" s="1">
        <v>439.0</v>
      </c>
    </row>
    <row r="27">
      <c r="A27" s="1">
        <v>212.5</v>
      </c>
      <c r="D27" s="1">
        <v>290.0</v>
      </c>
    </row>
    <row r="28">
      <c r="A28" s="1">
        <v>222.5</v>
      </c>
      <c r="D28" s="1">
        <v>136.1</v>
      </c>
    </row>
    <row r="29">
      <c r="A29" s="1">
        <v>232.5</v>
      </c>
      <c r="D29" s="1">
        <v>453.3</v>
      </c>
    </row>
    <row r="30">
      <c r="A30" s="1">
        <v>242.5</v>
      </c>
      <c r="D30" s="1">
        <v>795.2</v>
      </c>
    </row>
    <row r="31">
      <c r="A31" s="1">
        <v>252.5</v>
      </c>
      <c r="D31" s="1">
        <v>996.7</v>
      </c>
    </row>
    <row r="32">
      <c r="A32" s="1">
        <v>262.5</v>
      </c>
      <c r="D32" s="1">
        <v>940.4</v>
      </c>
    </row>
    <row r="33">
      <c r="A33" s="1">
        <v>272.5</v>
      </c>
      <c r="D33" s="1">
        <v>830.2</v>
      </c>
    </row>
    <row r="34">
      <c r="A34" s="1">
        <v>282.5</v>
      </c>
      <c r="D34" s="1">
        <v>671.9</v>
      </c>
    </row>
    <row r="35">
      <c r="A35" s="1">
        <v>292.5</v>
      </c>
      <c r="D35" s="1">
        <v>435.1</v>
      </c>
    </row>
    <row r="36">
      <c r="A36" s="1">
        <v>302.5</v>
      </c>
      <c r="D36" s="1">
        <v>100.9</v>
      </c>
    </row>
    <row r="37">
      <c r="A37" s="1">
        <v>312.5</v>
      </c>
      <c r="D37" s="1">
        <v>255.7</v>
      </c>
    </row>
    <row r="38">
      <c r="A38" s="1">
        <v>322.5</v>
      </c>
      <c r="D38" s="1">
        <v>636.7</v>
      </c>
    </row>
    <row r="39">
      <c r="A39" s="1">
        <v>332.5</v>
      </c>
      <c r="D39" s="1">
        <v>794.2</v>
      </c>
    </row>
    <row r="40">
      <c r="A40" s="1">
        <v>342.5</v>
      </c>
      <c r="D40" s="1">
        <v>959.1</v>
      </c>
    </row>
    <row r="41">
      <c r="A41" s="1">
        <v>352.5</v>
      </c>
      <c r="D41" s="1">
        <v>944.1</v>
      </c>
    </row>
    <row r="42">
      <c r="A42" s="1">
        <v>362.5</v>
      </c>
      <c r="D42" s="1">
        <v>830.2</v>
      </c>
    </row>
    <row r="43">
      <c r="A43" s="1">
        <v>372.5</v>
      </c>
      <c r="D43" s="1">
        <v>660.6</v>
      </c>
    </row>
    <row r="44">
      <c r="A44" s="1">
        <v>382.5</v>
      </c>
      <c r="D44" s="1">
        <v>352.8</v>
      </c>
    </row>
    <row r="45">
      <c r="A45" s="1">
        <v>392.5</v>
      </c>
      <c r="D45" s="1">
        <v>108.1</v>
      </c>
    </row>
    <row r="46">
      <c r="A46" s="1">
        <v>402.5</v>
      </c>
      <c r="D46" s="1">
        <v>191.9</v>
      </c>
    </row>
    <row r="47">
      <c r="A47" s="1">
        <v>412.5</v>
      </c>
      <c r="D47" s="1">
        <v>417.3</v>
      </c>
    </row>
    <row r="48">
      <c r="A48" s="1">
        <v>422.5</v>
      </c>
      <c r="D48" s="1">
        <v>577.9</v>
      </c>
    </row>
    <row r="49">
      <c r="A49" s="1">
        <v>432.5</v>
      </c>
      <c r="D49" s="1">
        <v>826.3</v>
      </c>
    </row>
    <row r="50">
      <c r="A50" s="1">
        <v>442.5</v>
      </c>
      <c r="D50" s="1">
        <v>891.6</v>
      </c>
    </row>
    <row r="51">
      <c r="A51" s="1">
        <v>452.5</v>
      </c>
      <c r="D51" s="1">
        <v>931.3</v>
      </c>
    </row>
    <row r="52">
      <c r="A52" s="1">
        <v>462.5</v>
      </c>
      <c r="D52" s="1">
        <v>563.1</v>
      </c>
    </row>
    <row r="53">
      <c r="A53" s="1">
        <v>472.5</v>
      </c>
      <c r="D53" s="1">
        <v>412.2</v>
      </c>
    </row>
    <row r="54">
      <c r="A54" s="1">
        <v>482.5</v>
      </c>
      <c r="D54" s="1">
        <v>308.7</v>
      </c>
    </row>
    <row r="55">
      <c r="A55" s="1">
        <v>492.5</v>
      </c>
      <c r="D55" s="1">
        <v>60.62</v>
      </c>
    </row>
    <row r="56">
      <c r="A56" s="1">
        <v>502.5</v>
      </c>
      <c r="D56" s="1">
        <v>228.2</v>
      </c>
    </row>
    <row r="57">
      <c r="A57" s="1">
        <v>512.5</v>
      </c>
      <c r="D57" s="1">
        <v>583.3</v>
      </c>
    </row>
    <row r="58">
      <c r="A58" s="1">
        <v>522.5</v>
      </c>
      <c r="D58" s="1">
        <v>604.1</v>
      </c>
    </row>
    <row r="59">
      <c r="A59" s="1">
        <v>532.5</v>
      </c>
      <c r="D59" s="1">
        <v>572.4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20</v>
      </c>
    </row>
    <row r="2">
      <c r="B2" s="1">
        <v>88.5</v>
      </c>
      <c r="C2" s="1">
        <v>0.5</v>
      </c>
      <c r="E2" s="1">
        <v>100.0</v>
      </c>
      <c r="F2" s="1">
        <v>10.0</v>
      </c>
      <c r="G2" s="1">
        <v>16.0</v>
      </c>
      <c r="J2" s="1">
        <v>10.0</v>
      </c>
    </row>
    <row r="3">
      <c r="A3" s="1">
        <v>60.0</v>
      </c>
    </row>
    <row r="4">
      <c r="A4" s="1">
        <v>140.0</v>
      </c>
    </row>
    <row r="5">
      <c r="A5" s="1">
        <v>220.0</v>
      </c>
    </row>
    <row r="6">
      <c r="A6" s="1">
        <v>300.0</v>
      </c>
    </row>
    <row r="7">
      <c r="A7" s="1">
        <v>380.0</v>
      </c>
    </row>
    <row r="8">
      <c r="A8" s="1">
        <v>12.5</v>
      </c>
      <c r="D8" s="1">
        <v>572.2</v>
      </c>
    </row>
    <row r="9">
      <c r="A9" s="1">
        <v>22.5</v>
      </c>
      <c r="D9" s="1">
        <v>578.8</v>
      </c>
    </row>
    <row r="10">
      <c r="A10" s="1">
        <v>32.5</v>
      </c>
      <c r="D10" s="1">
        <v>540.3</v>
      </c>
    </row>
    <row r="11">
      <c r="A11" s="1">
        <v>42.5</v>
      </c>
      <c r="D11" s="1">
        <v>417.9</v>
      </c>
    </row>
    <row r="12">
      <c r="A12" s="1">
        <v>52.5</v>
      </c>
      <c r="D12" s="1">
        <v>239.9</v>
      </c>
    </row>
    <row r="13">
      <c r="A13" s="1">
        <v>62.5</v>
      </c>
      <c r="D13" s="1">
        <v>100.4</v>
      </c>
    </row>
    <row r="14">
      <c r="A14" s="1">
        <v>72.5</v>
      </c>
      <c r="D14" s="1">
        <v>289.3</v>
      </c>
    </row>
    <row r="15">
      <c r="A15" s="1">
        <v>82.5</v>
      </c>
      <c r="D15" s="1">
        <v>421.1</v>
      </c>
    </row>
    <row r="16">
      <c r="A16" s="1">
        <v>92.5</v>
      </c>
      <c r="D16" s="1">
        <v>604.5</v>
      </c>
    </row>
    <row r="17">
      <c r="A17" s="1">
        <v>102.5</v>
      </c>
      <c r="D17" s="1">
        <v>710.7</v>
      </c>
    </row>
    <row r="18">
      <c r="A18" s="1">
        <v>112.5</v>
      </c>
      <c r="D18" s="1">
        <v>725.6</v>
      </c>
    </row>
    <row r="19">
      <c r="A19" s="1">
        <v>122.5</v>
      </c>
      <c r="D19" s="1">
        <v>597.3</v>
      </c>
    </row>
    <row r="20">
      <c r="A20" s="1">
        <v>132.5</v>
      </c>
      <c r="D20" s="1">
        <v>323.3</v>
      </c>
    </row>
    <row r="21">
      <c r="A21" s="1">
        <v>142.5</v>
      </c>
      <c r="D21" s="1">
        <v>208.1</v>
      </c>
    </row>
    <row r="22">
      <c r="A22" s="1">
        <v>152.5</v>
      </c>
      <c r="D22" s="1">
        <v>152.7</v>
      </c>
    </row>
    <row r="23">
      <c r="A23" s="1">
        <v>162.5</v>
      </c>
      <c r="D23" s="1">
        <v>341.2</v>
      </c>
    </row>
    <row r="24">
      <c r="A24" s="1">
        <v>172.5</v>
      </c>
      <c r="D24" s="1">
        <v>576.3</v>
      </c>
    </row>
    <row r="25">
      <c r="A25" s="1">
        <v>182.5</v>
      </c>
      <c r="D25" s="1">
        <v>709.8</v>
      </c>
    </row>
    <row r="26">
      <c r="A26" s="1">
        <v>192.5</v>
      </c>
      <c r="D26" s="1">
        <v>744.5</v>
      </c>
    </row>
    <row r="27">
      <c r="A27" s="1">
        <v>202.5</v>
      </c>
      <c r="D27" s="1">
        <v>666.6</v>
      </c>
    </row>
    <row r="28">
      <c r="A28" s="1">
        <v>212.5</v>
      </c>
      <c r="D28" s="1">
        <v>461.8</v>
      </c>
    </row>
    <row r="29">
      <c r="A29" s="1">
        <v>222.5</v>
      </c>
      <c r="D29" s="1">
        <v>146.5</v>
      </c>
    </row>
    <row r="30">
      <c r="A30" s="1">
        <v>232.5</v>
      </c>
      <c r="D30" s="1">
        <v>170.1</v>
      </c>
    </row>
    <row r="31">
      <c r="A31" s="1">
        <v>242.5</v>
      </c>
      <c r="D31" s="1">
        <v>346.8</v>
      </c>
    </row>
    <row r="32">
      <c r="A32" s="1">
        <v>252.5</v>
      </c>
      <c r="D32" s="1">
        <v>543.9</v>
      </c>
    </row>
    <row r="33">
      <c r="A33" s="1">
        <v>262.5</v>
      </c>
      <c r="D33" s="1">
        <v>623.9</v>
      </c>
    </row>
    <row r="34">
      <c r="A34" s="1">
        <v>272.5</v>
      </c>
      <c r="D34" s="1">
        <v>691.2</v>
      </c>
    </row>
    <row r="35">
      <c r="A35" s="1">
        <v>282.5</v>
      </c>
      <c r="D35" s="1">
        <v>734.7</v>
      </c>
    </row>
    <row r="36">
      <c r="A36" s="1">
        <v>292.5</v>
      </c>
      <c r="D36" s="1">
        <v>596.0</v>
      </c>
    </row>
    <row r="37">
      <c r="A37" s="1">
        <v>302.5</v>
      </c>
      <c r="D37" s="1">
        <v>191.1</v>
      </c>
    </row>
    <row r="38">
      <c r="A38" s="1">
        <v>312.5</v>
      </c>
      <c r="D38" s="1">
        <v>96.42</v>
      </c>
    </row>
    <row r="39">
      <c r="A39" s="1">
        <v>322.5</v>
      </c>
      <c r="D39" s="1">
        <v>423.7</v>
      </c>
    </row>
    <row r="40">
      <c r="A40" s="1">
        <v>332.5</v>
      </c>
      <c r="D40" s="1">
        <v>615.2</v>
      </c>
    </row>
    <row r="41">
      <c r="A41" s="1">
        <v>342.5</v>
      </c>
      <c r="D41" s="1">
        <v>923.6</v>
      </c>
    </row>
    <row r="42">
      <c r="A42" s="1">
        <v>352.5</v>
      </c>
      <c r="D42" s="1">
        <v>959.1</v>
      </c>
    </row>
    <row r="43">
      <c r="A43" s="1">
        <v>362.5</v>
      </c>
      <c r="D43" s="1">
        <v>759.5</v>
      </c>
    </row>
    <row r="44">
      <c r="A44" s="1">
        <v>372.5</v>
      </c>
      <c r="D44" s="1">
        <v>564.1</v>
      </c>
    </row>
    <row r="45">
      <c r="A45" s="1">
        <v>382.5</v>
      </c>
      <c r="D45" s="1">
        <v>224.9</v>
      </c>
    </row>
    <row r="46">
      <c r="A46" s="1">
        <v>392.5</v>
      </c>
      <c r="D46" s="1">
        <v>67.04</v>
      </c>
    </row>
    <row r="47">
      <c r="A47" s="1">
        <v>402.5</v>
      </c>
      <c r="D47" s="1">
        <v>383.4</v>
      </c>
    </row>
    <row r="48">
      <c r="A48" s="1">
        <v>412.5</v>
      </c>
      <c r="D48" s="1">
        <v>642.1</v>
      </c>
    </row>
    <row r="49">
      <c r="A49" s="1">
        <v>422.5</v>
      </c>
      <c r="D49" s="1">
        <v>793.7</v>
      </c>
    </row>
    <row r="50">
      <c r="A50" s="1">
        <v>432.5</v>
      </c>
      <c r="D50" s="1">
        <v>766.0</v>
      </c>
    </row>
    <row r="51">
      <c r="A51" s="1">
        <v>442.5</v>
      </c>
      <c r="D51" s="1">
        <v>725.2</v>
      </c>
    </row>
    <row r="52">
      <c r="A52" s="1">
        <v>452.5</v>
      </c>
      <c r="D52" s="1">
        <v>568.4</v>
      </c>
    </row>
    <row r="53">
      <c r="A53" s="1">
        <v>462.5</v>
      </c>
      <c r="D53" s="1">
        <v>338.7</v>
      </c>
    </row>
    <row r="54">
      <c r="A54" s="1">
        <v>472.5</v>
      </c>
      <c r="D54" s="1">
        <v>140.7</v>
      </c>
    </row>
    <row r="55">
      <c r="A55" s="1">
        <v>482.5</v>
      </c>
      <c r="D55" s="1">
        <v>376.1</v>
      </c>
    </row>
    <row r="56">
      <c r="A56" s="1">
        <v>492.5</v>
      </c>
      <c r="D56" s="1">
        <v>462.7</v>
      </c>
    </row>
    <row r="57">
      <c r="A57" s="1">
        <v>502.5</v>
      </c>
      <c r="D57" s="1">
        <v>601.9</v>
      </c>
    </row>
    <row r="58">
      <c r="A58" s="1">
        <v>512.5</v>
      </c>
      <c r="D58" s="1">
        <v>664.5</v>
      </c>
    </row>
    <row r="59">
      <c r="A59" s="1">
        <v>522.5</v>
      </c>
      <c r="D59" s="1">
        <v>712.1</v>
      </c>
    </row>
    <row r="60">
      <c r="A60" s="1">
        <v>532.5</v>
      </c>
      <c r="D60" s="1">
        <v>522.8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</row>
    <row r="2">
      <c r="A2" s="1">
        <v>15.09</v>
      </c>
      <c r="B2" s="1">
        <v>10.1</v>
      </c>
      <c r="C2" s="1">
        <v>39.0</v>
      </c>
      <c r="D2" s="1">
        <v>5.0</v>
      </c>
      <c r="E2" s="1">
        <v>5.0</v>
      </c>
      <c r="F2" s="1">
        <v>10.0</v>
      </c>
      <c r="G2" s="1">
        <v>16.0</v>
      </c>
      <c r="H2" s="1">
        <v>39.0</v>
      </c>
    </row>
    <row r="3">
      <c r="A3" s="1">
        <v>15.0</v>
      </c>
      <c r="B3" s="1">
        <v>20.48</v>
      </c>
      <c r="C3" s="1">
        <v>39.5</v>
      </c>
      <c r="D3" s="1">
        <v>5.0</v>
      </c>
      <c r="E3" s="1">
        <v>5.0</v>
      </c>
      <c r="F3" s="1">
        <v>10.0</v>
      </c>
      <c r="H3" s="1">
        <v>39.5</v>
      </c>
    </row>
    <row r="4">
      <c r="A4" s="1">
        <v>14.9</v>
      </c>
      <c r="B4" s="1">
        <v>47.53</v>
      </c>
      <c r="C4" s="1">
        <v>40.0</v>
      </c>
      <c r="D4" s="1">
        <v>5.0</v>
      </c>
      <c r="E4" s="1">
        <v>10.0</v>
      </c>
      <c r="F4" s="1">
        <v>10.0</v>
      </c>
      <c r="H4" s="1">
        <v>40.0</v>
      </c>
    </row>
    <row r="5">
      <c r="A5" s="1">
        <v>14.93</v>
      </c>
      <c r="B5" s="1">
        <v>53.41</v>
      </c>
      <c r="C5" s="1">
        <v>40.1</v>
      </c>
      <c r="D5" s="1">
        <v>5.0</v>
      </c>
      <c r="E5" s="1">
        <v>15.0</v>
      </c>
      <c r="F5" s="1">
        <v>10.0</v>
      </c>
      <c r="H5" s="1">
        <v>40.1</v>
      </c>
    </row>
    <row r="6">
      <c r="A6" s="1">
        <v>14.94</v>
      </c>
      <c r="B6" s="1">
        <v>44.89</v>
      </c>
      <c r="C6" s="1">
        <v>40.2</v>
      </c>
      <c r="D6" s="1">
        <v>5.0</v>
      </c>
      <c r="E6" s="1">
        <v>15.0</v>
      </c>
      <c r="F6" s="1">
        <v>10.0</v>
      </c>
      <c r="H6" s="1">
        <v>40.2</v>
      </c>
    </row>
    <row r="7">
      <c r="A7" s="1">
        <v>14.97</v>
      </c>
      <c r="B7" s="1">
        <v>40.05</v>
      </c>
      <c r="C7" s="1">
        <v>40.24</v>
      </c>
      <c r="D7" s="1">
        <v>5.0</v>
      </c>
      <c r="E7" s="1">
        <v>15.0</v>
      </c>
      <c r="F7" s="1">
        <v>10.0</v>
      </c>
      <c r="H7" s="1">
        <v>40.25</v>
      </c>
    </row>
    <row r="8">
      <c r="A8" s="1">
        <v>14.99</v>
      </c>
      <c r="B8" s="1">
        <v>39.97</v>
      </c>
      <c r="C8" s="1">
        <v>40.33</v>
      </c>
      <c r="D8" s="1">
        <v>5.0</v>
      </c>
      <c r="E8" s="1">
        <v>15.0</v>
      </c>
      <c r="F8" s="1">
        <v>10.0</v>
      </c>
      <c r="H8" s="1">
        <v>40.3</v>
      </c>
    </row>
    <row r="9">
      <c r="A9" s="1">
        <v>14.93</v>
      </c>
      <c r="B9" s="1">
        <v>53.59</v>
      </c>
      <c r="C9" s="1">
        <v>40.11</v>
      </c>
      <c r="D9" s="1">
        <v>5.0</v>
      </c>
      <c r="E9" s="1">
        <v>15.0</v>
      </c>
      <c r="F9" s="1">
        <v>10.0</v>
      </c>
      <c r="H9" s="1">
        <v>40.11</v>
      </c>
    </row>
    <row r="10">
      <c r="A10" s="1">
        <v>14.93</v>
      </c>
      <c r="B10" s="1">
        <v>48.98</v>
      </c>
      <c r="C10" s="1">
        <v>40.12</v>
      </c>
      <c r="D10" s="1">
        <v>5.0</v>
      </c>
      <c r="E10" s="1">
        <v>15.0</v>
      </c>
      <c r="F10" s="1">
        <v>10.0</v>
      </c>
      <c r="H10" s="1">
        <v>40.12</v>
      </c>
    </row>
    <row r="11">
      <c r="A11" s="1">
        <v>14.93</v>
      </c>
      <c r="B11" s="1">
        <v>48.64</v>
      </c>
      <c r="C11" s="1">
        <v>40.13</v>
      </c>
      <c r="D11" s="1">
        <v>5.0</v>
      </c>
      <c r="E11" s="1">
        <v>15.0</v>
      </c>
      <c r="F11" s="1">
        <v>10.0</v>
      </c>
      <c r="H11" s="1">
        <v>40.13</v>
      </c>
    </row>
  </sheetData>
  <drawing r:id="rId1"/>
</worksheet>
</file>