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f2af71bbc2e43/Documentos/010 Formación/001-Libro estadistica/hojas_codigo_R/"/>
    </mc:Choice>
  </mc:AlternateContent>
  <xr:revisionPtr revIDLastSave="0" documentId="13_ncr:40009_{B969BFDC-0B0F-48F6-B17C-D4D0A7023396}" xr6:coauthVersionLast="47" xr6:coauthVersionMax="47" xr10:uidLastSave="{00000000-0000-0000-0000-000000000000}"/>
  <bookViews>
    <workbookView xWindow="28680" yWindow="-120" windowWidth="19440" windowHeight="15600"/>
  </bookViews>
  <sheets>
    <sheet name="Hoja3" sheetId="4" r:id="rId1"/>
    <sheet name="pinguinos" sheetId="1" r:id="rId2"/>
  </sheets>
  <calcPr calcId="0"/>
  <pivotCaches>
    <pivotCache cacheId="19" r:id="rId3"/>
  </pivotCaches>
</workbook>
</file>

<file path=xl/sharedStrings.xml><?xml version="1.0" encoding="utf-8"?>
<sst xmlns="http://schemas.openxmlformats.org/spreadsheetml/2006/main" count="1051" uniqueCount="34">
  <si>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</si>
  <si>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</si>
  <si>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</si>
  <si>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</si>
  <si>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</si>
  <si>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</si>
  <si>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</si>
  <si>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</si>
  <si>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</si>
  <si>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</si>
  <si>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</si>
  <si>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</si>
  <si>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</si>
  <si>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</si>
  <si>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</si>
  <si>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</si>
  <si>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Etiquetas de columna</t>
  </si>
  <si>
    <t>Total general</t>
  </si>
  <si>
    <t>Etiquetas de fila</t>
  </si>
  <si>
    <t>Cuenta de flipper_length_mm</t>
  </si>
  <si>
    <t>&lt;170 o (en blanco)</t>
  </si>
  <si>
    <t>170-174</t>
  </si>
  <si>
    <t>175-179</t>
  </si>
  <si>
    <t>180-184</t>
  </si>
  <si>
    <t>185-189</t>
  </si>
  <si>
    <t>190-194</t>
  </si>
  <si>
    <t>195-199</t>
  </si>
  <si>
    <t>200-204</t>
  </si>
  <si>
    <t>205-209</t>
  </si>
  <si>
    <t>210-214</t>
  </si>
  <si>
    <t>215-219</t>
  </si>
  <si>
    <t>220-224</t>
  </si>
  <si>
    <t>225-229</t>
  </si>
  <si>
    <t>230-234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</si>
</sst>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[tabla-frec-excel-multiple.xlsx]Hoja3!TablaDinámica3</c:name>
    <c:fmtId val="1"/>
  </c:pivotSource>
  <c:chart>
    <c:autoTitleDeleted val="0"/>
    <c:pivotFmts>
      <c:pivotFmt>
        <c:idx val="0"/>
        <c:spPr>
          <a:solidFill>
            <a:schemeClr val="accent2">
              <a:alpha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alpha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Hoja3!$B$3:$B$4</c:f>
              <c:strCache>
                <c:ptCount val="1"/>
                <c:pt idx="0">
                  <c:v>Adelie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Hoja3!$A$5:$A$19</c:f>
              <c:strCache>
                <c:ptCount val="14"/>
                <c:pt idx="0">
                  <c:v>&lt;170 o (en blanco)</c:v>
                </c:pt>
                <c:pt idx="1">
                  <c:v>170-174</c:v>
                </c:pt>
                <c:pt idx="2">
                  <c:v>175-179</c:v>
                </c:pt>
                <c:pt idx="3">
                  <c:v>180-184</c:v>
                </c:pt>
                <c:pt idx="4">
                  <c:v>185-189</c:v>
                </c:pt>
                <c:pt idx="5">
                  <c:v>190-194</c:v>
                </c:pt>
                <c:pt idx="6">
                  <c:v>195-199</c:v>
                </c:pt>
                <c:pt idx="7">
                  <c:v>200-204</c:v>
                </c:pt>
                <c:pt idx="8">
                  <c:v>205-209</c:v>
                </c:pt>
                <c:pt idx="9">
                  <c:v>210-214</c:v>
                </c:pt>
                <c:pt idx="10">
                  <c:v>215-219</c:v>
                </c:pt>
                <c:pt idx="11">
                  <c:v>220-224</c:v>
                </c:pt>
                <c:pt idx="12">
                  <c:v>225-229</c:v>
                </c:pt>
                <c:pt idx="13">
                  <c:v>230-234</c:v>
                </c:pt>
              </c:strCache>
            </c:strRef>
          </c:cat>
          <c:val>
            <c:numRef>
              <c:f>Hoja3!$B$5:$B$19</c:f>
              <c:numCache>
                <c:formatCode>General</c:formatCode>
                <c:ptCount val="14"/>
                <c:pt idx="1">
                  <c:v>2</c:v>
                </c:pt>
                <c:pt idx="2">
                  <c:v>5</c:v>
                </c:pt>
                <c:pt idx="3">
                  <c:v>22</c:v>
                </c:pt>
                <c:pt idx="4">
                  <c:v>36</c:v>
                </c:pt>
                <c:pt idx="5">
                  <c:v>47</c:v>
                </c:pt>
                <c:pt idx="6">
                  <c:v>30</c:v>
                </c:pt>
                <c:pt idx="7">
                  <c:v>6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42-475C-9571-D2A3D27FDA62}"/>
            </c:ext>
          </c:extLst>
        </c:ser>
        <c:ser>
          <c:idx val="1"/>
          <c:order val="1"/>
          <c:tx>
            <c:strRef>
              <c:f>Hoja3!$C$3:$C$4</c:f>
              <c:strCache>
                <c:ptCount val="1"/>
                <c:pt idx="0">
                  <c:v>Chinstrap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Hoja3!$A$5:$A$19</c:f>
              <c:strCache>
                <c:ptCount val="14"/>
                <c:pt idx="0">
                  <c:v>&lt;170 o (en blanco)</c:v>
                </c:pt>
                <c:pt idx="1">
                  <c:v>170-174</c:v>
                </c:pt>
                <c:pt idx="2">
                  <c:v>175-179</c:v>
                </c:pt>
                <c:pt idx="3">
                  <c:v>180-184</c:v>
                </c:pt>
                <c:pt idx="4">
                  <c:v>185-189</c:v>
                </c:pt>
                <c:pt idx="5">
                  <c:v>190-194</c:v>
                </c:pt>
                <c:pt idx="6">
                  <c:v>195-199</c:v>
                </c:pt>
                <c:pt idx="7">
                  <c:v>200-204</c:v>
                </c:pt>
                <c:pt idx="8">
                  <c:v>205-209</c:v>
                </c:pt>
                <c:pt idx="9">
                  <c:v>210-214</c:v>
                </c:pt>
                <c:pt idx="10">
                  <c:v>215-219</c:v>
                </c:pt>
                <c:pt idx="11">
                  <c:v>220-224</c:v>
                </c:pt>
                <c:pt idx="12">
                  <c:v>225-229</c:v>
                </c:pt>
                <c:pt idx="13">
                  <c:v>230-234</c:v>
                </c:pt>
              </c:strCache>
            </c:strRef>
          </c:cat>
          <c:val>
            <c:numRef>
              <c:f>Hoja3!$C$5:$C$19</c:f>
              <c:numCache>
                <c:formatCode>General</c:formatCode>
                <c:ptCount val="14"/>
                <c:pt idx="2">
                  <c:v>1</c:v>
                </c:pt>
                <c:pt idx="3">
                  <c:v>2</c:v>
                </c:pt>
                <c:pt idx="4">
                  <c:v>9</c:v>
                </c:pt>
                <c:pt idx="5">
                  <c:v>15</c:v>
                </c:pt>
                <c:pt idx="6">
                  <c:v>21</c:v>
                </c:pt>
                <c:pt idx="7">
                  <c:v>12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42-475C-9571-D2A3D27FDA62}"/>
            </c:ext>
          </c:extLst>
        </c:ser>
        <c:ser>
          <c:idx val="2"/>
          <c:order val="2"/>
          <c:tx>
            <c:strRef>
              <c:f>Hoja3!$D$3:$D$4</c:f>
              <c:strCache>
                <c:ptCount val="1"/>
                <c:pt idx="0">
                  <c:v>Gentoo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Hoja3!$A$5:$A$19</c:f>
              <c:strCache>
                <c:ptCount val="14"/>
                <c:pt idx="0">
                  <c:v>&lt;170 o (en blanco)</c:v>
                </c:pt>
                <c:pt idx="1">
                  <c:v>170-174</c:v>
                </c:pt>
                <c:pt idx="2">
                  <c:v>175-179</c:v>
                </c:pt>
                <c:pt idx="3">
                  <c:v>180-184</c:v>
                </c:pt>
                <c:pt idx="4">
                  <c:v>185-189</c:v>
                </c:pt>
                <c:pt idx="5">
                  <c:v>190-194</c:v>
                </c:pt>
                <c:pt idx="6">
                  <c:v>195-199</c:v>
                </c:pt>
                <c:pt idx="7">
                  <c:v>200-204</c:v>
                </c:pt>
                <c:pt idx="8">
                  <c:v>205-209</c:v>
                </c:pt>
                <c:pt idx="9">
                  <c:v>210-214</c:v>
                </c:pt>
                <c:pt idx="10">
                  <c:v>215-219</c:v>
                </c:pt>
                <c:pt idx="11">
                  <c:v>220-224</c:v>
                </c:pt>
                <c:pt idx="12">
                  <c:v>225-229</c:v>
                </c:pt>
                <c:pt idx="13">
                  <c:v>230-234</c:v>
                </c:pt>
              </c:strCache>
            </c:strRef>
          </c:cat>
          <c:val>
            <c:numRef>
              <c:f>Hoja3!$D$5:$D$19</c:f>
              <c:numCache>
                <c:formatCode>General</c:formatCode>
                <c:ptCount val="14"/>
                <c:pt idx="7">
                  <c:v>1</c:v>
                </c:pt>
                <c:pt idx="8">
                  <c:v>13</c:v>
                </c:pt>
                <c:pt idx="9">
                  <c:v>30</c:v>
                </c:pt>
                <c:pt idx="10">
                  <c:v>36</c:v>
                </c:pt>
                <c:pt idx="11">
                  <c:v>24</c:v>
                </c:pt>
                <c:pt idx="12">
                  <c:v>11</c:v>
                </c:pt>
                <c:pt idx="1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42-475C-9571-D2A3D27FD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2100516784"/>
        <c:axId val="2100512208"/>
      </c:barChart>
      <c:catAx>
        <c:axId val="210051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0512208"/>
        <c:crosses val="autoZero"/>
        <c:auto val="1"/>
        <c:lblAlgn val="ctr"/>
        <c:lblOffset val="100"/>
        <c:noMultiLvlLbl val="0"/>
      </c:catAx>
      <c:valAx>
        <c:axId val="21005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051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20</xdr:row>
      <xdr:rowOff>20955</xdr:rowOff>
    </xdr:from>
    <xdr:to>
      <xdr:col>4</xdr:col>
      <xdr:colOff>552450</xdr:colOff>
      <xdr:row>36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0F9B39-107E-1455-CA7A-FD8FA835E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an Riera" refreshedDate="44952.423892361112" createdVersion="8" refreshedVersion="8" minRefreshableVersion="3" recordCount="344">
  <cacheSource type="worksheet">
    <worksheetSource name="Tabla1"/>
  </cacheSource>
  <cacheFields count="8">
    <cacheField name="species" numFmtId="0">
      <sharedItems count="3">
        <s v="Adelie"/>
        <s v="Gentoo"/>
        <s v="Chinstrap"/>
      </sharedItems>
    </cacheField>
    <cacheField name="island" numFmtId="0">
      <sharedItems/>
    </cacheField>
    <cacheField name="bill_length_mm" numFmtId="0">
      <sharedItems containsString="0" containsBlank="1" containsNumber="1" minValue="32.1" maxValue="59.6"/>
    </cacheField>
    <cacheField name="bill_depth_mm" numFmtId="0">
      <sharedItems containsString="0" containsBlank="1" containsNumber="1" minValue="13.1" maxValue="21.5"/>
    </cacheField>
    <cacheField name="flipper_length_mm" numFmtId="0">
      <sharedItems containsString="0" containsBlank="1" containsNumber="1" containsInteger="1" minValue="172" maxValue="231" count="56">
        <n v="181"/>
        <n v="186"/>
        <n v="195"/>
        <m/>
        <n v="193"/>
        <n v="190"/>
        <n v="180"/>
        <n v="182"/>
        <n v="191"/>
        <n v="198"/>
        <n v="185"/>
        <n v="197"/>
        <n v="184"/>
        <n v="194"/>
        <n v="174"/>
        <n v="189"/>
        <n v="187"/>
        <n v="183"/>
        <n v="172"/>
        <n v="178"/>
        <n v="188"/>
        <n v="196"/>
        <n v="179"/>
        <n v="200"/>
        <n v="192"/>
        <n v="202"/>
        <n v="205"/>
        <n v="208"/>
        <n v="203"/>
        <n v="199"/>
        <n v="176"/>
        <n v="210"/>
        <n v="201"/>
        <n v="211"/>
        <n v="230"/>
        <n v="218"/>
        <n v="215"/>
        <n v="219"/>
        <n v="209"/>
        <n v="214"/>
        <n v="216"/>
        <n v="213"/>
        <n v="217"/>
        <n v="221"/>
        <n v="222"/>
        <n v="220"/>
        <n v="207"/>
        <n v="225"/>
        <n v="224"/>
        <n v="231"/>
        <n v="229"/>
        <n v="223"/>
        <n v="212"/>
        <n v="228"/>
        <n v="226"/>
        <n v="206"/>
      </sharedItems>
      <fieldGroup base="4">
        <rangePr autoStart="0" autoEnd="0" startNum="170" endNum="240" groupInterval="5"/>
        <groupItems count="16">
          <s v="&lt;170 o (en blanco)"/>
          <s v="170-174"/>
          <s v="175-179"/>
          <s v="180-184"/>
          <s v="185-189"/>
          <s v="190-194"/>
          <s v="195-199"/>
          <s v="200-204"/>
          <s v="205-209"/>
          <s v="210-214"/>
          <s v="215-219"/>
          <s v="220-224"/>
          <s v="225-229"/>
          <s v="230-234"/>
          <s v="235-240"/>
          <s v="&gt;240"/>
        </groupItems>
      </fieldGroup>
    </cacheField>
    <cacheField name="body_mass_g" numFmtId="0">
      <sharedItems containsString="0" containsBlank="1" containsNumber="1" containsInteger="1" minValue="2700" maxValue="6300"/>
    </cacheField>
    <cacheField name="sex" numFmtId="0">
      <sharedItems containsBlank="1"/>
    </cacheField>
    <cacheField name="year" numFmtId="0">
      <sharedItems containsSemiMixedTypes="0" containsString="0" containsNumber="1" containsInteger="1" minValue="2007" maxValue="2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4">
  <r>
    <x v="0"/>
    <s v="Torgersen"/>
    <n v="39.1"/>
    <n v="18.7"/>
    <x v="0"/>
    <n v="3750"/>
    <s v="male"/>
    <n v="2007"/>
  </r>
  <r>
    <x v="0"/>
    <s v="Torgersen"/>
    <n v="39.5"/>
    <n v="17.399999999999999"/>
    <x v="1"/>
    <n v="3800"/>
    <s v="female"/>
    <n v="2007"/>
  </r>
  <r>
    <x v="0"/>
    <s v="Torgersen"/>
    <n v="40.299999999999997"/>
    <n v="18"/>
    <x v="2"/>
    <n v="3250"/>
    <s v="female"/>
    <n v="2007"/>
  </r>
  <r>
    <x v="0"/>
    <s v="Torgersen"/>
    <m/>
    <m/>
    <x v="3"/>
    <m/>
    <m/>
    <n v="2007"/>
  </r>
  <r>
    <x v="0"/>
    <s v="Torgersen"/>
    <n v="36.700000000000003"/>
    <n v="19.3"/>
    <x v="4"/>
    <n v="3450"/>
    <s v="female"/>
    <n v="2007"/>
  </r>
  <r>
    <x v="0"/>
    <s v="Torgersen"/>
    <n v="39.299999999999997"/>
    <n v="20.6"/>
    <x v="5"/>
    <n v="3650"/>
    <s v="male"/>
    <n v="2007"/>
  </r>
  <r>
    <x v="0"/>
    <s v="Torgersen"/>
    <n v="38.9"/>
    <n v="17.8"/>
    <x v="0"/>
    <n v="3625"/>
    <s v="female"/>
    <n v="2007"/>
  </r>
  <r>
    <x v="0"/>
    <s v="Torgersen"/>
    <n v="39.200000000000003"/>
    <n v="19.600000000000001"/>
    <x v="2"/>
    <n v="4675"/>
    <s v="male"/>
    <n v="2007"/>
  </r>
  <r>
    <x v="0"/>
    <s v="Torgersen"/>
    <n v="34.1"/>
    <n v="18.100000000000001"/>
    <x v="4"/>
    <n v="3475"/>
    <m/>
    <n v="2007"/>
  </r>
  <r>
    <x v="0"/>
    <s v="Torgersen"/>
    <n v="42"/>
    <n v="20.2"/>
    <x v="5"/>
    <n v="4250"/>
    <m/>
    <n v="2007"/>
  </r>
  <r>
    <x v="0"/>
    <s v="Torgersen"/>
    <n v="37.799999999999997"/>
    <n v="17.100000000000001"/>
    <x v="1"/>
    <n v="3300"/>
    <m/>
    <n v="2007"/>
  </r>
  <r>
    <x v="0"/>
    <s v="Torgersen"/>
    <n v="37.799999999999997"/>
    <n v="17.3"/>
    <x v="6"/>
    <n v="3700"/>
    <m/>
    <n v="2007"/>
  </r>
  <r>
    <x v="0"/>
    <s v="Torgersen"/>
    <n v="41.1"/>
    <n v="17.600000000000001"/>
    <x v="7"/>
    <n v="3200"/>
    <s v="female"/>
    <n v="2007"/>
  </r>
  <r>
    <x v="0"/>
    <s v="Torgersen"/>
    <n v="38.6"/>
    <n v="21.2"/>
    <x v="8"/>
    <n v="3800"/>
    <s v="male"/>
    <n v="2007"/>
  </r>
  <r>
    <x v="0"/>
    <s v="Torgersen"/>
    <n v="34.6"/>
    <n v="21.1"/>
    <x v="9"/>
    <n v="4400"/>
    <s v="male"/>
    <n v="2007"/>
  </r>
  <r>
    <x v="0"/>
    <s v="Torgersen"/>
    <n v="36.6"/>
    <n v="17.8"/>
    <x v="10"/>
    <n v="3700"/>
    <s v="female"/>
    <n v="2007"/>
  </r>
  <r>
    <x v="0"/>
    <s v="Torgersen"/>
    <n v="38.700000000000003"/>
    <n v="19"/>
    <x v="2"/>
    <n v="3450"/>
    <s v="female"/>
    <n v="2007"/>
  </r>
  <r>
    <x v="0"/>
    <s v="Torgersen"/>
    <n v="42.5"/>
    <n v="20.7"/>
    <x v="11"/>
    <n v="4500"/>
    <s v="male"/>
    <n v="2007"/>
  </r>
  <r>
    <x v="0"/>
    <s v="Torgersen"/>
    <n v="34.4"/>
    <n v="18.399999999999999"/>
    <x v="12"/>
    <n v="3325"/>
    <s v="female"/>
    <n v="2007"/>
  </r>
  <r>
    <x v="0"/>
    <s v="Torgersen"/>
    <n v="46"/>
    <n v="21.5"/>
    <x v="13"/>
    <n v="4200"/>
    <s v="male"/>
    <n v="2007"/>
  </r>
  <r>
    <x v="0"/>
    <s v="Biscoe"/>
    <n v="37.799999999999997"/>
    <n v="18.3"/>
    <x v="14"/>
    <n v="3400"/>
    <s v="female"/>
    <n v="2007"/>
  </r>
  <r>
    <x v="0"/>
    <s v="Biscoe"/>
    <n v="37.700000000000003"/>
    <n v="18.7"/>
    <x v="6"/>
    <n v="3600"/>
    <s v="male"/>
    <n v="2007"/>
  </r>
  <r>
    <x v="0"/>
    <s v="Biscoe"/>
    <n v="35.9"/>
    <n v="19.2"/>
    <x v="15"/>
    <n v="3800"/>
    <s v="female"/>
    <n v="2007"/>
  </r>
  <r>
    <x v="0"/>
    <s v="Biscoe"/>
    <n v="38.200000000000003"/>
    <n v="18.100000000000001"/>
    <x v="10"/>
    <n v="3950"/>
    <s v="male"/>
    <n v="2007"/>
  </r>
  <r>
    <x v="0"/>
    <s v="Biscoe"/>
    <n v="38.799999999999997"/>
    <n v="17.2"/>
    <x v="6"/>
    <n v="3800"/>
    <s v="male"/>
    <n v="2007"/>
  </r>
  <r>
    <x v="0"/>
    <s v="Biscoe"/>
    <n v="35.299999999999997"/>
    <n v="18.899999999999999"/>
    <x v="16"/>
    <n v="3800"/>
    <s v="female"/>
    <n v="2007"/>
  </r>
  <r>
    <x v="0"/>
    <s v="Biscoe"/>
    <n v="40.6"/>
    <n v="18.600000000000001"/>
    <x v="17"/>
    <n v="3550"/>
    <s v="male"/>
    <n v="2007"/>
  </r>
  <r>
    <x v="0"/>
    <s v="Biscoe"/>
    <n v="40.5"/>
    <n v="17.899999999999999"/>
    <x v="16"/>
    <n v="3200"/>
    <s v="female"/>
    <n v="2007"/>
  </r>
  <r>
    <x v="0"/>
    <s v="Biscoe"/>
    <n v="37.9"/>
    <n v="18.600000000000001"/>
    <x v="18"/>
    <n v="3150"/>
    <s v="female"/>
    <n v="2007"/>
  </r>
  <r>
    <x v="0"/>
    <s v="Biscoe"/>
    <n v="40.5"/>
    <n v="18.899999999999999"/>
    <x v="6"/>
    <n v="3950"/>
    <s v="male"/>
    <n v="2007"/>
  </r>
  <r>
    <x v="0"/>
    <s v="Dream"/>
    <n v="39.5"/>
    <n v="16.7"/>
    <x v="19"/>
    <n v="3250"/>
    <s v="female"/>
    <n v="2007"/>
  </r>
  <r>
    <x v="0"/>
    <s v="Dream"/>
    <n v="37.200000000000003"/>
    <n v="18.100000000000001"/>
    <x v="19"/>
    <n v="3900"/>
    <s v="male"/>
    <n v="2007"/>
  </r>
  <r>
    <x v="0"/>
    <s v="Dream"/>
    <n v="39.5"/>
    <n v="17.8"/>
    <x v="20"/>
    <n v="3300"/>
    <s v="female"/>
    <n v="2007"/>
  </r>
  <r>
    <x v="0"/>
    <s v="Dream"/>
    <n v="40.9"/>
    <n v="18.899999999999999"/>
    <x v="12"/>
    <n v="3900"/>
    <s v="male"/>
    <n v="2007"/>
  </r>
  <r>
    <x v="0"/>
    <s v="Dream"/>
    <n v="36.4"/>
    <n v="17"/>
    <x v="2"/>
    <n v="3325"/>
    <s v="female"/>
    <n v="2007"/>
  </r>
  <r>
    <x v="0"/>
    <s v="Dream"/>
    <n v="39.200000000000003"/>
    <n v="21.1"/>
    <x v="21"/>
    <n v="4150"/>
    <s v="male"/>
    <n v="2007"/>
  </r>
  <r>
    <x v="0"/>
    <s v="Dream"/>
    <n v="38.799999999999997"/>
    <n v="20"/>
    <x v="5"/>
    <n v="3950"/>
    <s v="male"/>
    <n v="2007"/>
  </r>
  <r>
    <x v="0"/>
    <s v="Dream"/>
    <n v="42.2"/>
    <n v="18.5"/>
    <x v="6"/>
    <n v="3550"/>
    <s v="female"/>
    <n v="2007"/>
  </r>
  <r>
    <x v="0"/>
    <s v="Dream"/>
    <n v="37.6"/>
    <n v="19.3"/>
    <x v="0"/>
    <n v="3300"/>
    <s v="female"/>
    <n v="2007"/>
  </r>
  <r>
    <x v="0"/>
    <s v="Dream"/>
    <n v="39.799999999999997"/>
    <n v="19.100000000000001"/>
    <x v="12"/>
    <n v="4650"/>
    <s v="male"/>
    <n v="2007"/>
  </r>
  <r>
    <x v="0"/>
    <s v="Dream"/>
    <n v="36.5"/>
    <n v="18"/>
    <x v="7"/>
    <n v="3150"/>
    <s v="female"/>
    <n v="2007"/>
  </r>
  <r>
    <x v="0"/>
    <s v="Dream"/>
    <n v="40.799999999999997"/>
    <n v="18.399999999999999"/>
    <x v="2"/>
    <n v="3900"/>
    <s v="male"/>
    <n v="2007"/>
  </r>
  <r>
    <x v="0"/>
    <s v="Dream"/>
    <n v="36"/>
    <n v="18.5"/>
    <x v="1"/>
    <n v="3100"/>
    <s v="female"/>
    <n v="2007"/>
  </r>
  <r>
    <x v="0"/>
    <s v="Dream"/>
    <n v="44.1"/>
    <n v="19.7"/>
    <x v="21"/>
    <n v="4400"/>
    <s v="male"/>
    <n v="2007"/>
  </r>
  <r>
    <x v="0"/>
    <s v="Dream"/>
    <n v="37"/>
    <n v="16.899999999999999"/>
    <x v="10"/>
    <n v="3000"/>
    <s v="female"/>
    <n v="2007"/>
  </r>
  <r>
    <x v="0"/>
    <s v="Dream"/>
    <n v="39.6"/>
    <n v="18.8"/>
    <x v="5"/>
    <n v="4600"/>
    <s v="male"/>
    <n v="2007"/>
  </r>
  <r>
    <x v="0"/>
    <s v="Dream"/>
    <n v="41.1"/>
    <n v="19"/>
    <x v="7"/>
    <n v="3425"/>
    <s v="male"/>
    <n v="2007"/>
  </r>
  <r>
    <x v="0"/>
    <s v="Dream"/>
    <n v="37.5"/>
    <n v="18.899999999999999"/>
    <x v="22"/>
    <n v="2975"/>
    <m/>
    <n v="2007"/>
  </r>
  <r>
    <x v="0"/>
    <s v="Dream"/>
    <n v="36"/>
    <n v="17.899999999999999"/>
    <x v="5"/>
    <n v="3450"/>
    <s v="female"/>
    <n v="2007"/>
  </r>
  <r>
    <x v="0"/>
    <s v="Dream"/>
    <n v="42.3"/>
    <n v="21.2"/>
    <x v="8"/>
    <n v="4150"/>
    <s v="male"/>
    <n v="2007"/>
  </r>
  <r>
    <x v="0"/>
    <s v="Biscoe"/>
    <n v="39.6"/>
    <n v="17.7"/>
    <x v="1"/>
    <n v="3500"/>
    <s v="female"/>
    <n v="2008"/>
  </r>
  <r>
    <x v="0"/>
    <s v="Biscoe"/>
    <n v="40.1"/>
    <n v="18.899999999999999"/>
    <x v="20"/>
    <n v="4300"/>
    <s v="male"/>
    <n v="2008"/>
  </r>
  <r>
    <x v="0"/>
    <s v="Biscoe"/>
    <n v="35"/>
    <n v="17.899999999999999"/>
    <x v="5"/>
    <n v="3450"/>
    <s v="female"/>
    <n v="2008"/>
  </r>
  <r>
    <x v="0"/>
    <s v="Biscoe"/>
    <n v="42"/>
    <n v="19.5"/>
    <x v="23"/>
    <n v="4050"/>
    <s v="male"/>
    <n v="2008"/>
  </r>
  <r>
    <x v="0"/>
    <s v="Biscoe"/>
    <n v="34.5"/>
    <n v="18.100000000000001"/>
    <x v="16"/>
    <n v="2900"/>
    <s v="female"/>
    <n v="2008"/>
  </r>
  <r>
    <x v="0"/>
    <s v="Biscoe"/>
    <n v="41.4"/>
    <n v="18.600000000000001"/>
    <x v="8"/>
    <n v="3700"/>
    <s v="male"/>
    <n v="2008"/>
  </r>
  <r>
    <x v="0"/>
    <s v="Biscoe"/>
    <n v="39"/>
    <n v="17.5"/>
    <x v="1"/>
    <n v="3550"/>
    <s v="female"/>
    <n v="2008"/>
  </r>
  <r>
    <x v="0"/>
    <s v="Biscoe"/>
    <n v="40.6"/>
    <n v="18.8"/>
    <x v="4"/>
    <n v="3800"/>
    <s v="male"/>
    <n v="2008"/>
  </r>
  <r>
    <x v="0"/>
    <s v="Biscoe"/>
    <n v="36.5"/>
    <n v="16.600000000000001"/>
    <x v="0"/>
    <n v="2850"/>
    <s v="female"/>
    <n v="2008"/>
  </r>
  <r>
    <x v="0"/>
    <s v="Biscoe"/>
    <n v="37.6"/>
    <n v="19.100000000000001"/>
    <x v="13"/>
    <n v="3750"/>
    <s v="male"/>
    <n v="2008"/>
  </r>
  <r>
    <x v="0"/>
    <s v="Biscoe"/>
    <n v="35.700000000000003"/>
    <n v="16.899999999999999"/>
    <x v="10"/>
    <n v="3150"/>
    <s v="female"/>
    <n v="2008"/>
  </r>
  <r>
    <x v="0"/>
    <s v="Biscoe"/>
    <n v="41.3"/>
    <n v="21.1"/>
    <x v="2"/>
    <n v="4400"/>
    <s v="male"/>
    <n v="2008"/>
  </r>
  <r>
    <x v="0"/>
    <s v="Biscoe"/>
    <n v="37.6"/>
    <n v="17"/>
    <x v="10"/>
    <n v="3600"/>
    <s v="female"/>
    <n v="2008"/>
  </r>
  <r>
    <x v="0"/>
    <s v="Biscoe"/>
    <n v="41.1"/>
    <n v="18.2"/>
    <x v="24"/>
    <n v="4050"/>
    <s v="male"/>
    <n v="2008"/>
  </r>
  <r>
    <x v="0"/>
    <s v="Biscoe"/>
    <n v="36.4"/>
    <n v="17.100000000000001"/>
    <x v="12"/>
    <n v="2850"/>
    <s v="female"/>
    <n v="2008"/>
  </r>
  <r>
    <x v="0"/>
    <s v="Biscoe"/>
    <n v="41.6"/>
    <n v="18"/>
    <x v="24"/>
    <n v="3950"/>
    <s v="male"/>
    <n v="2008"/>
  </r>
  <r>
    <x v="0"/>
    <s v="Biscoe"/>
    <n v="35.5"/>
    <n v="16.2"/>
    <x v="2"/>
    <n v="3350"/>
    <s v="female"/>
    <n v="2008"/>
  </r>
  <r>
    <x v="0"/>
    <s v="Biscoe"/>
    <n v="41.1"/>
    <n v="19.100000000000001"/>
    <x v="20"/>
    <n v="4100"/>
    <s v="male"/>
    <n v="2008"/>
  </r>
  <r>
    <x v="0"/>
    <s v="Torgersen"/>
    <n v="35.9"/>
    <n v="16.600000000000001"/>
    <x v="5"/>
    <n v="3050"/>
    <s v="female"/>
    <n v="2008"/>
  </r>
  <r>
    <x v="0"/>
    <s v="Torgersen"/>
    <n v="41.8"/>
    <n v="19.399999999999999"/>
    <x v="9"/>
    <n v="4450"/>
    <s v="male"/>
    <n v="2008"/>
  </r>
  <r>
    <x v="0"/>
    <s v="Torgersen"/>
    <n v="33.5"/>
    <n v="19"/>
    <x v="5"/>
    <n v="3600"/>
    <s v="female"/>
    <n v="2008"/>
  </r>
  <r>
    <x v="0"/>
    <s v="Torgersen"/>
    <n v="39.700000000000003"/>
    <n v="18.399999999999999"/>
    <x v="5"/>
    <n v="3900"/>
    <s v="male"/>
    <n v="2008"/>
  </r>
  <r>
    <x v="0"/>
    <s v="Torgersen"/>
    <n v="39.6"/>
    <n v="17.2"/>
    <x v="21"/>
    <n v="3550"/>
    <s v="female"/>
    <n v="2008"/>
  </r>
  <r>
    <x v="0"/>
    <s v="Torgersen"/>
    <n v="45.8"/>
    <n v="18.899999999999999"/>
    <x v="11"/>
    <n v="4150"/>
    <s v="male"/>
    <n v="2008"/>
  </r>
  <r>
    <x v="0"/>
    <s v="Torgersen"/>
    <n v="35.5"/>
    <n v="17.5"/>
    <x v="5"/>
    <n v="3700"/>
    <s v="female"/>
    <n v="2008"/>
  </r>
  <r>
    <x v="0"/>
    <s v="Torgersen"/>
    <n v="42.8"/>
    <n v="18.5"/>
    <x v="2"/>
    <n v="4250"/>
    <s v="male"/>
    <n v="2008"/>
  </r>
  <r>
    <x v="0"/>
    <s v="Torgersen"/>
    <n v="40.9"/>
    <n v="16.8"/>
    <x v="8"/>
    <n v="3700"/>
    <s v="female"/>
    <n v="2008"/>
  </r>
  <r>
    <x v="0"/>
    <s v="Torgersen"/>
    <n v="37.200000000000003"/>
    <n v="19.399999999999999"/>
    <x v="12"/>
    <n v="3900"/>
    <s v="male"/>
    <n v="2008"/>
  </r>
  <r>
    <x v="0"/>
    <s v="Torgersen"/>
    <n v="36.200000000000003"/>
    <n v="16.100000000000001"/>
    <x v="16"/>
    <n v="3550"/>
    <s v="female"/>
    <n v="2008"/>
  </r>
  <r>
    <x v="0"/>
    <s v="Torgersen"/>
    <n v="42.1"/>
    <n v="19.100000000000001"/>
    <x v="2"/>
    <n v="4000"/>
    <s v="male"/>
    <n v="2008"/>
  </r>
  <r>
    <x v="0"/>
    <s v="Torgersen"/>
    <n v="34.6"/>
    <n v="17.2"/>
    <x v="15"/>
    <n v="3200"/>
    <s v="female"/>
    <n v="2008"/>
  </r>
  <r>
    <x v="0"/>
    <s v="Torgersen"/>
    <n v="42.9"/>
    <n v="17.600000000000001"/>
    <x v="21"/>
    <n v="4700"/>
    <s v="male"/>
    <n v="2008"/>
  </r>
  <r>
    <x v="0"/>
    <s v="Torgersen"/>
    <n v="36.700000000000003"/>
    <n v="18.8"/>
    <x v="16"/>
    <n v="3800"/>
    <s v="female"/>
    <n v="2008"/>
  </r>
  <r>
    <x v="0"/>
    <s v="Torgersen"/>
    <n v="35.1"/>
    <n v="19.399999999999999"/>
    <x v="4"/>
    <n v="4200"/>
    <s v="male"/>
    <n v="2008"/>
  </r>
  <r>
    <x v="0"/>
    <s v="Dream"/>
    <n v="37.299999999999997"/>
    <n v="17.8"/>
    <x v="8"/>
    <n v="3350"/>
    <s v="female"/>
    <n v="2008"/>
  </r>
  <r>
    <x v="0"/>
    <s v="Dream"/>
    <n v="41.3"/>
    <n v="20.3"/>
    <x v="13"/>
    <n v="3550"/>
    <s v="male"/>
    <n v="2008"/>
  </r>
  <r>
    <x v="0"/>
    <s v="Dream"/>
    <n v="36.299999999999997"/>
    <n v="19.5"/>
    <x v="5"/>
    <n v="3800"/>
    <s v="male"/>
    <n v="2008"/>
  </r>
  <r>
    <x v="0"/>
    <s v="Dream"/>
    <n v="36.9"/>
    <n v="18.600000000000001"/>
    <x v="15"/>
    <n v="3500"/>
    <s v="female"/>
    <n v="2008"/>
  </r>
  <r>
    <x v="0"/>
    <s v="Dream"/>
    <n v="38.299999999999997"/>
    <n v="19.2"/>
    <x v="15"/>
    <n v="3950"/>
    <s v="male"/>
    <n v="2008"/>
  </r>
  <r>
    <x v="0"/>
    <s v="Dream"/>
    <n v="38.9"/>
    <n v="18.8"/>
    <x v="5"/>
    <n v="3600"/>
    <s v="female"/>
    <n v="2008"/>
  </r>
  <r>
    <x v="0"/>
    <s v="Dream"/>
    <n v="35.700000000000003"/>
    <n v="18"/>
    <x v="25"/>
    <n v="3550"/>
    <s v="female"/>
    <n v="2008"/>
  </r>
  <r>
    <x v="0"/>
    <s v="Dream"/>
    <n v="41.1"/>
    <n v="18.100000000000001"/>
    <x v="26"/>
    <n v="4300"/>
    <s v="male"/>
    <n v="2008"/>
  </r>
  <r>
    <x v="0"/>
    <s v="Dream"/>
    <n v="34"/>
    <n v="17.100000000000001"/>
    <x v="10"/>
    <n v="3400"/>
    <s v="female"/>
    <n v="2008"/>
  </r>
  <r>
    <x v="0"/>
    <s v="Dream"/>
    <n v="39.6"/>
    <n v="18.100000000000001"/>
    <x v="1"/>
    <n v="4450"/>
    <s v="male"/>
    <n v="2008"/>
  </r>
  <r>
    <x v="0"/>
    <s v="Dream"/>
    <n v="36.200000000000003"/>
    <n v="17.3"/>
    <x v="16"/>
    <n v="3300"/>
    <s v="female"/>
    <n v="2008"/>
  </r>
  <r>
    <x v="0"/>
    <s v="Dream"/>
    <n v="40.799999999999997"/>
    <n v="18.899999999999999"/>
    <x v="27"/>
    <n v="4300"/>
    <s v="male"/>
    <n v="2008"/>
  </r>
  <r>
    <x v="0"/>
    <s v="Dream"/>
    <n v="38.1"/>
    <n v="18.600000000000001"/>
    <x v="5"/>
    <n v="3700"/>
    <s v="female"/>
    <n v="2008"/>
  </r>
  <r>
    <x v="0"/>
    <s v="Dream"/>
    <n v="40.299999999999997"/>
    <n v="18.5"/>
    <x v="21"/>
    <n v="4350"/>
    <s v="male"/>
    <n v="2008"/>
  </r>
  <r>
    <x v="0"/>
    <s v="Dream"/>
    <n v="33.1"/>
    <n v="16.100000000000001"/>
    <x v="19"/>
    <n v="2900"/>
    <s v="female"/>
    <n v="2008"/>
  </r>
  <r>
    <x v="0"/>
    <s v="Dream"/>
    <n v="43.2"/>
    <n v="18.5"/>
    <x v="24"/>
    <n v="4100"/>
    <s v="male"/>
    <n v="2008"/>
  </r>
  <r>
    <x v="0"/>
    <s v="Biscoe"/>
    <n v="35"/>
    <n v="17.899999999999999"/>
    <x v="24"/>
    <n v="3725"/>
    <s v="female"/>
    <n v="2009"/>
  </r>
  <r>
    <x v="0"/>
    <s v="Biscoe"/>
    <n v="41"/>
    <n v="20"/>
    <x v="28"/>
    <n v="4725"/>
    <s v="male"/>
    <n v="2009"/>
  </r>
  <r>
    <x v="0"/>
    <s v="Biscoe"/>
    <n v="37.700000000000003"/>
    <n v="16"/>
    <x v="17"/>
    <n v="3075"/>
    <s v="female"/>
    <n v="2009"/>
  </r>
  <r>
    <x v="0"/>
    <s v="Biscoe"/>
    <n v="37.799999999999997"/>
    <n v="20"/>
    <x v="5"/>
    <n v="4250"/>
    <s v="male"/>
    <n v="2009"/>
  </r>
  <r>
    <x v="0"/>
    <s v="Biscoe"/>
    <n v="37.9"/>
    <n v="18.600000000000001"/>
    <x v="4"/>
    <n v="2925"/>
    <s v="female"/>
    <n v="2009"/>
  </r>
  <r>
    <x v="0"/>
    <s v="Biscoe"/>
    <n v="39.700000000000003"/>
    <n v="18.899999999999999"/>
    <x v="12"/>
    <n v="3550"/>
    <s v="male"/>
    <n v="2009"/>
  </r>
  <r>
    <x v="0"/>
    <s v="Biscoe"/>
    <n v="38.6"/>
    <n v="17.2"/>
    <x v="29"/>
    <n v="3750"/>
    <s v="female"/>
    <n v="2009"/>
  </r>
  <r>
    <x v="0"/>
    <s v="Biscoe"/>
    <n v="38.200000000000003"/>
    <n v="20"/>
    <x v="5"/>
    <n v="3900"/>
    <s v="male"/>
    <n v="2009"/>
  </r>
  <r>
    <x v="0"/>
    <s v="Biscoe"/>
    <n v="38.1"/>
    <n v="17"/>
    <x v="0"/>
    <n v="3175"/>
    <s v="female"/>
    <n v="2009"/>
  </r>
  <r>
    <x v="0"/>
    <s v="Biscoe"/>
    <n v="43.2"/>
    <n v="19"/>
    <x v="11"/>
    <n v="4775"/>
    <s v="male"/>
    <n v="2009"/>
  </r>
  <r>
    <x v="0"/>
    <s v="Biscoe"/>
    <n v="38.1"/>
    <n v="16.5"/>
    <x v="9"/>
    <n v="3825"/>
    <s v="female"/>
    <n v="2009"/>
  </r>
  <r>
    <x v="0"/>
    <s v="Biscoe"/>
    <n v="45.6"/>
    <n v="20.3"/>
    <x v="8"/>
    <n v="4600"/>
    <s v="male"/>
    <n v="2009"/>
  </r>
  <r>
    <x v="0"/>
    <s v="Biscoe"/>
    <n v="39.700000000000003"/>
    <n v="17.7"/>
    <x v="4"/>
    <n v="3200"/>
    <s v="female"/>
    <n v="2009"/>
  </r>
  <r>
    <x v="0"/>
    <s v="Biscoe"/>
    <n v="42.2"/>
    <n v="19.5"/>
    <x v="11"/>
    <n v="4275"/>
    <s v="male"/>
    <n v="2009"/>
  </r>
  <r>
    <x v="0"/>
    <s v="Biscoe"/>
    <n v="39.6"/>
    <n v="20.7"/>
    <x v="8"/>
    <n v="3900"/>
    <s v="female"/>
    <n v="2009"/>
  </r>
  <r>
    <x v="0"/>
    <s v="Biscoe"/>
    <n v="42.7"/>
    <n v="18.3"/>
    <x v="21"/>
    <n v="4075"/>
    <s v="male"/>
    <n v="2009"/>
  </r>
  <r>
    <x v="0"/>
    <s v="Torgersen"/>
    <n v="38.6"/>
    <n v="17"/>
    <x v="20"/>
    <n v="2900"/>
    <s v="female"/>
    <n v="2009"/>
  </r>
  <r>
    <x v="0"/>
    <s v="Torgersen"/>
    <n v="37.299999999999997"/>
    <n v="20.5"/>
    <x v="29"/>
    <n v="3775"/>
    <s v="male"/>
    <n v="2009"/>
  </r>
  <r>
    <x v="0"/>
    <s v="Torgersen"/>
    <n v="35.700000000000003"/>
    <n v="17"/>
    <x v="15"/>
    <n v="3350"/>
    <s v="female"/>
    <n v="2009"/>
  </r>
  <r>
    <x v="0"/>
    <s v="Torgersen"/>
    <n v="41.1"/>
    <n v="18.600000000000001"/>
    <x v="15"/>
    <n v="3325"/>
    <s v="male"/>
    <n v="2009"/>
  </r>
  <r>
    <x v="0"/>
    <s v="Torgersen"/>
    <n v="36.200000000000003"/>
    <n v="17.2"/>
    <x v="16"/>
    <n v="3150"/>
    <s v="female"/>
    <n v="2009"/>
  </r>
  <r>
    <x v="0"/>
    <s v="Torgersen"/>
    <n v="37.700000000000003"/>
    <n v="19.8"/>
    <x v="9"/>
    <n v="3500"/>
    <s v="male"/>
    <n v="2009"/>
  </r>
  <r>
    <x v="0"/>
    <s v="Torgersen"/>
    <n v="40.200000000000003"/>
    <n v="17"/>
    <x v="30"/>
    <n v="3450"/>
    <s v="female"/>
    <n v="2009"/>
  </r>
  <r>
    <x v="0"/>
    <s v="Torgersen"/>
    <n v="41.4"/>
    <n v="18.5"/>
    <x v="25"/>
    <n v="3875"/>
    <s v="male"/>
    <n v="2009"/>
  </r>
  <r>
    <x v="0"/>
    <s v="Torgersen"/>
    <n v="35.200000000000003"/>
    <n v="15.9"/>
    <x v="1"/>
    <n v="3050"/>
    <s v="female"/>
    <n v="2009"/>
  </r>
  <r>
    <x v="0"/>
    <s v="Torgersen"/>
    <n v="40.6"/>
    <n v="19"/>
    <x v="29"/>
    <n v="4000"/>
    <s v="male"/>
    <n v="2009"/>
  </r>
  <r>
    <x v="0"/>
    <s v="Torgersen"/>
    <n v="38.799999999999997"/>
    <n v="17.600000000000001"/>
    <x v="8"/>
    <n v="3275"/>
    <s v="female"/>
    <n v="2009"/>
  </r>
  <r>
    <x v="0"/>
    <s v="Torgersen"/>
    <n v="41.5"/>
    <n v="18.3"/>
    <x v="2"/>
    <n v="4300"/>
    <s v="male"/>
    <n v="2009"/>
  </r>
  <r>
    <x v="0"/>
    <s v="Torgersen"/>
    <n v="39"/>
    <n v="17.100000000000001"/>
    <x v="8"/>
    <n v="3050"/>
    <s v="female"/>
    <n v="2009"/>
  </r>
  <r>
    <x v="0"/>
    <s v="Torgersen"/>
    <n v="44.1"/>
    <n v="18"/>
    <x v="31"/>
    <n v="4000"/>
    <s v="male"/>
    <n v="2009"/>
  </r>
  <r>
    <x v="0"/>
    <s v="Torgersen"/>
    <n v="38.5"/>
    <n v="17.899999999999999"/>
    <x v="5"/>
    <n v="3325"/>
    <s v="female"/>
    <n v="2009"/>
  </r>
  <r>
    <x v="0"/>
    <s v="Torgersen"/>
    <n v="43.1"/>
    <n v="19.2"/>
    <x v="11"/>
    <n v="3500"/>
    <s v="male"/>
    <n v="2009"/>
  </r>
  <r>
    <x v="0"/>
    <s v="Dream"/>
    <n v="36.799999999999997"/>
    <n v="18.5"/>
    <x v="4"/>
    <n v="3500"/>
    <s v="female"/>
    <n v="2009"/>
  </r>
  <r>
    <x v="0"/>
    <s v="Dream"/>
    <n v="37.5"/>
    <n v="18.5"/>
    <x v="29"/>
    <n v="4475"/>
    <s v="male"/>
    <n v="2009"/>
  </r>
  <r>
    <x v="0"/>
    <s v="Dream"/>
    <n v="38.1"/>
    <n v="17.600000000000001"/>
    <x v="16"/>
    <n v="3425"/>
    <s v="female"/>
    <n v="2009"/>
  </r>
  <r>
    <x v="0"/>
    <s v="Dream"/>
    <n v="41.1"/>
    <n v="17.5"/>
    <x v="5"/>
    <n v="3900"/>
    <s v="male"/>
    <n v="2009"/>
  </r>
  <r>
    <x v="0"/>
    <s v="Dream"/>
    <n v="35.6"/>
    <n v="17.5"/>
    <x v="8"/>
    <n v="3175"/>
    <s v="female"/>
    <n v="2009"/>
  </r>
  <r>
    <x v="0"/>
    <s v="Dream"/>
    <n v="40.200000000000003"/>
    <n v="20.100000000000001"/>
    <x v="23"/>
    <n v="3975"/>
    <s v="male"/>
    <n v="2009"/>
  </r>
  <r>
    <x v="0"/>
    <s v="Dream"/>
    <n v="37"/>
    <n v="16.5"/>
    <x v="10"/>
    <n v="3400"/>
    <s v="female"/>
    <n v="2009"/>
  </r>
  <r>
    <x v="0"/>
    <s v="Dream"/>
    <n v="39.700000000000003"/>
    <n v="17.899999999999999"/>
    <x v="4"/>
    <n v="4250"/>
    <s v="male"/>
    <n v="2009"/>
  </r>
  <r>
    <x v="0"/>
    <s v="Dream"/>
    <n v="40.200000000000003"/>
    <n v="17.100000000000001"/>
    <x v="4"/>
    <n v="3400"/>
    <s v="female"/>
    <n v="2009"/>
  </r>
  <r>
    <x v="0"/>
    <s v="Dream"/>
    <n v="40.6"/>
    <n v="17.2"/>
    <x v="16"/>
    <n v="3475"/>
    <s v="male"/>
    <n v="2009"/>
  </r>
  <r>
    <x v="0"/>
    <s v="Dream"/>
    <n v="32.1"/>
    <n v="15.5"/>
    <x v="20"/>
    <n v="3050"/>
    <s v="female"/>
    <n v="2009"/>
  </r>
  <r>
    <x v="0"/>
    <s v="Dream"/>
    <n v="40.700000000000003"/>
    <n v="17"/>
    <x v="5"/>
    <n v="3725"/>
    <s v="male"/>
    <n v="2009"/>
  </r>
  <r>
    <x v="0"/>
    <s v="Dream"/>
    <n v="37.299999999999997"/>
    <n v="16.8"/>
    <x v="24"/>
    <n v="3000"/>
    <s v="female"/>
    <n v="2009"/>
  </r>
  <r>
    <x v="0"/>
    <s v="Dream"/>
    <n v="39"/>
    <n v="18.7"/>
    <x v="10"/>
    <n v="3650"/>
    <s v="male"/>
    <n v="2009"/>
  </r>
  <r>
    <x v="0"/>
    <s v="Dream"/>
    <n v="39.200000000000003"/>
    <n v="18.600000000000001"/>
    <x v="5"/>
    <n v="4250"/>
    <s v="male"/>
    <n v="2009"/>
  </r>
  <r>
    <x v="0"/>
    <s v="Dream"/>
    <n v="36.6"/>
    <n v="18.399999999999999"/>
    <x v="12"/>
    <n v="3475"/>
    <s v="female"/>
    <n v="2009"/>
  </r>
  <r>
    <x v="0"/>
    <s v="Dream"/>
    <n v="36"/>
    <n v="17.8"/>
    <x v="2"/>
    <n v="3450"/>
    <s v="female"/>
    <n v="2009"/>
  </r>
  <r>
    <x v="0"/>
    <s v="Dream"/>
    <n v="37.799999999999997"/>
    <n v="18.100000000000001"/>
    <x v="4"/>
    <n v="3750"/>
    <s v="male"/>
    <n v="2009"/>
  </r>
  <r>
    <x v="0"/>
    <s v="Dream"/>
    <n v="36"/>
    <n v="17.100000000000001"/>
    <x v="16"/>
    <n v="3700"/>
    <s v="female"/>
    <n v="2009"/>
  </r>
  <r>
    <x v="0"/>
    <s v="Dream"/>
    <n v="41.5"/>
    <n v="18.5"/>
    <x v="32"/>
    <n v="4000"/>
    <s v="male"/>
    <n v="2009"/>
  </r>
  <r>
    <x v="1"/>
    <s v="Biscoe"/>
    <n v="46.1"/>
    <n v="13.2"/>
    <x v="33"/>
    <n v="4500"/>
    <s v="female"/>
    <n v="2007"/>
  </r>
  <r>
    <x v="1"/>
    <s v="Biscoe"/>
    <n v="50"/>
    <n v="16.3"/>
    <x v="34"/>
    <n v="5700"/>
    <s v="male"/>
    <n v="2007"/>
  </r>
  <r>
    <x v="1"/>
    <s v="Biscoe"/>
    <n v="48.7"/>
    <n v="14.1"/>
    <x v="31"/>
    <n v="4450"/>
    <s v="female"/>
    <n v="2007"/>
  </r>
  <r>
    <x v="1"/>
    <s v="Biscoe"/>
    <n v="50"/>
    <n v="15.2"/>
    <x v="35"/>
    <n v="5700"/>
    <s v="male"/>
    <n v="2007"/>
  </r>
  <r>
    <x v="1"/>
    <s v="Biscoe"/>
    <n v="47.6"/>
    <n v="14.5"/>
    <x v="36"/>
    <n v="5400"/>
    <s v="male"/>
    <n v="2007"/>
  </r>
  <r>
    <x v="1"/>
    <s v="Biscoe"/>
    <n v="46.5"/>
    <n v="13.5"/>
    <x v="31"/>
    <n v="4550"/>
    <s v="female"/>
    <n v="2007"/>
  </r>
  <r>
    <x v="1"/>
    <s v="Biscoe"/>
    <n v="45.4"/>
    <n v="14.6"/>
    <x v="33"/>
    <n v="4800"/>
    <s v="female"/>
    <n v="2007"/>
  </r>
  <r>
    <x v="1"/>
    <s v="Biscoe"/>
    <n v="46.7"/>
    <n v="15.3"/>
    <x v="37"/>
    <n v="5200"/>
    <s v="male"/>
    <n v="2007"/>
  </r>
  <r>
    <x v="1"/>
    <s v="Biscoe"/>
    <n v="43.3"/>
    <n v="13.4"/>
    <x v="38"/>
    <n v="4400"/>
    <s v="female"/>
    <n v="2007"/>
  </r>
  <r>
    <x v="1"/>
    <s v="Biscoe"/>
    <n v="46.8"/>
    <n v="15.4"/>
    <x v="36"/>
    <n v="5150"/>
    <s v="male"/>
    <n v="2007"/>
  </r>
  <r>
    <x v="1"/>
    <s v="Biscoe"/>
    <n v="40.9"/>
    <n v="13.7"/>
    <x v="39"/>
    <n v="4650"/>
    <s v="female"/>
    <n v="2007"/>
  </r>
  <r>
    <x v="1"/>
    <s v="Biscoe"/>
    <n v="49"/>
    <n v="16.100000000000001"/>
    <x v="40"/>
    <n v="5550"/>
    <s v="male"/>
    <n v="2007"/>
  </r>
  <r>
    <x v="1"/>
    <s v="Biscoe"/>
    <n v="45.5"/>
    <n v="13.7"/>
    <x v="39"/>
    <n v="4650"/>
    <s v="female"/>
    <n v="2007"/>
  </r>
  <r>
    <x v="1"/>
    <s v="Biscoe"/>
    <n v="48.4"/>
    <n v="14.6"/>
    <x v="41"/>
    <n v="5850"/>
    <s v="male"/>
    <n v="2007"/>
  </r>
  <r>
    <x v="1"/>
    <s v="Biscoe"/>
    <n v="45.8"/>
    <n v="14.6"/>
    <x v="31"/>
    <n v="4200"/>
    <s v="female"/>
    <n v="2007"/>
  </r>
  <r>
    <x v="1"/>
    <s v="Biscoe"/>
    <n v="49.3"/>
    <n v="15.7"/>
    <x v="42"/>
    <n v="5850"/>
    <s v="male"/>
    <n v="2007"/>
  </r>
  <r>
    <x v="1"/>
    <s v="Biscoe"/>
    <n v="42"/>
    <n v="13.5"/>
    <x v="31"/>
    <n v="4150"/>
    <s v="female"/>
    <n v="2007"/>
  </r>
  <r>
    <x v="1"/>
    <s v="Biscoe"/>
    <n v="49.2"/>
    <n v="15.2"/>
    <x v="43"/>
    <n v="6300"/>
    <s v="male"/>
    <n v="2007"/>
  </r>
  <r>
    <x v="1"/>
    <s v="Biscoe"/>
    <n v="46.2"/>
    <n v="14.5"/>
    <x v="38"/>
    <n v="4800"/>
    <s v="female"/>
    <n v="2007"/>
  </r>
  <r>
    <x v="1"/>
    <s v="Biscoe"/>
    <n v="48.7"/>
    <n v="15.1"/>
    <x v="44"/>
    <n v="5350"/>
    <s v="male"/>
    <n v="2007"/>
  </r>
  <r>
    <x v="1"/>
    <s v="Biscoe"/>
    <n v="50.2"/>
    <n v="14.3"/>
    <x v="35"/>
    <n v="5700"/>
    <s v="male"/>
    <n v="2007"/>
  </r>
  <r>
    <x v="1"/>
    <s v="Biscoe"/>
    <n v="45.1"/>
    <n v="14.5"/>
    <x v="36"/>
    <n v="5000"/>
    <s v="female"/>
    <n v="2007"/>
  </r>
  <r>
    <x v="1"/>
    <s v="Biscoe"/>
    <n v="46.5"/>
    <n v="14.5"/>
    <x v="41"/>
    <n v="4400"/>
    <s v="female"/>
    <n v="2007"/>
  </r>
  <r>
    <x v="1"/>
    <s v="Biscoe"/>
    <n v="46.3"/>
    <n v="15.8"/>
    <x v="36"/>
    <n v="5050"/>
    <s v="male"/>
    <n v="2007"/>
  </r>
  <r>
    <x v="1"/>
    <s v="Biscoe"/>
    <n v="42.9"/>
    <n v="13.1"/>
    <x v="36"/>
    <n v="5000"/>
    <s v="female"/>
    <n v="2007"/>
  </r>
  <r>
    <x v="1"/>
    <s v="Biscoe"/>
    <n v="46.1"/>
    <n v="15.1"/>
    <x v="36"/>
    <n v="5100"/>
    <s v="male"/>
    <n v="2007"/>
  </r>
  <r>
    <x v="1"/>
    <s v="Biscoe"/>
    <n v="44.5"/>
    <n v="14.3"/>
    <x v="40"/>
    <n v="4100"/>
    <m/>
    <n v="2007"/>
  </r>
  <r>
    <x v="1"/>
    <s v="Biscoe"/>
    <n v="47.8"/>
    <n v="15"/>
    <x v="36"/>
    <n v="5650"/>
    <s v="male"/>
    <n v="2007"/>
  </r>
  <r>
    <x v="1"/>
    <s v="Biscoe"/>
    <n v="48.2"/>
    <n v="14.3"/>
    <x v="31"/>
    <n v="4600"/>
    <s v="female"/>
    <n v="2007"/>
  </r>
  <r>
    <x v="1"/>
    <s v="Biscoe"/>
    <n v="50"/>
    <n v="15.3"/>
    <x v="45"/>
    <n v="5550"/>
    <s v="male"/>
    <n v="2007"/>
  </r>
  <r>
    <x v="1"/>
    <s v="Biscoe"/>
    <n v="47.3"/>
    <n v="15.3"/>
    <x v="44"/>
    <n v="5250"/>
    <s v="male"/>
    <n v="2007"/>
  </r>
  <r>
    <x v="1"/>
    <s v="Biscoe"/>
    <n v="42.8"/>
    <n v="14.2"/>
    <x v="38"/>
    <n v="4700"/>
    <s v="female"/>
    <n v="2007"/>
  </r>
  <r>
    <x v="1"/>
    <s v="Biscoe"/>
    <n v="45.1"/>
    <n v="14.5"/>
    <x v="46"/>
    <n v="5050"/>
    <s v="female"/>
    <n v="2007"/>
  </r>
  <r>
    <x v="1"/>
    <s v="Biscoe"/>
    <n v="59.6"/>
    <n v="17"/>
    <x v="34"/>
    <n v="6050"/>
    <s v="male"/>
    <n v="2007"/>
  </r>
  <r>
    <x v="1"/>
    <s v="Biscoe"/>
    <n v="49.1"/>
    <n v="14.8"/>
    <x v="45"/>
    <n v="5150"/>
    <s v="female"/>
    <n v="2008"/>
  </r>
  <r>
    <x v="1"/>
    <s v="Biscoe"/>
    <n v="48.4"/>
    <n v="16.3"/>
    <x v="45"/>
    <n v="5400"/>
    <s v="male"/>
    <n v="2008"/>
  </r>
  <r>
    <x v="1"/>
    <s v="Biscoe"/>
    <n v="42.6"/>
    <n v="13.7"/>
    <x v="41"/>
    <n v="4950"/>
    <s v="female"/>
    <n v="2008"/>
  </r>
  <r>
    <x v="1"/>
    <s v="Biscoe"/>
    <n v="44.4"/>
    <n v="17.3"/>
    <x v="37"/>
    <n v="5250"/>
    <s v="male"/>
    <n v="2008"/>
  </r>
  <r>
    <x v="1"/>
    <s v="Biscoe"/>
    <n v="44"/>
    <n v="13.6"/>
    <x v="27"/>
    <n v="4350"/>
    <s v="female"/>
    <n v="2008"/>
  </r>
  <r>
    <x v="1"/>
    <s v="Biscoe"/>
    <n v="48.7"/>
    <n v="15.7"/>
    <x v="27"/>
    <n v="5350"/>
    <s v="male"/>
    <n v="2008"/>
  </r>
  <r>
    <x v="1"/>
    <s v="Biscoe"/>
    <n v="42.7"/>
    <n v="13.7"/>
    <x v="27"/>
    <n v="3950"/>
    <s v="female"/>
    <n v="2008"/>
  </r>
  <r>
    <x v="1"/>
    <s v="Biscoe"/>
    <n v="49.6"/>
    <n v="16"/>
    <x v="47"/>
    <n v="5700"/>
    <s v="male"/>
    <n v="2008"/>
  </r>
  <r>
    <x v="1"/>
    <s v="Biscoe"/>
    <n v="45.3"/>
    <n v="13.7"/>
    <x v="31"/>
    <n v="4300"/>
    <s v="female"/>
    <n v="2008"/>
  </r>
  <r>
    <x v="1"/>
    <s v="Biscoe"/>
    <n v="49.6"/>
    <n v="15"/>
    <x v="40"/>
    <n v="4750"/>
    <s v="male"/>
    <n v="2008"/>
  </r>
  <r>
    <x v="1"/>
    <s v="Biscoe"/>
    <n v="50.5"/>
    <n v="15.9"/>
    <x v="44"/>
    <n v="5550"/>
    <s v="male"/>
    <n v="2008"/>
  </r>
  <r>
    <x v="1"/>
    <s v="Biscoe"/>
    <n v="43.6"/>
    <n v="13.9"/>
    <x v="42"/>
    <n v="4900"/>
    <s v="female"/>
    <n v="2008"/>
  </r>
  <r>
    <x v="1"/>
    <s v="Biscoe"/>
    <n v="45.5"/>
    <n v="13.9"/>
    <x v="31"/>
    <n v="4200"/>
    <s v="female"/>
    <n v="2008"/>
  </r>
  <r>
    <x v="1"/>
    <s v="Biscoe"/>
    <n v="50.5"/>
    <n v="15.9"/>
    <x v="47"/>
    <n v="5400"/>
    <s v="male"/>
    <n v="2008"/>
  </r>
  <r>
    <x v="1"/>
    <s v="Biscoe"/>
    <n v="44.9"/>
    <n v="13.3"/>
    <x v="41"/>
    <n v="5100"/>
    <s v="female"/>
    <n v="2008"/>
  </r>
  <r>
    <x v="1"/>
    <s v="Biscoe"/>
    <n v="45.2"/>
    <n v="15.8"/>
    <x v="36"/>
    <n v="5300"/>
    <s v="male"/>
    <n v="2008"/>
  </r>
  <r>
    <x v="1"/>
    <s v="Biscoe"/>
    <n v="46.6"/>
    <n v="14.2"/>
    <x v="31"/>
    <n v="4850"/>
    <s v="female"/>
    <n v="2008"/>
  </r>
  <r>
    <x v="1"/>
    <s v="Biscoe"/>
    <n v="48.5"/>
    <n v="14.1"/>
    <x v="45"/>
    <n v="5300"/>
    <s v="male"/>
    <n v="2008"/>
  </r>
  <r>
    <x v="1"/>
    <s v="Biscoe"/>
    <n v="45.1"/>
    <n v="14.4"/>
    <x v="31"/>
    <n v="4400"/>
    <s v="female"/>
    <n v="2008"/>
  </r>
  <r>
    <x v="1"/>
    <s v="Biscoe"/>
    <n v="50.1"/>
    <n v="15"/>
    <x v="47"/>
    <n v="5000"/>
    <s v="male"/>
    <n v="2008"/>
  </r>
  <r>
    <x v="1"/>
    <s v="Biscoe"/>
    <n v="46.5"/>
    <n v="14.4"/>
    <x v="42"/>
    <n v="4900"/>
    <s v="female"/>
    <n v="2008"/>
  </r>
  <r>
    <x v="1"/>
    <s v="Biscoe"/>
    <n v="45"/>
    <n v="15.4"/>
    <x v="45"/>
    <n v="5050"/>
    <s v="male"/>
    <n v="2008"/>
  </r>
  <r>
    <x v="1"/>
    <s v="Biscoe"/>
    <n v="43.8"/>
    <n v="13.9"/>
    <x v="27"/>
    <n v="4300"/>
    <s v="female"/>
    <n v="2008"/>
  </r>
  <r>
    <x v="1"/>
    <s v="Biscoe"/>
    <n v="45.5"/>
    <n v="15"/>
    <x v="45"/>
    <n v="5000"/>
    <s v="male"/>
    <n v="2008"/>
  </r>
  <r>
    <x v="1"/>
    <s v="Biscoe"/>
    <n v="43.2"/>
    <n v="14.5"/>
    <x v="27"/>
    <n v="4450"/>
    <s v="female"/>
    <n v="2008"/>
  </r>
  <r>
    <x v="1"/>
    <s v="Biscoe"/>
    <n v="50.4"/>
    <n v="15.3"/>
    <x v="48"/>
    <n v="5550"/>
    <s v="male"/>
    <n v="2008"/>
  </r>
  <r>
    <x v="1"/>
    <s v="Biscoe"/>
    <n v="45.3"/>
    <n v="13.8"/>
    <x v="27"/>
    <n v="4200"/>
    <s v="female"/>
    <n v="2008"/>
  </r>
  <r>
    <x v="1"/>
    <s v="Biscoe"/>
    <n v="46.2"/>
    <n v="14.9"/>
    <x v="43"/>
    <n v="5300"/>
    <s v="male"/>
    <n v="2008"/>
  </r>
  <r>
    <x v="1"/>
    <s v="Biscoe"/>
    <n v="45.7"/>
    <n v="13.9"/>
    <x v="39"/>
    <n v="4400"/>
    <s v="female"/>
    <n v="2008"/>
  </r>
  <r>
    <x v="1"/>
    <s v="Biscoe"/>
    <n v="54.3"/>
    <n v="15.7"/>
    <x v="49"/>
    <n v="5650"/>
    <s v="male"/>
    <n v="2008"/>
  </r>
  <r>
    <x v="1"/>
    <s v="Biscoe"/>
    <n v="45.8"/>
    <n v="14.2"/>
    <x v="37"/>
    <n v="4700"/>
    <s v="female"/>
    <n v="2008"/>
  </r>
  <r>
    <x v="1"/>
    <s v="Biscoe"/>
    <n v="49.8"/>
    <n v="16.8"/>
    <x v="34"/>
    <n v="5700"/>
    <s v="male"/>
    <n v="2008"/>
  </r>
  <r>
    <x v="1"/>
    <s v="Biscoe"/>
    <n v="46.2"/>
    <n v="14.4"/>
    <x v="39"/>
    <n v="4650"/>
    <m/>
    <n v="2008"/>
  </r>
  <r>
    <x v="1"/>
    <s v="Biscoe"/>
    <n v="49.5"/>
    <n v="16.2"/>
    <x v="50"/>
    <n v="5800"/>
    <s v="male"/>
    <n v="2008"/>
  </r>
  <r>
    <x v="1"/>
    <s v="Biscoe"/>
    <n v="43.5"/>
    <n v="14.2"/>
    <x v="45"/>
    <n v="4700"/>
    <s v="female"/>
    <n v="2008"/>
  </r>
  <r>
    <x v="1"/>
    <s v="Biscoe"/>
    <n v="50.7"/>
    <n v="15"/>
    <x v="51"/>
    <n v="5550"/>
    <s v="male"/>
    <n v="2008"/>
  </r>
  <r>
    <x v="1"/>
    <s v="Biscoe"/>
    <n v="47.7"/>
    <n v="15"/>
    <x v="40"/>
    <n v="4750"/>
    <s v="female"/>
    <n v="2008"/>
  </r>
  <r>
    <x v="1"/>
    <s v="Biscoe"/>
    <n v="46.4"/>
    <n v="15.6"/>
    <x v="43"/>
    <n v="5000"/>
    <s v="male"/>
    <n v="2008"/>
  </r>
  <r>
    <x v="1"/>
    <s v="Biscoe"/>
    <n v="48.2"/>
    <n v="15.6"/>
    <x v="43"/>
    <n v="5100"/>
    <s v="male"/>
    <n v="2008"/>
  </r>
  <r>
    <x v="1"/>
    <s v="Biscoe"/>
    <n v="46.5"/>
    <n v="14.8"/>
    <x v="42"/>
    <n v="5200"/>
    <s v="female"/>
    <n v="2008"/>
  </r>
  <r>
    <x v="1"/>
    <s v="Biscoe"/>
    <n v="46.4"/>
    <n v="15"/>
    <x v="40"/>
    <n v="4700"/>
    <s v="female"/>
    <n v="2008"/>
  </r>
  <r>
    <x v="1"/>
    <s v="Biscoe"/>
    <n v="48.6"/>
    <n v="16"/>
    <x v="34"/>
    <n v="5800"/>
    <s v="male"/>
    <n v="2008"/>
  </r>
  <r>
    <x v="1"/>
    <s v="Biscoe"/>
    <n v="47.5"/>
    <n v="14.2"/>
    <x v="38"/>
    <n v="4600"/>
    <s v="female"/>
    <n v="2008"/>
  </r>
  <r>
    <x v="1"/>
    <s v="Biscoe"/>
    <n v="51.1"/>
    <n v="16.3"/>
    <x v="45"/>
    <n v="6000"/>
    <s v="male"/>
    <n v="2008"/>
  </r>
  <r>
    <x v="1"/>
    <s v="Biscoe"/>
    <n v="45.2"/>
    <n v="13.8"/>
    <x v="36"/>
    <n v="4750"/>
    <s v="female"/>
    <n v="2008"/>
  </r>
  <r>
    <x v="1"/>
    <s v="Biscoe"/>
    <n v="45.2"/>
    <n v="16.399999999999999"/>
    <x v="51"/>
    <n v="5950"/>
    <s v="male"/>
    <n v="2008"/>
  </r>
  <r>
    <x v="1"/>
    <s v="Biscoe"/>
    <n v="49.1"/>
    <n v="14.5"/>
    <x v="52"/>
    <n v="4625"/>
    <s v="female"/>
    <n v="2009"/>
  </r>
  <r>
    <x v="1"/>
    <s v="Biscoe"/>
    <n v="52.5"/>
    <n v="15.6"/>
    <x v="43"/>
    <n v="5450"/>
    <s v="male"/>
    <n v="2009"/>
  </r>
  <r>
    <x v="1"/>
    <s v="Biscoe"/>
    <n v="47.4"/>
    <n v="14.6"/>
    <x v="52"/>
    <n v="4725"/>
    <s v="female"/>
    <n v="2009"/>
  </r>
  <r>
    <x v="1"/>
    <s v="Biscoe"/>
    <n v="50"/>
    <n v="15.9"/>
    <x v="48"/>
    <n v="5350"/>
    <s v="male"/>
    <n v="2009"/>
  </r>
  <r>
    <x v="1"/>
    <s v="Biscoe"/>
    <n v="44.9"/>
    <n v="13.8"/>
    <x v="52"/>
    <n v="4750"/>
    <s v="female"/>
    <n v="2009"/>
  </r>
  <r>
    <x v="1"/>
    <s v="Biscoe"/>
    <n v="50.8"/>
    <n v="17.3"/>
    <x v="53"/>
    <n v="5600"/>
    <s v="male"/>
    <n v="2009"/>
  </r>
  <r>
    <x v="1"/>
    <s v="Biscoe"/>
    <n v="43.4"/>
    <n v="14.4"/>
    <x v="35"/>
    <n v="4600"/>
    <s v="female"/>
    <n v="2009"/>
  </r>
  <r>
    <x v="1"/>
    <s v="Biscoe"/>
    <n v="51.3"/>
    <n v="14.2"/>
    <x v="35"/>
    <n v="5300"/>
    <s v="male"/>
    <n v="2009"/>
  </r>
  <r>
    <x v="1"/>
    <s v="Biscoe"/>
    <n v="47.5"/>
    <n v="14"/>
    <x v="52"/>
    <n v="4875"/>
    <s v="female"/>
    <n v="2009"/>
  </r>
  <r>
    <x v="1"/>
    <s v="Biscoe"/>
    <n v="52.1"/>
    <n v="17"/>
    <x v="34"/>
    <n v="5550"/>
    <s v="male"/>
    <n v="2009"/>
  </r>
  <r>
    <x v="1"/>
    <s v="Biscoe"/>
    <n v="47.5"/>
    <n v="15"/>
    <x v="35"/>
    <n v="4950"/>
    <s v="female"/>
    <n v="2009"/>
  </r>
  <r>
    <x v="1"/>
    <s v="Biscoe"/>
    <n v="52.2"/>
    <n v="17.100000000000001"/>
    <x v="53"/>
    <n v="5400"/>
    <s v="male"/>
    <n v="2009"/>
  </r>
  <r>
    <x v="1"/>
    <s v="Biscoe"/>
    <n v="45.5"/>
    <n v="14.5"/>
    <x v="52"/>
    <n v="4750"/>
    <s v="female"/>
    <n v="2009"/>
  </r>
  <r>
    <x v="1"/>
    <s v="Biscoe"/>
    <n v="49.5"/>
    <n v="16.100000000000001"/>
    <x v="48"/>
    <n v="5650"/>
    <s v="male"/>
    <n v="2009"/>
  </r>
  <r>
    <x v="1"/>
    <s v="Biscoe"/>
    <n v="44.5"/>
    <n v="14.7"/>
    <x v="39"/>
    <n v="4850"/>
    <s v="female"/>
    <n v="2009"/>
  </r>
  <r>
    <x v="1"/>
    <s v="Biscoe"/>
    <n v="50.8"/>
    <n v="15.7"/>
    <x v="54"/>
    <n v="5200"/>
    <s v="male"/>
    <n v="2009"/>
  </r>
  <r>
    <x v="1"/>
    <s v="Biscoe"/>
    <n v="49.4"/>
    <n v="15.8"/>
    <x v="40"/>
    <n v="4925"/>
    <s v="male"/>
    <n v="2009"/>
  </r>
  <r>
    <x v="1"/>
    <s v="Biscoe"/>
    <n v="46.9"/>
    <n v="14.6"/>
    <x v="44"/>
    <n v="4875"/>
    <s v="female"/>
    <n v="2009"/>
  </r>
  <r>
    <x v="1"/>
    <s v="Biscoe"/>
    <n v="48.4"/>
    <n v="14.4"/>
    <x v="28"/>
    <n v="4625"/>
    <s v="female"/>
    <n v="2009"/>
  </r>
  <r>
    <x v="1"/>
    <s v="Biscoe"/>
    <n v="51.1"/>
    <n v="16.5"/>
    <x v="47"/>
    <n v="5250"/>
    <s v="male"/>
    <n v="2009"/>
  </r>
  <r>
    <x v="1"/>
    <s v="Biscoe"/>
    <n v="48.5"/>
    <n v="15"/>
    <x v="37"/>
    <n v="4850"/>
    <s v="female"/>
    <n v="2009"/>
  </r>
  <r>
    <x v="1"/>
    <s v="Biscoe"/>
    <n v="55.9"/>
    <n v="17"/>
    <x v="53"/>
    <n v="5600"/>
    <s v="male"/>
    <n v="2009"/>
  </r>
  <r>
    <x v="1"/>
    <s v="Biscoe"/>
    <n v="47.2"/>
    <n v="15.5"/>
    <x v="36"/>
    <n v="4975"/>
    <s v="female"/>
    <n v="2009"/>
  </r>
  <r>
    <x v="1"/>
    <s v="Biscoe"/>
    <n v="49.1"/>
    <n v="15"/>
    <x v="53"/>
    <n v="5500"/>
    <s v="male"/>
    <n v="2009"/>
  </r>
  <r>
    <x v="1"/>
    <s v="Biscoe"/>
    <n v="47.3"/>
    <n v="13.8"/>
    <x v="40"/>
    <n v="4725"/>
    <m/>
    <n v="2009"/>
  </r>
  <r>
    <x v="1"/>
    <s v="Biscoe"/>
    <n v="46.8"/>
    <n v="16.100000000000001"/>
    <x v="36"/>
    <n v="5500"/>
    <s v="male"/>
    <n v="2009"/>
  </r>
  <r>
    <x v="1"/>
    <s v="Biscoe"/>
    <n v="41.7"/>
    <n v="14.7"/>
    <x v="31"/>
    <n v="4700"/>
    <s v="female"/>
    <n v="2009"/>
  </r>
  <r>
    <x v="1"/>
    <s v="Biscoe"/>
    <n v="53.4"/>
    <n v="15.8"/>
    <x v="37"/>
    <n v="5500"/>
    <s v="male"/>
    <n v="2009"/>
  </r>
  <r>
    <x v="1"/>
    <s v="Biscoe"/>
    <n v="43.3"/>
    <n v="14"/>
    <x v="27"/>
    <n v="4575"/>
    <s v="female"/>
    <n v="2009"/>
  </r>
  <r>
    <x v="1"/>
    <s v="Biscoe"/>
    <n v="48.1"/>
    <n v="15.1"/>
    <x v="38"/>
    <n v="5500"/>
    <s v="male"/>
    <n v="2009"/>
  </r>
  <r>
    <x v="1"/>
    <s v="Biscoe"/>
    <n v="50.5"/>
    <n v="15.2"/>
    <x v="40"/>
    <n v="5000"/>
    <s v="female"/>
    <n v="2009"/>
  </r>
  <r>
    <x v="1"/>
    <s v="Biscoe"/>
    <n v="49.8"/>
    <n v="15.9"/>
    <x v="50"/>
    <n v="5950"/>
    <s v="male"/>
    <n v="2009"/>
  </r>
  <r>
    <x v="1"/>
    <s v="Biscoe"/>
    <n v="43.5"/>
    <n v="15.2"/>
    <x v="41"/>
    <n v="4650"/>
    <s v="female"/>
    <n v="2009"/>
  </r>
  <r>
    <x v="1"/>
    <s v="Biscoe"/>
    <n v="51.5"/>
    <n v="16.3"/>
    <x v="34"/>
    <n v="5500"/>
    <s v="male"/>
    <n v="2009"/>
  </r>
  <r>
    <x v="1"/>
    <s v="Biscoe"/>
    <n v="46.2"/>
    <n v="14.1"/>
    <x v="42"/>
    <n v="4375"/>
    <s v="female"/>
    <n v="2009"/>
  </r>
  <r>
    <x v="1"/>
    <s v="Biscoe"/>
    <n v="55.1"/>
    <n v="16"/>
    <x v="34"/>
    <n v="5850"/>
    <s v="male"/>
    <n v="2009"/>
  </r>
  <r>
    <x v="1"/>
    <s v="Biscoe"/>
    <n v="44.5"/>
    <n v="15.7"/>
    <x v="42"/>
    <n v="4875"/>
    <m/>
    <n v="2009"/>
  </r>
  <r>
    <x v="1"/>
    <s v="Biscoe"/>
    <n v="48.8"/>
    <n v="16.2"/>
    <x v="44"/>
    <n v="6000"/>
    <s v="male"/>
    <n v="2009"/>
  </r>
  <r>
    <x v="1"/>
    <s v="Biscoe"/>
    <n v="47.2"/>
    <n v="13.7"/>
    <x v="39"/>
    <n v="4925"/>
    <s v="female"/>
    <n v="2009"/>
  </r>
  <r>
    <x v="1"/>
    <s v="Biscoe"/>
    <m/>
    <m/>
    <x v="3"/>
    <m/>
    <m/>
    <n v="2009"/>
  </r>
  <r>
    <x v="1"/>
    <s v="Biscoe"/>
    <n v="46.8"/>
    <n v="14.3"/>
    <x v="36"/>
    <n v="4850"/>
    <s v="female"/>
    <n v="2009"/>
  </r>
  <r>
    <x v="1"/>
    <s v="Biscoe"/>
    <n v="50.4"/>
    <n v="15.7"/>
    <x v="44"/>
    <n v="5750"/>
    <s v="male"/>
    <n v="2009"/>
  </r>
  <r>
    <x v="1"/>
    <s v="Biscoe"/>
    <n v="45.2"/>
    <n v="14.8"/>
    <x v="52"/>
    <n v="5200"/>
    <s v="female"/>
    <n v="2009"/>
  </r>
  <r>
    <x v="1"/>
    <s v="Biscoe"/>
    <n v="49.9"/>
    <n v="16.100000000000001"/>
    <x v="41"/>
    <n v="5400"/>
    <s v="male"/>
    <n v="2009"/>
  </r>
  <r>
    <x v="2"/>
    <s v="Dream"/>
    <n v="46.5"/>
    <n v="17.899999999999999"/>
    <x v="24"/>
    <n v="3500"/>
    <s v="female"/>
    <n v="2007"/>
  </r>
  <r>
    <x v="2"/>
    <s v="Dream"/>
    <n v="50"/>
    <n v="19.5"/>
    <x v="21"/>
    <n v="3900"/>
    <s v="male"/>
    <n v="2007"/>
  </r>
  <r>
    <x v="2"/>
    <s v="Dream"/>
    <n v="51.3"/>
    <n v="19.2"/>
    <x v="4"/>
    <n v="3650"/>
    <s v="male"/>
    <n v="2007"/>
  </r>
  <r>
    <x v="2"/>
    <s v="Dream"/>
    <n v="45.4"/>
    <n v="18.7"/>
    <x v="20"/>
    <n v="3525"/>
    <s v="female"/>
    <n v="2007"/>
  </r>
  <r>
    <x v="2"/>
    <s v="Dream"/>
    <n v="52.7"/>
    <n v="19.8"/>
    <x v="11"/>
    <n v="3725"/>
    <s v="male"/>
    <n v="2007"/>
  </r>
  <r>
    <x v="2"/>
    <s v="Dream"/>
    <n v="45.2"/>
    <n v="17.8"/>
    <x v="9"/>
    <n v="3950"/>
    <s v="female"/>
    <n v="2007"/>
  </r>
  <r>
    <x v="2"/>
    <s v="Dream"/>
    <n v="46.1"/>
    <n v="18.2"/>
    <x v="19"/>
    <n v="3250"/>
    <s v="female"/>
    <n v="2007"/>
  </r>
  <r>
    <x v="2"/>
    <s v="Dream"/>
    <n v="51.3"/>
    <n v="18.2"/>
    <x v="11"/>
    <n v="3750"/>
    <s v="male"/>
    <n v="2007"/>
  </r>
  <r>
    <x v="2"/>
    <s v="Dream"/>
    <n v="46"/>
    <n v="18.899999999999999"/>
    <x v="2"/>
    <n v="4150"/>
    <s v="female"/>
    <n v="2007"/>
  </r>
  <r>
    <x v="2"/>
    <s v="Dream"/>
    <n v="51.3"/>
    <n v="19.899999999999999"/>
    <x v="9"/>
    <n v="3700"/>
    <s v="male"/>
    <n v="2007"/>
  </r>
  <r>
    <x v="2"/>
    <s v="Dream"/>
    <n v="46.6"/>
    <n v="17.8"/>
    <x v="4"/>
    <n v="3800"/>
    <s v="female"/>
    <n v="2007"/>
  </r>
  <r>
    <x v="2"/>
    <s v="Dream"/>
    <n v="51.7"/>
    <n v="20.3"/>
    <x v="13"/>
    <n v="3775"/>
    <s v="male"/>
    <n v="2007"/>
  </r>
  <r>
    <x v="2"/>
    <s v="Dream"/>
    <n v="47"/>
    <n v="17.3"/>
    <x v="10"/>
    <n v="3700"/>
    <s v="female"/>
    <n v="2007"/>
  </r>
  <r>
    <x v="2"/>
    <s v="Dream"/>
    <n v="52"/>
    <n v="18.100000000000001"/>
    <x v="32"/>
    <n v="4050"/>
    <s v="male"/>
    <n v="2007"/>
  </r>
  <r>
    <x v="2"/>
    <s v="Dream"/>
    <n v="45.9"/>
    <n v="17.100000000000001"/>
    <x v="5"/>
    <n v="3575"/>
    <s v="female"/>
    <n v="2007"/>
  </r>
  <r>
    <x v="2"/>
    <s v="Dream"/>
    <n v="50.5"/>
    <n v="19.600000000000001"/>
    <x v="32"/>
    <n v="4050"/>
    <s v="male"/>
    <n v="2007"/>
  </r>
  <r>
    <x v="2"/>
    <s v="Dream"/>
    <n v="50.3"/>
    <n v="20"/>
    <x v="11"/>
    <n v="3300"/>
    <s v="male"/>
    <n v="2007"/>
  </r>
  <r>
    <x v="2"/>
    <s v="Dream"/>
    <n v="58"/>
    <n v="17.8"/>
    <x v="0"/>
    <n v="3700"/>
    <s v="female"/>
    <n v="2007"/>
  </r>
  <r>
    <x v="2"/>
    <s v="Dream"/>
    <n v="46.4"/>
    <n v="18.600000000000001"/>
    <x v="5"/>
    <n v="3450"/>
    <s v="female"/>
    <n v="2007"/>
  </r>
  <r>
    <x v="2"/>
    <s v="Dream"/>
    <n v="49.2"/>
    <n v="18.2"/>
    <x v="2"/>
    <n v="4400"/>
    <s v="male"/>
    <n v="2007"/>
  </r>
  <r>
    <x v="2"/>
    <s v="Dream"/>
    <n v="42.4"/>
    <n v="17.3"/>
    <x v="0"/>
    <n v="3600"/>
    <s v="female"/>
    <n v="2007"/>
  </r>
  <r>
    <x v="2"/>
    <s v="Dream"/>
    <n v="48.5"/>
    <n v="17.5"/>
    <x v="8"/>
    <n v="3400"/>
    <s v="male"/>
    <n v="2007"/>
  </r>
  <r>
    <x v="2"/>
    <s v="Dream"/>
    <n v="43.2"/>
    <n v="16.600000000000001"/>
    <x v="16"/>
    <n v="2900"/>
    <s v="female"/>
    <n v="2007"/>
  </r>
  <r>
    <x v="2"/>
    <s v="Dream"/>
    <n v="50.6"/>
    <n v="19.399999999999999"/>
    <x v="4"/>
    <n v="3800"/>
    <s v="male"/>
    <n v="2007"/>
  </r>
  <r>
    <x v="2"/>
    <s v="Dream"/>
    <n v="46.7"/>
    <n v="17.899999999999999"/>
    <x v="2"/>
    <n v="3300"/>
    <s v="female"/>
    <n v="2007"/>
  </r>
  <r>
    <x v="2"/>
    <s v="Dream"/>
    <n v="52"/>
    <n v="19"/>
    <x v="11"/>
    <n v="4150"/>
    <s v="male"/>
    <n v="2007"/>
  </r>
  <r>
    <x v="2"/>
    <s v="Dream"/>
    <n v="50.5"/>
    <n v="18.399999999999999"/>
    <x v="23"/>
    <n v="3400"/>
    <s v="female"/>
    <n v="2008"/>
  </r>
  <r>
    <x v="2"/>
    <s v="Dream"/>
    <n v="49.5"/>
    <n v="19"/>
    <x v="23"/>
    <n v="3800"/>
    <s v="male"/>
    <n v="2008"/>
  </r>
  <r>
    <x v="2"/>
    <s v="Dream"/>
    <n v="46.4"/>
    <n v="17.8"/>
    <x v="8"/>
    <n v="3700"/>
    <s v="female"/>
    <n v="2008"/>
  </r>
  <r>
    <x v="2"/>
    <s v="Dream"/>
    <n v="52.8"/>
    <n v="20"/>
    <x v="26"/>
    <n v="4550"/>
    <s v="male"/>
    <n v="2008"/>
  </r>
  <r>
    <x v="2"/>
    <s v="Dream"/>
    <n v="40.9"/>
    <n v="16.600000000000001"/>
    <x v="16"/>
    <n v="3200"/>
    <s v="female"/>
    <n v="2008"/>
  </r>
  <r>
    <x v="2"/>
    <s v="Dream"/>
    <n v="54.2"/>
    <n v="20.8"/>
    <x v="32"/>
    <n v="4300"/>
    <s v="male"/>
    <n v="2008"/>
  </r>
  <r>
    <x v="2"/>
    <s v="Dream"/>
    <n v="42.5"/>
    <n v="16.7"/>
    <x v="16"/>
    <n v="3350"/>
    <s v="female"/>
    <n v="2008"/>
  </r>
  <r>
    <x v="2"/>
    <s v="Dream"/>
    <n v="51"/>
    <n v="18.8"/>
    <x v="28"/>
    <n v="4100"/>
    <s v="male"/>
    <n v="2008"/>
  </r>
  <r>
    <x v="2"/>
    <s v="Dream"/>
    <n v="49.7"/>
    <n v="18.600000000000001"/>
    <x v="2"/>
    <n v="3600"/>
    <s v="male"/>
    <n v="2008"/>
  </r>
  <r>
    <x v="2"/>
    <s v="Dream"/>
    <n v="47.5"/>
    <n v="16.8"/>
    <x v="29"/>
    <n v="3900"/>
    <s v="female"/>
    <n v="2008"/>
  </r>
  <r>
    <x v="2"/>
    <s v="Dream"/>
    <n v="47.6"/>
    <n v="18.3"/>
    <x v="2"/>
    <n v="3850"/>
    <s v="female"/>
    <n v="2008"/>
  </r>
  <r>
    <x v="2"/>
    <s v="Dream"/>
    <n v="52"/>
    <n v="20.7"/>
    <x v="31"/>
    <n v="4800"/>
    <s v="male"/>
    <n v="2008"/>
  </r>
  <r>
    <x v="2"/>
    <s v="Dream"/>
    <n v="46.9"/>
    <n v="16.600000000000001"/>
    <x v="24"/>
    <n v="2700"/>
    <s v="female"/>
    <n v="2008"/>
  </r>
  <r>
    <x v="2"/>
    <s v="Dream"/>
    <n v="53.5"/>
    <n v="19.899999999999999"/>
    <x v="26"/>
    <n v="4500"/>
    <s v="male"/>
    <n v="2008"/>
  </r>
  <r>
    <x v="2"/>
    <s v="Dream"/>
    <n v="49"/>
    <n v="19.5"/>
    <x v="31"/>
    <n v="3950"/>
    <s v="male"/>
    <n v="2008"/>
  </r>
  <r>
    <x v="2"/>
    <s v="Dream"/>
    <n v="46.2"/>
    <n v="17.5"/>
    <x v="16"/>
    <n v="3650"/>
    <s v="female"/>
    <n v="2008"/>
  </r>
  <r>
    <x v="2"/>
    <s v="Dream"/>
    <n v="50.9"/>
    <n v="19.100000000000001"/>
    <x v="21"/>
    <n v="3550"/>
    <s v="male"/>
    <n v="2008"/>
  </r>
  <r>
    <x v="2"/>
    <s v="Dream"/>
    <n v="45.5"/>
    <n v="17"/>
    <x v="21"/>
    <n v="3500"/>
    <s v="female"/>
    <n v="2008"/>
  </r>
  <r>
    <x v="2"/>
    <s v="Dream"/>
    <n v="50.9"/>
    <n v="17.899999999999999"/>
    <x v="21"/>
    <n v="3675"/>
    <s v="female"/>
    <n v="2009"/>
  </r>
  <r>
    <x v="2"/>
    <s v="Dream"/>
    <n v="50.8"/>
    <n v="18.5"/>
    <x v="32"/>
    <n v="4450"/>
    <s v="male"/>
    <n v="2009"/>
  </r>
  <r>
    <x v="2"/>
    <s v="Dream"/>
    <n v="50.1"/>
    <n v="17.899999999999999"/>
    <x v="5"/>
    <n v="3400"/>
    <s v="female"/>
    <n v="2009"/>
  </r>
  <r>
    <x v="2"/>
    <s v="Dream"/>
    <n v="49"/>
    <n v="19.600000000000001"/>
    <x v="52"/>
    <n v="4300"/>
    <s v="male"/>
    <n v="2009"/>
  </r>
  <r>
    <x v="2"/>
    <s v="Dream"/>
    <n v="51.5"/>
    <n v="18.7"/>
    <x v="16"/>
    <n v="3250"/>
    <s v="male"/>
    <n v="2009"/>
  </r>
  <r>
    <x v="2"/>
    <s v="Dream"/>
    <n v="49.8"/>
    <n v="17.3"/>
    <x v="9"/>
    <n v="3675"/>
    <s v="female"/>
    <n v="2009"/>
  </r>
  <r>
    <x v="2"/>
    <s v="Dream"/>
    <n v="48.1"/>
    <n v="16.399999999999999"/>
    <x v="29"/>
    <n v="3325"/>
    <s v="female"/>
    <n v="2009"/>
  </r>
  <r>
    <x v="2"/>
    <s v="Dream"/>
    <n v="51.4"/>
    <n v="19"/>
    <x v="32"/>
    <n v="3950"/>
    <s v="male"/>
    <n v="2009"/>
  </r>
  <r>
    <x v="2"/>
    <s v="Dream"/>
    <n v="45.7"/>
    <n v="17.3"/>
    <x v="4"/>
    <n v="3600"/>
    <s v="female"/>
    <n v="2009"/>
  </r>
  <r>
    <x v="2"/>
    <s v="Dream"/>
    <n v="50.7"/>
    <n v="19.7"/>
    <x v="28"/>
    <n v="4050"/>
    <s v="male"/>
    <n v="2009"/>
  </r>
  <r>
    <x v="2"/>
    <s v="Dream"/>
    <n v="42.5"/>
    <n v="17.3"/>
    <x v="16"/>
    <n v="3350"/>
    <s v="female"/>
    <n v="2009"/>
  </r>
  <r>
    <x v="2"/>
    <s v="Dream"/>
    <n v="52.2"/>
    <n v="18.8"/>
    <x v="11"/>
    <n v="3450"/>
    <s v="male"/>
    <n v="2009"/>
  </r>
  <r>
    <x v="2"/>
    <s v="Dream"/>
    <n v="45.2"/>
    <n v="16.600000000000001"/>
    <x v="8"/>
    <n v="3250"/>
    <s v="female"/>
    <n v="2009"/>
  </r>
  <r>
    <x v="2"/>
    <s v="Dream"/>
    <n v="49.3"/>
    <n v="19.899999999999999"/>
    <x v="28"/>
    <n v="4050"/>
    <s v="male"/>
    <n v="2009"/>
  </r>
  <r>
    <x v="2"/>
    <s v="Dream"/>
    <n v="50.2"/>
    <n v="18.8"/>
    <x v="25"/>
    <n v="3800"/>
    <s v="male"/>
    <n v="2009"/>
  </r>
  <r>
    <x v="2"/>
    <s v="Dream"/>
    <n v="45.6"/>
    <n v="19.399999999999999"/>
    <x v="13"/>
    <n v="3525"/>
    <s v="female"/>
    <n v="2009"/>
  </r>
  <r>
    <x v="2"/>
    <s v="Dream"/>
    <n v="51.9"/>
    <n v="19.5"/>
    <x v="55"/>
    <n v="3950"/>
    <s v="male"/>
    <n v="2009"/>
  </r>
  <r>
    <x v="2"/>
    <s v="Dream"/>
    <n v="46.8"/>
    <n v="16.5"/>
    <x v="15"/>
    <n v="3650"/>
    <s v="female"/>
    <n v="2009"/>
  </r>
  <r>
    <x v="2"/>
    <s v="Dream"/>
    <n v="45.7"/>
    <n v="17"/>
    <x v="2"/>
    <n v="3650"/>
    <s v="female"/>
    <n v="2009"/>
  </r>
  <r>
    <x v="2"/>
    <s v="Dream"/>
    <n v="55.8"/>
    <n v="19.8"/>
    <x v="46"/>
    <n v="4000"/>
    <s v="male"/>
    <n v="2009"/>
  </r>
  <r>
    <x v="2"/>
    <s v="Dream"/>
    <n v="43.5"/>
    <n v="18.100000000000001"/>
    <x v="25"/>
    <n v="3400"/>
    <s v="female"/>
    <n v="2009"/>
  </r>
  <r>
    <x v="2"/>
    <s v="Dream"/>
    <n v="49.6"/>
    <n v="18.2"/>
    <x v="4"/>
    <n v="3775"/>
    <s v="male"/>
    <n v="2009"/>
  </r>
  <r>
    <x v="2"/>
    <s v="Dream"/>
    <n v="50.8"/>
    <n v="19"/>
    <x v="31"/>
    <n v="4100"/>
    <s v="male"/>
    <n v="2009"/>
  </r>
  <r>
    <x v="2"/>
    <s v="Dream"/>
    <n v="50.2"/>
    <n v="18.7"/>
    <x v="9"/>
    <n v="3775"/>
    <s v="female"/>
    <n v="20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3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A3:E19" firstHeaderRow="1" firstDataRow="2" firstDataCol="1"/>
  <pivotFields count="8"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axis="axisRow" dataFiel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uenta de flipper_length_mm" fld="4" subtotal="count" baseField="4" baseItem="4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a1" displayName="Tabla1" ref="A1:H345" totalsRowShown="0">
  <autoFilter ref="A1:H345"/>
  <tableColumns count="8">
    <tableColumn id="1" name="species"/>
    <tableColumn id="2" name="island"/>
    <tableColumn id="3" name="bill_length_mm"/>
    <tableColumn id="4" name="bill_depth_mm"/>
    <tableColumn id="5" name="flipper_length_mm"/>
    <tableColumn id="6" name="body_mass_g"/>
    <tableColumn id="7" name="sex"/>
    <tableColumn id="8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abSelected="1" workbookViewId="0">
      <selection activeCell="A8" sqref="A8"/>
    </sheetView>
  </sheetViews>
  <sheetFormatPr baseColWidth="10" defaultRowHeight="14.4" x14ac:dyDescent="0.3"/>
  <cols>
    <col min="1" max="1" width="27.21875" bestFit="1" customWidth="1"/>
    <col min="2" max="2" width="21.77734375" bestFit="1" customWidth="1"/>
    <col min="3" max="3" width="9.109375" bestFit="1" customWidth="1"/>
    <col min="4" max="4" width="7.44140625" bestFit="1" customWidth="1"/>
    <col min="5" max="5" width="12.21875" bestFit="1" customWidth="1"/>
  </cols>
  <sheetData>
    <row r="3" spans="1:5" x14ac:dyDescent="0.3">
      <c r="A3" s="1" t="s">
        <v>19</v>
      </c>
      <c r="B3" s="1" t="s">
        <v>16</v>
      </c>
    </row>
    <row r="4" spans="1:5" x14ac:dyDescent="0.3">
      <c r="A4" s="1" t="s">
        <v>18</v>
      </c>
      <c r="B4" t="s">
        <v>8</v>
      </c>
      <c r="C4" t="s">
        <v>15</v>
      </c>
      <c r="D4" t="s">
        <v>14</v>
      </c>
      <c r="E4" t="s">
        <v>17</v>
      </c>
    </row>
    <row r="5" spans="1:5" x14ac:dyDescent="0.3">
      <c r="A5" s="3" t="s">
        <v>20</v>
      </c>
      <c r="B5" s="2"/>
      <c r="C5" s="2"/>
      <c r="D5" s="2"/>
      <c r="E5" s="2"/>
    </row>
    <row r="6" spans="1:5" x14ac:dyDescent="0.3">
      <c r="A6" s="3" t="s">
        <v>21</v>
      </c>
      <c r="B6" s="2">
        <v>2</v>
      </c>
      <c r="C6" s="2"/>
      <c r="D6" s="2"/>
      <c r="E6" s="2">
        <v>2</v>
      </c>
    </row>
    <row r="7" spans="1:5" x14ac:dyDescent="0.3">
      <c r="A7" s="3" t="s">
        <v>22</v>
      </c>
      <c r="B7" s="2">
        <v>5</v>
      </c>
      <c r="C7" s="2">
        <v>1</v>
      </c>
      <c r="D7" s="2"/>
      <c r="E7" s="2">
        <v>6</v>
      </c>
    </row>
    <row r="8" spans="1:5" x14ac:dyDescent="0.3">
      <c r="A8" s="3" t="s">
        <v>23</v>
      </c>
      <c r="B8" s="2">
        <v>22</v>
      </c>
      <c r="C8" s="2">
        <v>2</v>
      </c>
      <c r="D8" s="2"/>
      <c r="E8" s="2">
        <v>24</v>
      </c>
    </row>
    <row r="9" spans="1:5" x14ac:dyDescent="0.3">
      <c r="A9" s="3" t="s">
        <v>24</v>
      </c>
      <c r="B9" s="2">
        <v>36</v>
      </c>
      <c r="C9" s="2">
        <v>9</v>
      </c>
      <c r="D9" s="2"/>
      <c r="E9" s="2">
        <v>45</v>
      </c>
    </row>
    <row r="10" spans="1:5" x14ac:dyDescent="0.3">
      <c r="A10" s="3" t="s">
        <v>25</v>
      </c>
      <c r="B10" s="2">
        <v>47</v>
      </c>
      <c r="C10" s="2">
        <v>15</v>
      </c>
      <c r="D10" s="2"/>
      <c r="E10" s="2">
        <v>62</v>
      </c>
    </row>
    <row r="11" spans="1:5" x14ac:dyDescent="0.3">
      <c r="A11" s="3" t="s">
        <v>26</v>
      </c>
      <c r="B11" s="2">
        <v>30</v>
      </c>
      <c r="C11" s="2">
        <v>21</v>
      </c>
      <c r="D11" s="2"/>
      <c r="E11" s="2">
        <v>51</v>
      </c>
    </row>
    <row r="12" spans="1:5" x14ac:dyDescent="0.3">
      <c r="A12" s="3" t="s">
        <v>27</v>
      </c>
      <c r="B12" s="2">
        <v>6</v>
      </c>
      <c r="C12" s="2">
        <v>12</v>
      </c>
      <c r="D12" s="2">
        <v>1</v>
      </c>
      <c r="E12" s="2">
        <v>19</v>
      </c>
    </row>
    <row r="13" spans="1:5" x14ac:dyDescent="0.3">
      <c r="A13" s="3" t="s">
        <v>28</v>
      </c>
      <c r="B13" s="2">
        <v>2</v>
      </c>
      <c r="C13" s="2">
        <v>4</v>
      </c>
      <c r="D13" s="2">
        <v>13</v>
      </c>
      <c r="E13" s="2">
        <v>19</v>
      </c>
    </row>
    <row r="14" spans="1:5" x14ac:dyDescent="0.3">
      <c r="A14" s="3" t="s">
        <v>29</v>
      </c>
      <c r="B14" s="2">
        <v>1</v>
      </c>
      <c r="C14" s="2">
        <v>4</v>
      </c>
      <c r="D14" s="2">
        <v>30</v>
      </c>
      <c r="E14" s="2">
        <v>35</v>
      </c>
    </row>
    <row r="15" spans="1:5" x14ac:dyDescent="0.3">
      <c r="A15" s="3" t="s">
        <v>30</v>
      </c>
      <c r="B15" s="2"/>
      <c r="C15" s="2"/>
      <c r="D15" s="2">
        <v>36</v>
      </c>
      <c r="E15" s="2">
        <v>36</v>
      </c>
    </row>
    <row r="16" spans="1:5" x14ac:dyDescent="0.3">
      <c r="A16" s="3" t="s">
        <v>31</v>
      </c>
      <c r="B16" s="2"/>
      <c r="C16" s="2"/>
      <c r="D16" s="2">
        <v>24</v>
      </c>
      <c r="E16" s="2">
        <v>24</v>
      </c>
    </row>
    <row r="17" spans="1:5" x14ac:dyDescent="0.3">
      <c r="A17" s="3" t="s">
        <v>32</v>
      </c>
      <c r="B17" s="2"/>
      <c r="C17" s="2"/>
      <c r="D17" s="2">
        <v>11</v>
      </c>
      <c r="E17" s="2">
        <v>11</v>
      </c>
    </row>
    <row r="18" spans="1:5" x14ac:dyDescent="0.3">
      <c r="A18" s="3" t="s">
        <v>33</v>
      </c>
      <c r="B18" s="2"/>
      <c r="C18" s="2"/>
      <c r="D18" s="2">
        <v>8</v>
      </c>
      <c r="E18" s="2">
        <v>8</v>
      </c>
    </row>
    <row r="19" spans="1:5" x14ac:dyDescent="0.3">
      <c r="A19" s="3" t="s">
        <v>17</v>
      </c>
      <c r="B19" s="2">
        <v>151</v>
      </c>
      <c r="C19" s="2">
        <v>68</v>
      </c>
      <c r="D19" s="2">
        <v>123</v>
      </c>
      <c r="E19" s="2">
        <v>342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opLeftCell="A2" workbookViewId="0">
      <selection activeCell="A2" sqref="A2"/>
    </sheetView>
  </sheetViews>
  <sheetFormatPr baseColWidth="10" defaultRowHeight="14.4" x14ac:dyDescent="0.3"/>
  <cols>
    <col min="3" max="3" width="16.5546875" customWidth="1"/>
    <col min="4" max="4" width="16.109375" customWidth="1"/>
    <col min="5" max="5" width="19.5546875" customWidth="1"/>
    <col min="6" max="6" width="14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3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3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3">
      <c r="A5" t="s">
        <v>8</v>
      </c>
      <c r="B5" t="s">
        <v>9</v>
      </c>
      <c r="H5">
        <v>2007</v>
      </c>
    </row>
    <row r="6" spans="1:8" x14ac:dyDescent="0.3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3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3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3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3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8" x14ac:dyDescent="0.3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8" x14ac:dyDescent="0.3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8" x14ac:dyDescent="0.3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8" x14ac:dyDescent="0.3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3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3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3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3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3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3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3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3">
      <c r="A22" t="s">
        <v>8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3">
      <c r="A23" t="s">
        <v>8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3">
      <c r="A24" t="s">
        <v>8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3">
      <c r="A25" t="s">
        <v>8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3">
      <c r="A26" t="s">
        <v>8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3">
      <c r="A27" t="s">
        <v>8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3">
      <c r="A28" t="s">
        <v>8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3">
      <c r="A29" t="s">
        <v>8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3">
      <c r="A30" t="s">
        <v>8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3">
      <c r="A31" t="s">
        <v>8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3">
      <c r="A32" t="s">
        <v>8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3">
      <c r="A33" t="s">
        <v>8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3">
      <c r="A34" t="s">
        <v>8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3">
      <c r="A35" t="s">
        <v>8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3">
      <c r="A36" t="s">
        <v>8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3">
      <c r="A37" t="s">
        <v>8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3">
      <c r="A38" t="s">
        <v>8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3">
      <c r="A39" t="s">
        <v>8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3">
      <c r="A40" t="s">
        <v>8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3">
      <c r="A41" t="s">
        <v>8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3">
      <c r="A42" t="s">
        <v>8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3">
      <c r="A43" t="s">
        <v>8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3">
      <c r="A44" t="s">
        <v>8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3">
      <c r="A45" t="s">
        <v>8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3">
      <c r="A46" t="s">
        <v>8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3">
      <c r="A47" t="s">
        <v>8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3">
      <c r="A48" t="s">
        <v>8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3">
      <c r="A49" t="s">
        <v>8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3">
      <c r="A50" t="s">
        <v>8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3">
      <c r="A51" t="s">
        <v>8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3">
      <c r="A52" t="s">
        <v>8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3">
      <c r="A53" t="s">
        <v>8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3">
      <c r="A54" t="s">
        <v>8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3">
      <c r="A55" t="s">
        <v>8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3">
      <c r="A56" t="s">
        <v>8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3">
      <c r="A57" t="s">
        <v>8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3">
      <c r="A58" t="s">
        <v>8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3">
      <c r="A59" t="s">
        <v>8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3">
      <c r="A60" t="s">
        <v>8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3">
      <c r="A61" t="s">
        <v>8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3">
      <c r="A62" t="s">
        <v>8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3">
      <c r="A63" t="s">
        <v>8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3">
      <c r="A64" t="s">
        <v>8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3">
      <c r="A65" t="s">
        <v>8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3">
      <c r="A66" t="s">
        <v>8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3">
      <c r="A67" t="s">
        <v>8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3">
      <c r="A68" t="s">
        <v>8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3">
      <c r="A69" t="s">
        <v>8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3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3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3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3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3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3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3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3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3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3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3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3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3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3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3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3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3">
      <c r="A86" t="s">
        <v>8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3">
      <c r="A87" t="s">
        <v>8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3">
      <c r="A88" t="s">
        <v>8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3">
      <c r="A89" t="s">
        <v>8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3">
      <c r="A90" t="s">
        <v>8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3">
      <c r="A91" t="s">
        <v>8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3">
      <c r="A92" t="s">
        <v>8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3">
      <c r="A93" t="s">
        <v>8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3">
      <c r="A94" t="s">
        <v>8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3">
      <c r="A95" t="s">
        <v>8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3">
      <c r="A96" t="s">
        <v>8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3">
      <c r="A97" t="s">
        <v>8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3">
      <c r="A98" t="s">
        <v>8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3">
      <c r="A99" t="s">
        <v>8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3">
      <c r="A100" t="s">
        <v>8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3">
      <c r="A101" t="s">
        <v>8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3">
      <c r="A102" t="s">
        <v>8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3">
      <c r="A103" t="s">
        <v>8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3">
      <c r="A104" t="s">
        <v>8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3">
      <c r="A105" t="s">
        <v>8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3">
      <c r="A106" t="s">
        <v>8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3">
      <c r="A107" t="s">
        <v>8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3">
      <c r="A108" t="s">
        <v>8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3">
      <c r="A109" t="s">
        <v>8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3">
      <c r="A110" t="s">
        <v>8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3">
      <c r="A111" t="s">
        <v>8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3">
      <c r="A112" t="s">
        <v>8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3">
      <c r="A113" t="s">
        <v>8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3">
      <c r="A114" t="s">
        <v>8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3">
      <c r="A115" t="s">
        <v>8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3">
      <c r="A116" t="s">
        <v>8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3">
      <c r="A117" t="s">
        <v>8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3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3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3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3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3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3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3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3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3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3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3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3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3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3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3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3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3">
      <c r="A134" t="s">
        <v>8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3">
      <c r="A135" t="s">
        <v>8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3">
      <c r="A136" t="s">
        <v>8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3">
      <c r="A137" t="s">
        <v>8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3">
      <c r="A138" t="s">
        <v>8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3">
      <c r="A139" t="s">
        <v>8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3">
      <c r="A140" t="s">
        <v>8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3">
      <c r="A141" t="s">
        <v>8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3">
      <c r="A142" t="s">
        <v>8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3">
      <c r="A143" t="s">
        <v>8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3">
      <c r="A144" t="s">
        <v>8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3">
      <c r="A145" t="s">
        <v>8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3">
      <c r="A146" t="s">
        <v>8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3">
      <c r="A147" t="s">
        <v>8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3">
      <c r="A148" t="s">
        <v>8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3">
      <c r="A149" t="s">
        <v>8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3">
      <c r="A150" t="s">
        <v>8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3">
      <c r="A151" t="s">
        <v>8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3">
      <c r="A152" t="s">
        <v>8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3">
      <c r="A153" t="s">
        <v>8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3">
      <c r="A154" t="s">
        <v>14</v>
      </c>
      <c r="B154" t="s">
        <v>12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3">
      <c r="A155" t="s">
        <v>14</v>
      </c>
      <c r="B155" t="s">
        <v>12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3">
      <c r="A156" t="s">
        <v>14</v>
      </c>
      <c r="B156" t="s">
        <v>12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3">
      <c r="A157" t="s">
        <v>14</v>
      </c>
      <c r="B157" t="s">
        <v>12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3">
      <c r="A158" t="s">
        <v>14</v>
      </c>
      <c r="B158" t="s">
        <v>12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3">
      <c r="A159" t="s">
        <v>14</v>
      </c>
      <c r="B159" t="s">
        <v>12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3">
      <c r="A160" t="s">
        <v>14</v>
      </c>
      <c r="B160" t="s">
        <v>12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3">
      <c r="A161" t="s">
        <v>14</v>
      </c>
      <c r="B161" t="s">
        <v>12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3">
      <c r="A162" t="s">
        <v>14</v>
      </c>
      <c r="B162" t="s">
        <v>12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3">
      <c r="A163" t="s">
        <v>14</v>
      </c>
      <c r="B163" t="s">
        <v>12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3">
      <c r="A164" t="s">
        <v>14</v>
      </c>
      <c r="B164" t="s">
        <v>12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3">
      <c r="A165" t="s">
        <v>14</v>
      </c>
      <c r="B165" t="s">
        <v>12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3">
      <c r="A166" t="s">
        <v>14</v>
      </c>
      <c r="B166" t="s">
        <v>12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3">
      <c r="A167" t="s">
        <v>14</v>
      </c>
      <c r="B167" t="s">
        <v>12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3">
      <c r="A168" t="s">
        <v>14</v>
      </c>
      <c r="B168" t="s">
        <v>12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3">
      <c r="A169" t="s">
        <v>14</v>
      </c>
      <c r="B169" t="s">
        <v>12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3">
      <c r="A170" t="s">
        <v>14</v>
      </c>
      <c r="B170" t="s">
        <v>12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3">
      <c r="A171" t="s">
        <v>14</v>
      </c>
      <c r="B171" t="s">
        <v>12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3">
      <c r="A172" t="s">
        <v>14</v>
      </c>
      <c r="B172" t="s">
        <v>12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3">
      <c r="A173" t="s">
        <v>14</v>
      </c>
      <c r="B173" t="s">
        <v>12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3">
      <c r="A174" t="s">
        <v>14</v>
      </c>
      <c r="B174" t="s">
        <v>12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3">
      <c r="A175" t="s">
        <v>14</v>
      </c>
      <c r="B175" t="s">
        <v>12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3">
      <c r="A176" t="s">
        <v>14</v>
      </c>
      <c r="B176" t="s">
        <v>12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3">
      <c r="A177" t="s">
        <v>14</v>
      </c>
      <c r="B177" t="s">
        <v>12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3">
      <c r="A178" t="s">
        <v>14</v>
      </c>
      <c r="B178" t="s">
        <v>12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3">
      <c r="A179" t="s">
        <v>14</v>
      </c>
      <c r="B179" t="s">
        <v>12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3">
      <c r="A180" t="s">
        <v>14</v>
      </c>
      <c r="B180" t="s">
        <v>12</v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 spans="1:8" x14ac:dyDescent="0.3">
      <c r="A181" t="s">
        <v>14</v>
      </c>
      <c r="B181" t="s">
        <v>12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3">
      <c r="A182" t="s">
        <v>14</v>
      </c>
      <c r="B182" t="s">
        <v>12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3">
      <c r="A183" t="s">
        <v>14</v>
      </c>
      <c r="B183" t="s">
        <v>12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3">
      <c r="A184" t="s">
        <v>14</v>
      </c>
      <c r="B184" t="s">
        <v>12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3">
      <c r="A185" t="s">
        <v>14</v>
      </c>
      <c r="B185" t="s">
        <v>12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3">
      <c r="A186" t="s">
        <v>14</v>
      </c>
      <c r="B186" t="s">
        <v>12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3">
      <c r="A187" t="s">
        <v>14</v>
      </c>
      <c r="B187" t="s">
        <v>12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3">
      <c r="A188" t="s">
        <v>14</v>
      </c>
      <c r="B188" t="s">
        <v>12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3">
      <c r="A189" t="s">
        <v>14</v>
      </c>
      <c r="B189" t="s">
        <v>12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3">
      <c r="A190" t="s">
        <v>14</v>
      </c>
      <c r="B190" t="s">
        <v>12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3">
      <c r="A191" t="s">
        <v>14</v>
      </c>
      <c r="B191" t="s">
        <v>12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3">
      <c r="A192" t="s">
        <v>14</v>
      </c>
      <c r="B192" t="s">
        <v>12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3">
      <c r="A193" t="s">
        <v>14</v>
      </c>
      <c r="B193" t="s">
        <v>12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3">
      <c r="A194" t="s">
        <v>14</v>
      </c>
      <c r="B194" t="s">
        <v>12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3">
      <c r="A195" t="s">
        <v>14</v>
      </c>
      <c r="B195" t="s">
        <v>12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3">
      <c r="A196" t="s">
        <v>14</v>
      </c>
      <c r="B196" t="s">
        <v>12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3">
      <c r="A197" t="s">
        <v>14</v>
      </c>
      <c r="B197" t="s">
        <v>12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3">
      <c r="A198" t="s">
        <v>14</v>
      </c>
      <c r="B198" t="s">
        <v>12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3">
      <c r="A199" t="s">
        <v>14</v>
      </c>
      <c r="B199" t="s">
        <v>12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3">
      <c r="A200" t="s">
        <v>14</v>
      </c>
      <c r="B200" t="s">
        <v>12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3">
      <c r="A201" t="s">
        <v>14</v>
      </c>
      <c r="B201" t="s">
        <v>12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3">
      <c r="A202" t="s">
        <v>14</v>
      </c>
      <c r="B202" t="s">
        <v>12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3">
      <c r="A203" t="s">
        <v>14</v>
      </c>
      <c r="B203" t="s">
        <v>12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3">
      <c r="A204" t="s">
        <v>14</v>
      </c>
      <c r="B204" t="s">
        <v>12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3">
      <c r="A205" t="s">
        <v>14</v>
      </c>
      <c r="B205" t="s">
        <v>12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3">
      <c r="A206" t="s">
        <v>14</v>
      </c>
      <c r="B206" t="s">
        <v>12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3">
      <c r="A207" t="s">
        <v>14</v>
      </c>
      <c r="B207" t="s">
        <v>12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3">
      <c r="A208" t="s">
        <v>14</v>
      </c>
      <c r="B208" t="s">
        <v>12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3">
      <c r="A209" t="s">
        <v>14</v>
      </c>
      <c r="B209" t="s">
        <v>12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3">
      <c r="A210" t="s">
        <v>14</v>
      </c>
      <c r="B210" t="s">
        <v>12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3">
      <c r="A211" t="s">
        <v>14</v>
      </c>
      <c r="B211" t="s">
        <v>12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3">
      <c r="A212" t="s">
        <v>14</v>
      </c>
      <c r="B212" t="s">
        <v>12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3">
      <c r="A213" t="s">
        <v>14</v>
      </c>
      <c r="B213" t="s">
        <v>12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3">
      <c r="A214" t="s">
        <v>14</v>
      </c>
      <c r="B214" t="s">
        <v>12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3">
      <c r="A215" t="s">
        <v>14</v>
      </c>
      <c r="B215" t="s">
        <v>12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3">
      <c r="A216" t="s">
        <v>14</v>
      </c>
      <c r="B216" t="s">
        <v>12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3">
      <c r="A217" t="s">
        <v>14</v>
      </c>
      <c r="B217" t="s">
        <v>12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3">
      <c r="A218" t="s">
        <v>14</v>
      </c>
      <c r="B218" t="s">
        <v>12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3">
      <c r="A219" t="s">
        <v>14</v>
      </c>
      <c r="B219" t="s">
        <v>12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3">
      <c r="A220" t="s">
        <v>14</v>
      </c>
      <c r="B220" t="s">
        <v>12</v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 spans="1:8" x14ac:dyDescent="0.3">
      <c r="A221" t="s">
        <v>14</v>
      </c>
      <c r="B221" t="s">
        <v>12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3">
      <c r="A222" t="s">
        <v>14</v>
      </c>
      <c r="B222" t="s">
        <v>12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3">
      <c r="A223" t="s">
        <v>14</v>
      </c>
      <c r="B223" t="s">
        <v>12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3">
      <c r="A224" t="s">
        <v>14</v>
      </c>
      <c r="B224" t="s">
        <v>12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3">
      <c r="A225" t="s">
        <v>14</v>
      </c>
      <c r="B225" t="s">
        <v>12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3">
      <c r="A226" t="s">
        <v>14</v>
      </c>
      <c r="B226" t="s">
        <v>12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3">
      <c r="A227" t="s">
        <v>14</v>
      </c>
      <c r="B227" t="s">
        <v>12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3">
      <c r="A228" t="s">
        <v>14</v>
      </c>
      <c r="B228" t="s">
        <v>12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3">
      <c r="A229" t="s">
        <v>14</v>
      </c>
      <c r="B229" t="s">
        <v>12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3">
      <c r="A230" t="s">
        <v>14</v>
      </c>
      <c r="B230" t="s">
        <v>12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3">
      <c r="A231" t="s">
        <v>14</v>
      </c>
      <c r="B231" t="s">
        <v>12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3">
      <c r="A232" t="s">
        <v>14</v>
      </c>
      <c r="B232" t="s">
        <v>12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3">
      <c r="A233" t="s">
        <v>14</v>
      </c>
      <c r="B233" t="s">
        <v>12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3">
      <c r="A234" t="s">
        <v>14</v>
      </c>
      <c r="B234" t="s">
        <v>12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3">
      <c r="A235" t="s">
        <v>14</v>
      </c>
      <c r="B235" t="s">
        <v>12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3">
      <c r="A236" t="s">
        <v>14</v>
      </c>
      <c r="B236" t="s">
        <v>12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3">
      <c r="A237" t="s">
        <v>14</v>
      </c>
      <c r="B237" t="s">
        <v>12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3">
      <c r="A238" t="s">
        <v>14</v>
      </c>
      <c r="B238" t="s">
        <v>12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3">
      <c r="A239" t="s">
        <v>14</v>
      </c>
      <c r="B239" t="s">
        <v>12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3">
      <c r="A240" t="s">
        <v>14</v>
      </c>
      <c r="B240" t="s">
        <v>12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3">
      <c r="A241" t="s">
        <v>14</v>
      </c>
      <c r="B241" t="s">
        <v>12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3">
      <c r="A242" t="s">
        <v>14</v>
      </c>
      <c r="B242" t="s">
        <v>12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3">
      <c r="A243" t="s">
        <v>14</v>
      </c>
      <c r="B243" t="s">
        <v>12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3">
      <c r="A244" t="s">
        <v>14</v>
      </c>
      <c r="B244" t="s">
        <v>12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3">
      <c r="A245" t="s">
        <v>14</v>
      </c>
      <c r="B245" t="s">
        <v>12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3">
      <c r="A246" t="s">
        <v>14</v>
      </c>
      <c r="B246" t="s">
        <v>12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3">
      <c r="A247" t="s">
        <v>14</v>
      </c>
      <c r="B247" t="s">
        <v>12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3">
      <c r="A248" t="s">
        <v>14</v>
      </c>
      <c r="B248" t="s">
        <v>12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3">
      <c r="A249" t="s">
        <v>14</v>
      </c>
      <c r="B249" t="s">
        <v>12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3">
      <c r="A250" t="s">
        <v>14</v>
      </c>
      <c r="B250" t="s">
        <v>12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3">
      <c r="A251" t="s">
        <v>14</v>
      </c>
      <c r="B251" t="s">
        <v>12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3">
      <c r="A252" t="s">
        <v>14</v>
      </c>
      <c r="B252" t="s">
        <v>12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3">
      <c r="A253" t="s">
        <v>14</v>
      </c>
      <c r="B253" t="s">
        <v>12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3">
      <c r="A254" t="s">
        <v>14</v>
      </c>
      <c r="B254" t="s">
        <v>12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3">
      <c r="A255" t="s">
        <v>14</v>
      </c>
      <c r="B255" t="s">
        <v>12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3">
      <c r="A256" t="s">
        <v>14</v>
      </c>
      <c r="B256" t="s">
        <v>12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3">
      <c r="A257" t="s">
        <v>14</v>
      </c>
      <c r="B257" t="s">
        <v>12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3">
      <c r="A258" t="s">
        <v>14</v>
      </c>
      <c r="B258" t="s">
        <v>12</v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 spans="1:8" x14ac:dyDescent="0.3">
      <c r="A259" t="s">
        <v>14</v>
      </c>
      <c r="B259" t="s">
        <v>12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3">
      <c r="A260" t="s">
        <v>14</v>
      </c>
      <c r="B260" t="s">
        <v>12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3">
      <c r="A261" t="s">
        <v>14</v>
      </c>
      <c r="B261" t="s">
        <v>12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3">
      <c r="A262" t="s">
        <v>14</v>
      </c>
      <c r="B262" t="s">
        <v>12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3">
      <c r="A263" t="s">
        <v>14</v>
      </c>
      <c r="B263" t="s">
        <v>12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3">
      <c r="A264" t="s">
        <v>14</v>
      </c>
      <c r="B264" t="s">
        <v>12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3">
      <c r="A265" t="s">
        <v>14</v>
      </c>
      <c r="B265" t="s">
        <v>12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3">
      <c r="A266" t="s">
        <v>14</v>
      </c>
      <c r="B266" t="s">
        <v>12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3">
      <c r="A267" t="s">
        <v>14</v>
      </c>
      <c r="B267" t="s">
        <v>12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3">
      <c r="A268" t="s">
        <v>14</v>
      </c>
      <c r="B268" t="s">
        <v>12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3">
      <c r="A269" t="s">
        <v>14</v>
      </c>
      <c r="B269" t="s">
        <v>12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3">
      <c r="A270" t="s">
        <v>14</v>
      </c>
      <c r="B270" t="s">
        <v>12</v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 spans="1:8" x14ac:dyDescent="0.3">
      <c r="A271" t="s">
        <v>14</v>
      </c>
      <c r="B271" t="s">
        <v>12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3">
      <c r="A272" t="s">
        <v>14</v>
      </c>
      <c r="B272" t="s">
        <v>12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3">
      <c r="A273" t="s">
        <v>14</v>
      </c>
      <c r="B273" t="s">
        <v>12</v>
      </c>
      <c r="H273">
        <v>2009</v>
      </c>
    </row>
    <row r="274" spans="1:8" x14ac:dyDescent="0.3">
      <c r="A274" t="s">
        <v>14</v>
      </c>
      <c r="B274" t="s">
        <v>12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3">
      <c r="A275" t="s">
        <v>14</v>
      </c>
      <c r="B275" t="s">
        <v>12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3">
      <c r="A276" t="s">
        <v>14</v>
      </c>
      <c r="B276" t="s">
        <v>12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3">
      <c r="A277" t="s">
        <v>14</v>
      </c>
      <c r="B277" t="s">
        <v>12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3">
      <c r="A278" t="s">
        <v>15</v>
      </c>
      <c r="B278" t="s">
        <v>13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3">
      <c r="A279" t="s">
        <v>15</v>
      </c>
      <c r="B279" t="s">
        <v>13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3">
      <c r="A280" t="s">
        <v>15</v>
      </c>
      <c r="B280" t="s">
        <v>13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3">
      <c r="A281" t="s">
        <v>15</v>
      </c>
      <c r="B281" t="s">
        <v>13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3">
      <c r="A282" t="s">
        <v>15</v>
      </c>
      <c r="B282" t="s">
        <v>13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3">
      <c r="A283" t="s">
        <v>15</v>
      </c>
      <c r="B283" t="s">
        <v>13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3">
      <c r="A284" t="s">
        <v>15</v>
      </c>
      <c r="B284" t="s">
        <v>13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3">
      <c r="A285" t="s">
        <v>15</v>
      </c>
      <c r="B285" t="s">
        <v>13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3">
      <c r="A286" t="s">
        <v>15</v>
      </c>
      <c r="B286" t="s">
        <v>13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3">
      <c r="A287" t="s">
        <v>15</v>
      </c>
      <c r="B287" t="s">
        <v>13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3">
      <c r="A288" t="s">
        <v>15</v>
      </c>
      <c r="B288" t="s">
        <v>13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3">
      <c r="A289" t="s">
        <v>15</v>
      </c>
      <c r="B289" t="s">
        <v>13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3">
      <c r="A290" t="s">
        <v>15</v>
      </c>
      <c r="B290" t="s">
        <v>13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3">
      <c r="A291" t="s">
        <v>15</v>
      </c>
      <c r="B291" t="s">
        <v>13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3">
      <c r="A292" t="s">
        <v>15</v>
      </c>
      <c r="B292" t="s">
        <v>13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3">
      <c r="A293" t="s">
        <v>15</v>
      </c>
      <c r="B293" t="s">
        <v>13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3">
      <c r="A294" t="s">
        <v>15</v>
      </c>
      <c r="B294" t="s">
        <v>13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3">
      <c r="A295" t="s">
        <v>15</v>
      </c>
      <c r="B295" t="s">
        <v>13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3">
      <c r="A296" t="s">
        <v>15</v>
      </c>
      <c r="B296" t="s">
        <v>13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3">
      <c r="A297" t="s">
        <v>15</v>
      </c>
      <c r="B297" t="s">
        <v>13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3">
      <c r="A298" t="s">
        <v>15</v>
      </c>
      <c r="B298" t="s">
        <v>13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3">
      <c r="A299" t="s">
        <v>15</v>
      </c>
      <c r="B299" t="s">
        <v>13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3">
      <c r="A300" t="s">
        <v>15</v>
      </c>
      <c r="B300" t="s">
        <v>13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3">
      <c r="A301" t="s">
        <v>15</v>
      </c>
      <c r="B301" t="s">
        <v>13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3">
      <c r="A302" t="s">
        <v>15</v>
      </c>
      <c r="B302" t="s">
        <v>13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3">
      <c r="A303" t="s">
        <v>15</v>
      </c>
      <c r="B303" t="s">
        <v>13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3">
      <c r="A304" t="s">
        <v>15</v>
      </c>
      <c r="B304" t="s">
        <v>13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3">
      <c r="A305" t="s">
        <v>15</v>
      </c>
      <c r="B305" t="s">
        <v>13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3">
      <c r="A306" t="s">
        <v>15</v>
      </c>
      <c r="B306" t="s">
        <v>13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3">
      <c r="A307" t="s">
        <v>15</v>
      </c>
      <c r="B307" t="s">
        <v>13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3">
      <c r="A308" t="s">
        <v>15</v>
      </c>
      <c r="B308" t="s">
        <v>13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3">
      <c r="A309" t="s">
        <v>15</v>
      </c>
      <c r="B309" t="s">
        <v>13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3">
      <c r="A310" t="s">
        <v>15</v>
      </c>
      <c r="B310" t="s">
        <v>13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3">
      <c r="A311" t="s">
        <v>15</v>
      </c>
      <c r="B311" t="s">
        <v>13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3">
      <c r="A312" t="s">
        <v>15</v>
      </c>
      <c r="B312" t="s">
        <v>13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3">
      <c r="A313" t="s">
        <v>15</v>
      </c>
      <c r="B313" t="s">
        <v>13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3">
      <c r="A314" t="s">
        <v>15</v>
      </c>
      <c r="B314" t="s">
        <v>13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3">
      <c r="A315" t="s">
        <v>15</v>
      </c>
      <c r="B315" t="s">
        <v>13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3">
      <c r="A316" t="s">
        <v>15</v>
      </c>
      <c r="B316" t="s">
        <v>13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3">
      <c r="A317" t="s">
        <v>15</v>
      </c>
      <c r="B317" t="s">
        <v>13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3">
      <c r="A318" t="s">
        <v>15</v>
      </c>
      <c r="B318" t="s">
        <v>13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3">
      <c r="A319" t="s">
        <v>15</v>
      </c>
      <c r="B319" t="s">
        <v>13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3">
      <c r="A320" t="s">
        <v>15</v>
      </c>
      <c r="B320" t="s">
        <v>13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3">
      <c r="A321" t="s">
        <v>15</v>
      </c>
      <c r="B321" t="s">
        <v>13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3">
      <c r="A322" t="s">
        <v>15</v>
      </c>
      <c r="B322" t="s">
        <v>13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3">
      <c r="A323" t="s">
        <v>15</v>
      </c>
      <c r="B323" t="s">
        <v>13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3">
      <c r="A324" t="s">
        <v>15</v>
      </c>
      <c r="B324" t="s">
        <v>13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3">
      <c r="A325" t="s">
        <v>15</v>
      </c>
      <c r="B325" t="s">
        <v>13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3">
      <c r="A326" t="s">
        <v>15</v>
      </c>
      <c r="B326" t="s">
        <v>13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3">
      <c r="A327" t="s">
        <v>15</v>
      </c>
      <c r="B327" t="s">
        <v>13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3">
      <c r="A328" t="s">
        <v>15</v>
      </c>
      <c r="B328" t="s">
        <v>13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3">
      <c r="A329" t="s">
        <v>15</v>
      </c>
      <c r="B329" t="s">
        <v>13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3">
      <c r="A330" t="s">
        <v>15</v>
      </c>
      <c r="B330" t="s">
        <v>13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3">
      <c r="A331" t="s">
        <v>15</v>
      </c>
      <c r="B331" t="s">
        <v>13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3">
      <c r="A332" t="s">
        <v>15</v>
      </c>
      <c r="B332" t="s">
        <v>13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3">
      <c r="A333" t="s">
        <v>15</v>
      </c>
      <c r="B333" t="s">
        <v>13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3">
      <c r="A334" t="s">
        <v>15</v>
      </c>
      <c r="B334" t="s">
        <v>13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3">
      <c r="A335" t="s">
        <v>15</v>
      </c>
      <c r="B335" t="s">
        <v>13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3">
      <c r="A336" t="s">
        <v>15</v>
      </c>
      <c r="B336" t="s">
        <v>13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3">
      <c r="A337" t="s">
        <v>15</v>
      </c>
      <c r="B337" t="s">
        <v>13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3">
      <c r="A338" t="s">
        <v>15</v>
      </c>
      <c r="B338" t="s">
        <v>13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3">
      <c r="A339" t="s">
        <v>15</v>
      </c>
      <c r="B339" t="s">
        <v>13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3">
      <c r="A340" t="s">
        <v>15</v>
      </c>
      <c r="B340" t="s">
        <v>13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3">
      <c r="A341" t="s">
        <v>15</v>
      </c>
      <c r="B341" t="s">
        <v>13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3">
      <c r="A342" t="s">
        <v>15</v>
      </c>
      <c r="B342" t="s">
        <v>13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3">
      <c r="A343" t="s">
        <v>15</v>
      </c>
      <c r="B343" t="s">
        <v>13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3">
      <c r="A344" t="s">
        <v>15</v>
      </c>
      <c r="B344" t="s">
        <v>13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3">
      <c r="A345" t="s">
        <v>15</v>
      </c>
      <c r="B345" t="s">
        <v>13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pinguinos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Riera</cp:lastModifiedBy>
  <dcterms:created xsi:type="dcterms:W3CDTF">2023-01-26T08:34:01Z</dcterms:created>
  <dcterms:modified xsi:type="dcterms:W3CDTF">2023-01-26T10:42:40Z</dcterms:modified>
</cp:coreProperties>
</file>